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7607" i="1" l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J12" i="1" s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J11" i="1" s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J10" i="1" s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L13" i="1"/>
  <c r="E13" i="1"/>
  <c r="L12" i="1"/>
  <c r="E12" i="1"/>
  <c r="L11" i="1"/>
  <c r="E11" i="1"/>
  <c r="L10" i="1"/>
  <c r="E10" i="1"/>
  <c r="L9" i="1"/>
  <c r="J9" i="1"/>
  <c r="E9" i="1"/>
  <c r="L8" i="1"/>
  <c r="E8" i="1"/>
  <c r="E7" i="1"/>
  <c r="E6" i="1"/>
  <c r="E5" i="1"/>
  <c r="I4" i="1"/>
  <c r="E4" i="1"/>
  <c r="I3" i="1"/>
  <c r="E3" i="1"/>
  <c r="I5" i="1" s="1"/>
  <c r="E2" i="1"/>
  <c r="J8" i="1" s="1"/>
  <c r="J13" i="1" l="1"/>
</calcChain>
</file>

<file path=xl/sharedStrings.xml><?xml version="1.0" encoding="utf-8"?>
<sst xmlns="http://schemas.openxmlformats.org/spreadsheetml/2006/main" count="15236" uniqueCount="7622">
  <si>
    <t>Predicted</t>
  </si>
  <si>
    <t>Actual</t>
  </si>
  <si>
    <t>Difference</t>
  </si>
  <si>
    <t>33</t>
  </si>
  <si>
    <t>56</t>
  </si>
  <si>
    <t>58</t>
  </si>
  <si>
    <t>60</t>
  </si>
  <si>
    <t>71</t>
  </si>
  <si>
    <t>74</t>
  </si>
  <si>
    <t>87</t>
  </si>
  <si>
    <t>101</t>
  </si>
  <si>
    <t>109</t>
  </si>
  <si>
    <t>115</t>
  </si>
  <si>
    <t>133</t>
  </si>
  <si>
    <t>156</t>
  </si>
  <si>
    <t>179</t>
  </si>
  <si>
    <t>182</t>
  </si>
  <si>
    <t>187</t>
  </si>
  <si>
    <t>189</t>
  </si>
  <si>
    <t>194</t>
  </si>
  <si>
    <t>205</t>
  </si>
  <si>
    <t>224</t>
  </si>
  <si>
    <t>249</t>
  </si>
  <si>
    <t>276</t>
  </si>
  <si>
    <t>293</t>
  </si>
  <si>
    <t>299</t>
  </si>
  <si>
    <t>331</t>
  </si>
  <si>
    <t>336</t>
  </si>
  <si>
    <t>343</t>
  </si>
  <si>
    <t>353</t>
  </si>
  <si>
    <t>357</t>
  </si>
  <si>
    <t>359</t>
  </si>
  <si>
    <t>360</t>
  </si>
  <si>
    <t>363</t>
  </si>
  <si>
    <t>367</t>
  </si>
  <si>
    <t>389</t>
  </si>
  <si>
    <t>418</t>
  </si>
  <si>
    <t>423</t>
  </si>
  <si>
    <t>428</t>
  </si>
  <si>
    <t>430</t>
  </si>
  <si>
    <t>435</t>
  </si>
  <si>
    <t>458</t>
  </si>
  <si>
    <t>462</t>
  </si>
  <si>
    <t>470</t>
  </si>
  <si>
    <t>486</t>
  </si>
  <si>
    <t>511</t>
  </si>
  <si>
    <t>514</t>
  </si>
  <si>
    <t>523</t>
  </si>
  <si>
    <t>524</t>
  </si>
  <si>
    <t>531</t>
  </si>
  <si>
    <t>540</t>
  </si>
  <si>
    <t>558</t>
  </si>
  <si>
    <t>569</t>
  </si>
  <si>
    <t>577</t>
  </si>
  <si>
    <t>591</t>
  </si>
  <si>
    <t>603</t>
  </si>
  <si>
    <t>627</t>
  </si>
  <si>
    <t>628</t>
  </si>
  <si>
    <t>644</t>
  </si>
  <si>
    <t>652</t>
  </si>
  <si>
    <t>663</t>
  </si>
  <si>
    <t>670</t>
  </si>
  <si>
    <t>676</t>
  </si>
  <si>
    <t>679</t>
  </si>
  <si>
    <t>685</t>
  </si>
  <si>
    <t>689</t>
  </si>
  <si>
    <t>690</t>
  </si>
  <si>
    <t>697</t>
  </si>
  <si>
    <t>731</t>
  </si>
  <si>
    <t>737</t>
  </si>
  <si>
    <t>749</t>
  </si>
  <si>
    <t>752</t>
  </si>
  <si>
    <t>753</t>
  </si>
  <si>
    <t>766</t>
  </si>
  <si>
    <t>767</t>
  </si>
  <si>
    <t>775</t>
  </si>
  <si>
    <t>776</t>
  </si>
  <si>
    <t>782</t>
  </si>
  <si>
    <t>787</t>
  </si>
  <si>
    <t>791</t>
  </si>
  <si>
    <t>817</t>
  </si>
  <si>
    <t>824</t>
  </si>
  <si>
    <t>839</t>
  </si>
  <si>
    <t>842</t>
  </si>
  <si>
    <t>850</t>
  </si>
  <si>
    <t>875</t>
  </si>
  <si>
    <t>876</t>
  </si>
  <si>
    <t>890</t>
  </si>
  <si>
    <t>901</t>
  </si>
  <si>
    <t>902</t>
  </si>
  <si>
    <t>904</t>
  </si>
  <si>
    <t>914</t>
  </si>
  <si>
    <t>921</t>
  </si>
  <si>
    <t>924</t>
  </si>
  <si>
    <t>931</t>
  </si>
  <si>
    <t>952</t>
  </si>
  <si>
    <t>955</t>
  </si>
  <si>
    <t>968</t>
  </si>
  <si>
    <t>969</t>
  </si>
  <si>
    <t>982</t>
  </si>
  <si>
    <t>984</t>
  </si>
  <si>
    <t>1006</t>
  </si>
  <si>
    <t>1011</t>
  </si>
  <si>
    <t>1012</t>
  </si>
  <si>
    <t>1023</t>
  </si>
  <si>
    <t>1025</t>
  </si>
  <si>
    <t>1039</t>
  </si>
  <si>
    <t>1050</t>
  </si>
  <si>
    <t>1070</t>
  </si>
  <si>
    <t>1094</t>
  </si>
  <si>
    <t>1119</t>
  </si>
  <si>
    <t>1127</t>
  </si>
  <si>
    <t>1128</t>
  </si>
  <si>
    <t>1149</t>
  </si>
  <si>
    <t>1157</t>
  </si>
  <si>
    <t>1184</t>
  </si>
  <si>
    <t>1193</t>
  </si>
  <si>
    <t>1202</t>
  </si>
  <si>
    <t>1205</t>
  </si>
  <si>
    <t>1211</t>
  </si>
  <si>
    <t>1221</t>
  </si>
  <si>
    <t>1223</t>
  </si>
  <si>
    <t>1233</t>
  </si>
  <si>
    <t>1237</t>
  </si>
  <si>
    <t>1242</t>
  </si>
  <si>
    <t>1255</t>
  </si>
  <si>
    <t>1287</t>
  </si>
  <si>
    <t>1288</t>
  </si>
  <si>
    <t>1294</t>
  </si>
  <si>
    <t>1312</t>
  </si>
  <si>
    <t>1316</t>
  </si>
  <si>
    <t>1324</t>
  </si>
  <si>
    <t>1340</t>
  </si>
  <si>
    <t>1376</t>
  </si>
  <si>
    <t>1399</t>
  </si>
  <si>
    <t>1403</t>
  </si>
  <si>
    <t>1404</t>
  </si>
  <si>
    <t>1438</t>
  </si>
  <si>
    <t>1441</t>
  </si>
  <si>
    <t>1449</t>
  </si>
  <si>
    <t>1451</t>
  </si>
  <si>
    <t>1457</t>
  </si>
  <si>
    <t>1461</t>
  </si>
  <si>
    <t>1493</t>
  </si>
  <si>
    <t>1506</t>
  </si>
  <si>
    <t>1531</t>
  </si>
  <si>
    <t>1537</t>
  </si>
  <si>
    <t>1540</t>
  </si>
  <si>
    <t>1544</t>
  </si>
  <si>
    <t>1557</t>
  </si>
  <si>
    <t>1565</t>
  </si>
  <si>
    <t>1585</t>
  </si>
  <si>
    <t>1607</t>
  </si>
  <si>
    <t>1609</t>
  </si>
  <si>
    <t>1616</t>
  </si>
  <si>
    <t>1626</t>
  </si>
  <si>
    <t>1629</t>
  </si>
  <si>
    <t>1638</t>
  </si>
  <si>
    <t>1644</t>
  </si>
  <si>
    <t>1652</t>
  </si>
  <si>
    <t>1653</t>
  </si>
  <si>
    <t>1656</t>
  </si>
  <si>
    <t>1660</t>
  </si>
  <si>
    <t>1673</t>
  </si>
  <si>
    <t>1687</t>
  </si>
  <si>
    <t>1691</t>
  </si>
  <si>
    <t>1708</t>
  </si>
  <si>
    <t>1713</t>
  </si>
  <si>
    <t>1748</t>
  </si>
  <si>
    <t>1751</t>
  </si>
  <si>
    <t>1753</t>
  </si>
  <si>
    <t>1757</t>
  </si>
  <si>
    <t>1781</t>
  </si>
  <si>
    <t>1797</t>
  </si>
  <si>
    <t>1805</t>
  </si>
  <si>
    <t>1809</t>
  </si>
  <si>
    <t>1867</t>
  </si>
  <si>
    <t>1879</t>
  </si>
  <si>
    <t>1881</t>
  </si>
  <si>
    <t>1895</t>
  </si>
  <si>
    <t>1903</t>
  </si>
  <si>
    <t>1904</t>
  </si>
  <si>
    <t>1922</t>
  </si>
  <si>
    <t>1931</t>
  </si>
  <si>
    <t>1932</t>
  </si>
  <si>
    <t>1941</t>
  </si>
  <si>
    <t>1948</t>
  </si>
  <si>
    <t>1956</t>
  </si>
  <si>
    <t>1964</t>
  </si>
  <si>
    <t>1965</t>
  </si>
  <si>
    <t>1966</t>
  </si>
  <si>
    <t>1967</t>
  </si>
  <si>
    <t>1981</t>
  </si>
  <si>
    <t>1982</t>
  </si>
  <si>
    <t>1983</t>
  </si>
  <si>
    <t>1984</t>
  </si>
  <si>
    <t>2001</t>
  </si>
  <si>
    <t>2007</t>
  </si>
  <si>
    <t>2021</t>
  </si>
  <si>
    <t>2024</t>
  </si>
  <si>
    <t>2030</t>
  </si>
  <si>
    <t>2037</t>
  </si>
  <si>
    <t>2061</t>
  </si>
  <si>
    <t>2067</t>
  </si>
  <si>
    <t>2083</t>
  </si>
  <si>
    <t>2095</t>
  </si>
  <si>
    <t>2103</t>
  </si>
  <si>
    <t>2108</t>
  </si>
  <si>
    <t>2114</t>
  </si>
  <si>
    <t>2134</t>
  </si>
  <si>
    <t>2135</t>
  </si>
  <si>
    <t>2136</t>
  </si>
  <si>
    <t>2142</t>
  </si>
  <si>
    <t>2157</t>
  </si>
  <si>
    <t>2177</t>
  </si>
  <si>
    <t>2179</t>
  </si>
  <si>
    <t>2203</t>
  </si>
  <si>
    <t>2212</t>
  </si>
  <si>
    <t>2218</t>
  </si>
  <si>
    <t>2231</t>
  </si>
  <si>
    <t>2239</t>
  </si>
  <si>
    <t>2253</t>
  </si>
  <si>
    <t>2254</t>
  </si>
  <si>
    <t>2256</t>
  </si>
  <si>
    <t>2260</t>
  </si>
  <si>
    <t>2262</t>
  </si>
  <si>
    <t>2269</t>
  </si>
  <si>
    <t>2272</t>
  </si>
  <si>
    <t>2274</t>
  </si>
  <si>
    <t>2275</t>
  </si>
  <si>
    <t>2282</t>
  </si>
  <si>
    <t>2303</t>
  </si>
  <si>
    <t>2334</t>
  </si>
  <si>
    <t>2358</t>
  </si>
  <si>
    <t>2389</t>
  </si>
  <si>
    <t>2390</t>
  </si>
  <si>
    <t>2396</t>
  </si>
  <si>
    <t>2401</t>
  </si>
  <si>
    <t>2410</t>
  </si>
  <si>
    <t>2413</t>
  </si>
  <si>
    <t>2419</t>
  </si>
  <si>
    <t>2431</t>
  </si>
  <si>
    <t>2437</t>
  </si>
  <si>
    <t>2446</t>
  </si>
  <si>
    <t>2448</t>
  </si>
  <si>
    <t>2452</t>
  </si>
  <si>
    <t>2460</t>
  </si>
  <si>
    <t>2471</t>
  </si>
  <si>
    <t>2476</t>
  </si>
  <si>
    <t>2478</t>
  </si>
  <si>
    <t>2490</t>
  </si>
  <si>
    <t>2499</t>
  </si>
  <si>
    <t>2511</t>
  </si>
  <si>
    <t>2512</t>
  </si>
  <si>
    <t>2514</t>
  </si>
  <si>
    <t>2528</t>
  </si>
  <si>
    <t>2553</t>
  </si>
  <si>
    <t>2564</t>
  </si>
  <si>
    <t>2570</t>
  </si>
  <si>
    <t>2571</t>
  </si>
  <si>
    <t>2585</t>
  </si>
  <si>
    <t>2587</t>
  </si>
  <si>
    <t>2601</t>
  </si>
  <si>
    <t>2602</t>
  </si>
  <si>
    <t>2615</t>
  </si>
  <si>
    <t>2623</t>
  </si>
  <si>
    <t>2627</t>
  </si>
  <si>
    <t>2630</t>
  </si>
  <si>
    <t>2638</t>
  </si>
  <si>
    <t>2649</t>
  </si>
  <si>
    <t>2686</t>
  </si>
  <si>
    <t>2694</t>
  </si>
  <si>
    <t>2697</t>
  </si>
  <si>
    <t>2704</t>
  </si>
  <si>
    <t>2708</t>
  </si>
  <si>
    <t>2716</t>
  </si>
  <si>
    <t>2727</t>
  </si>
  <si>
    <t>2732</t>
  </si>
  <si>
    <t>2786</t>
  </si>
  <si>
    <t>2794</t>
  </si>
  <si>
    <t>2809</t>
  </si>
  <si>
    <t>2815</t>
  </si>
  <si>
    <t>2819</t>
  </si>
  <si>
    <t>2822</t>
  </si>
  <si>
    <t>2827</t>
  </si>
  <si>
    <t>2833</t>
  </si>
  <si>
    <t>2872</t>
  </si>
  <si>
    <t>2874</t>
  </si>
  <si>
    <t>2875</t>
  </si>
  <si>
    <t>2876</t>
  </si>
  <si>
    <t>2885</t>
  </si>
  <si>
    <t>2897</t>
  </si>
  <si>
    <t>2900</t>
  </si>
  <si>
    <t>2906</t>
  </si>
  <si>
    <t>2918</t>
  </si>
  <si>
    <t>2926</t>
  </si>
  <si>
    <t>2936</t>
  </si>
  <si>
    <t>2941</t>
  </si>
  <si>
    <t>2943</t>
  </si>
  <si>
    <t>2950</t>
  </si>
  <si>
    <t>2960</t>
  </si>
  <si>
    <t>3009</t>
  </si>
  <si>
    <t>3022</t>
  </si>
  <si>
    <t>3036</t>
  </si>
  <si>
    <t>3065</t>
  </si>
  <si>
    <t>3086</t>
  </si>
  <si>
    <t>3087</t>
  </si>
  <si>
    <t>3099</t>
  </si>
  <si>
    <t>3103</t>
  </si>
  <si>
    <t>3104</t>
  </si>
  <si>
    <t>3108</t>
  </si>
  <si>
    <t>3109</t>
  </si>
  <si>
    <t>3128</t>
  </si>
  <si>
    <t>3130</t>
  </si>
  <si>
    <t>3136</t>
  </si>
  <si>
    <t>3158</t>
  </si>
  <si>
    <t>3163</t>
  </si>
  <si>
    <t>3170</t>
  </si>
  <si>
    <t>3184</t>
  </si>
  <si>
    <t>3199</t>
  </si>
  <si>
    <t>3209</t>
  </si>
  <si>
    <t>3228</t>
  </si>
  <si>
    <t>3232</t>
  </si>
  <si>
    <t>3244</t>
  </si>
  <si>
    <t>3249</t>
  </si>
  <si>
    <t>3256</t>
  </si>
  <si>
    <t>3269</t>
  </si>
  <si>
    <t>3276</t>
  </si>
  <si>
    <t>3288</t>
  </si>
  <si>
    <t>3300</t>
  </si>
  <si>
    <t>3335</t>
  </si>
  <si>
    <t>3344</t>
  </si>
  <si>
    <t>3366</t>
  </si>
  <si>
    <t>3374</t>
  </si>
  <si>
    <t>3376</t>
  </si>
  <si>
    <t>3377</t>
  </si>
  <si>
    <t>3396</t>
  </si>
  <si>
    <t>3407</t>
  </si>
  <si>
    <t>3414</t>
  </si>
  <si>
    <t>3423</t>
  </si>
  <si>
    <t>3433</t>
  </si>
  <si>
    <t>3443</t>
  </si>
  <si>
    <t>3462</t>
  </si>
  <si>
    <t>3463</t>
  </si>
  <si>
    <t>3478</t>
  </si>
  <si>
    <t>3480</t>
  </si>
  <si>
    <t>3494</t>
  </si>
  <si>
    <t>3514</t>
  </si>
  <si>
    <t>3521</t>
  </si>
  <si>
    <t>3540</t>
  </si>
  <si>
    <t>3541</t>
  </si>
  <si>
    <t>3547</t>
  </si>
  <si>
    <t>3549</t>
  </si>
  <si>
    <t>3570</t>
  </si>
  <si>
    <t>3578</t>
  </si>
  <si>
    <t>3621</t>
  </si>
  <si>
    <t>3622</t>
  </si>
  <si>
    <t>3625</t>
  </si>
  <si>
    <t>3646</t>
  </si>
  <si>
    <t>3650</t>
  </si>
  <si>
    <t>3685</t>
  </si>
  <si>
    <t>3697</t>
  </si>
  <si>
    <t>3699</t>
  </si>
  <si>
    <t>3700</t>
  </si>
  <si>
    <t>3721</t>
  </si>
  <si>
    <t>3724</t>
  </si>
  <si>
    <t>3728</t>
  </si>
  <si>
    <t>3731</t>
  </si>
  <si>
    <t>3746</t>
  </si>
  <si>
    <t>3753</t>
  </si>
  <si>
    <t>3761</t>
  </si>
  <si>
    <t>3779</t>
  </si>
  <si>
    <t>3783</t>
  </si>
  <si>
    <t>3785</t>
  </si>
  <si>
    <t>3792</t>
  </si>
  <si>
    <t>3794</t>
  </si>
  <si>
    <t>3801</t>
  </si>
  <si>
    <t>3808</t>
  </si>
  <si>
    <t>3815</t>
  </si>
  <si>
    <t>3816</t>
  </si>
  <si>
    <t>3829</t>
  </si>
  <si>
    <t>3845</t>
  </si>
  <si>
    <t>3852</t>
  </si>
  <si>
    <t>3856</t>
  </si>
  <si>
    <t>3857</t>
  </si>
  <si>
    <t>3869</t>
  </si>
  <si>
    <t>3879</t>
  </si>
  <si>
    <t>3882</t>
  </si>
  <si>
    <t>3884</t>
  </si>
  <si>
    <t>3886</t>
  </si>
  <si>
    <t>3897</t>
  </si>
  <si>
    <t>3910</t>
  </si>
  <si>
    <t>3915</t>
  </si>
  <si>
    <t>3923</t>
  </si>
  <si>
    <t>3946</t>
  </si>
  <si>
    <t>3949</t>
  </si>
  <si>
    <t>3962</t>
  </si>
  <si>
    <t>3963</t>
  </si>
  <si>
    <t>3972</t>
  </si>
  <si>
    <t>3984</t>
  </si>
  <si>
    <t>3990</t>
  </si>
  <si>
    <t>3993</t>
  </si>
  <si>
    <t>4001</t>
  </si>
  <si>
    <t>4005</t>
  </si>
  <si>
    <t>4015</t>
  </si>
  <si>
    <t>4029</t>
  </si>
  <si>
    <t>4044</t>
  </si>
  <si>
    <t>4047</t>
  </si>
  <si>
    <t>4049</t>
  </si>
  <si>
    <t>4066</t>
  </si>
  <si>
    <t>4077</t>
  </si>
  <si>
    <t>4081</t>
  </si>
  <si>
    <t>4099</t>
  </si>
  <si>
    <t>4125</t>
  </si>
  <si>
    <t>4126</t>
  </si>
  <si>
    <t>4127</t>
  </si>
  <si>
    <t>4131</t>
  </si>
  <si>
    <t>4139</t>
  </si>
  <si>
    <t>4145</t>
  </si>
  <si>
    <t>4157</t>
  </si>
  <si>
    <t>4160</t>
  </si>
  <si>
    <t>4204</t>
  </si>
  <si>
    <t>4206</t>
  </si>
  <si>
    <t>4208</t>
  </si>
  <si>
    <t>4216</t>
  </si>
  <si>
    <t>4235</t>
  </si>
  <si>
    <t>4242</t>
  </si>
  <si>
    <t>4247</t>
  </si>
  <si>
    <t>4258</t>
  </si>
  <si>
    <t>4280</t>
  </si>
  <si>
    <t>4302</t>
  </si>
  <si>
    <t>4310</t>
  </si>
  <si>
    <t>4359</t>
  </si>
  <si>
    <t>4363</t>
  </si>
  <si>
    <t>4379</t>
  </si>
  <si>
    <t>4383</t>
  </si>
  <si>
    <t>4387</t>
  </si>
  <si>
    <t>4393</t>
  </si>
  <si>
    <t>4423</t>
  </si>
  <si>
    <t>4437</t>
  </si>
  <si>
    <t>4438</t>
  </si>
  <si>
    <t>4449</t>
  </si>
  <si>
    <t>4465</t>
  </si>
  <si>
    <t>4477</t>
  </si>
  <si>
    <t>4485</t>
  </si>
  <si>
    <t>4490</t>
  </si>
  <si>
    <t>4518</t>
  </si>
  <si>
    <t>4524</t>
  </si>
  <si>
    <t>4525</t>
  </si>
  <si>
    <t>4534</t>
  </si>
  <si>
    <t>4542</t>
  </si>
  <si>
    <t>4552</t>
  </si>
  <si>
    <t>4560</t>
  </si>
  <si>
    <t>4571</t>
  </si>
  <si>
    <t>4578</t>
  </si>
  <si>
    <t>4588</t>
  </si>
  <si>
    <t>4616</t>
  </si>
  <si>
    <t>4657</t>
  </si>
  <si>
    <t>4659</t>
  </si>
  <si>
    <t>4661</t>
  </si>
  <si>
    <t>4667</t>
  </si>
  <si>
    <t>4673</t>
  </si>
  <si>
    <t>4677</t>
  </si>
  <si>
    <t>4681</t>
  </si>
  <si>
    <t>4693</t>
  </si>
  <si>
    <t>4697</t>
  </si>
  <si>
    <t>4703</t>
  </si>
  <si>
    <t>4706</t>
  </si>
  <si>
    <t>4707</t>
  </si>
  <si>
    <t>4744</t>
  </si>
  <si>
    <t>4753</t>
  </si>
  <si>
    <t>4805</t>
  </si>
  <si>
    <t>4807</t>
  </si>
  <si>
    <t>4811</t>
  </si>
  <si>
    <t>4814</t>
  </si>
  <si>
    <t>4819</t>
  </si>
  <si>
    <t>4831</t>
  </si>
  <si>
    <t>4832</t>
  </si>
  <si>
    <t>4840</t>
  </si>
  <si>
    <t>4851</t>
  </si>
  <si>
    <t>4854</t>
  </si>
  <si>
    <t>4866</t>
  </si>
  <si>
    <t>4883</t>
  </si>
  <si>
    <t>4886</t>
  </si>
  <si>
    <t>4890</t>
  </si>
  <si>
    <t>4893</t>
  </si>
  <si>
    <t>4905</t>
  </si>
  <si>
    <t>4915</t>
  </si>
  <si>
    <t>4921</t>
  </si>
  <si>
    <t>4929</t>
  </si>
  <si>
    <t>4948</t>
  </si>
  <si>
    <t>4968</t>
  </si>
  <si>
    <t>4970</t>
  </si>
  <si>
    <t>4995</t>
  </si>
  <si>
    <t>4999</t>
  </si>
  <si>
    <t>5011</t>
  </si>
  <si>
    <t>5042</t>
  </si>
  <si>
    <t>5057</t>
  </si>
  <si>
    <t>5081</t>
  </si>
  <si>
    <t>5093</t>
  </si>
  <si>
    <t>5094</t>
  </si>
  <si>
    <t>5127</t>
  </si>
  <si>
    <t>5130</t>
  </si>
  <si>
    <t>5131</t>
  </si>
  <si>
    <t>5142</t>
  </si>
  <si>
    <t>5145</t>
  </si>
  <si>
    <t>5156</t>
  </si>
  <si>
    <t>5180</t>
  </si>
  <si>
    <t>5182</t>
  </si>
  <si>
    <t>5185</t>
  </si>
  <si>
    <t>5197</t>
  </si>
  <si>
    <t>5201</t>
  </si>
  <si>
    <t>5214</t>
  </si>
  <si>
    <t>5217</t>
  </si>
  <si>
    <t>5237</t>
  </si>
  <si>
    <t>5247</t>
  </si>
  <si>
    <t>5249</t>
  </si>
  <si>
    <t>5252</t>
  </si>
  <si>
    <t>5254</t>
  </si>
  <si>
    <t>5255</t>
  </si>
  <si>
    <t>5256</t>
  </si>
  <si>
    <t>5258</t>
  </si>
  <si>
    <t>5285</t>
  </si>
  <si>
    <t>5291</t>
  </si>
  <si>
    <t>5299</t>
  </si>
  <si>
    <t>5300</t>
  </si>
  <si>
    <t>5308</t>
  </si>
  <si>
    <t>5328</t>
  </si>
  <si>
    <t>5347</t>
  </si>
  <si>
    <t>5348</t>
  </si>
  <si>
    <t>5353</t>
  </si>
  <si>
    <t>5370</t>
  </si>
  <si>
    <t>5393</t>
  </si>
  <si>
    <t>5397</t>
  </si>
  <si>
    <t>5399</t>
  </si>
  <si>
    <t>5406</t>
  </si>
  <si>
    <t>5415</t>
  </si>
  <si>
    <t>5437</t>
  </si>
  <si>
    <t>5442</t>
  </si>
  <si>
    <t>5453</t>
  </si>
  <si>
    <t>5468</t>
  </si>
  <si>
    <t>5479</t>
  </si>
  <si>
    <t>5503</t>
  </si>
  <si>
    <t>5504</t>
  </si>
  <si>
    <t>5509</t>
  </si>
  <si>
    <t>5525</t>
  </si>
  <si>
    <t>5538</t>
  </si>
  <si>
    <t>5539</t>
  </si>
  <si>
    <t>5557</t>
  </si>
  <si>
    <t>5568</t>
  </si>
  <si>
    <t>5580</t>
  </si>
  <si>
    <t>5585</t>
  </si>
  <si>
    <t>5587</t>
  </si>
  <si>
    <t>5591</t>
  </si>
  <si>
    <t>5595</t>
  </si>
  <si>
    <t>5597</t>
  </si>
  <si>
    <t>5598</t>
  </si>
  <si>
    <t>5604</t>
  </si>
  <si>
    <t>5610</t>
  </si>
  <si>
    <t>5611</t>
  </si>
  <si>
    <t>5612</t>
  </si>
  <si>
    <t>5622</t>
  </si>
  <si>
    <t>5629</t>
  </si>
  <si>
    <t>5630</t>
  </si>
  <si>
    <t>5631</t>
  </si>
  <si>
    <t>5635</t>
  </si>
  <si>
    <t>5686</t>
  </si>
  <si>
    <t>5712</t>
  </si>
  <si>
    <t>5724</t>
  </si>
  <si>
    <t>5729</t>
  </si>
  <si>
    <t>5738</t>
  </si>
  <si>
    <t>5741</t>
  </si>
  <si>
    <t>5754</t>
  </si>
  <si>
    <t>5757</t>
  </si>
  <si>
    <t>5759</t>
  </si>
  <si>
    <t>5760</t>
  </si>
  <si>
    <t>5765</t>
  </si>
  <si>
    <t>5776</t>
  </si>
  <si>
    <t>5796</t>
  </si>
  <si>
    <t>5807</t>
  </si>
  <si>
    <t>5817</t>
  </si>
  <si>
    <t>5829</t>
  </si>
  <si>
    <t>5832</t>
  </si>
  <si>
    <t>5838</t>
  </si>
  <si>
    <t>5840</t>
  </si>
  <si>
    <t>5846</t>
  </si>
  <si>
    <t>5850</t>
  </si>
  <si>
    <t>5859</t>
  </si>
  <si>
    <t>5863</t>
  </si>
  <si>
    <t>5865</t>
  </si>
  <si>
    <t>5873</t>
  </si>
  <si>
    <t>5892</t>
  </si>
  <si>
    <t>5899</t>
  </si>
  <si>
    <t>5916</t>
  </si>
  <si>
    <t>5966</t>
  </si>
  <si>
    <t>5976</t>
  </si>
  <si>
    <t>5979</t>
  </si>
  <si>
    <t>5981</t>
  </si>
  <si>
    <t>6000</t>
  </si>
  <si>
    <t>6019</t>
  </si>
  <si>
    <t>6029</t>
  </si>
  <si>
    <t>6031</t>
  </si>
  <si>
    <t>6039</t>
  </si>
  <si>
    <t>6042</t>
  </si>
  <si>
    <t>6054</t>
  </si>
  <si>
    <t>6057</t>
  </si>
  <si>
    <t>6100</t>
  </si>
  <si>
    <t>6115</t>
  </si>
  <si>
    <t>6120</t>
  </si>
  <si>
    <t>6135</t>
  </si>
  <si>
    <t>6140</t>
  </si>
  <si>
    <t>6143</t>
  </si>
  <si>
    <t>6151</t>
  </si>
  <si>
    <t>6164</t>
  </si>
  <si>
    <t>6170</t>
  </si>
  <si>
    <t>6179</t>
  </si>
  <si>
    <t>6184</t>
  </si>
  <si>
    <t>6190</t>
  </si>
  <si>
    <t>6209</t>
  </si>
  <si>
    <t>6213</t>
  </si>
  <si>
    <t>6215</t>
  </si>
  <si>
    <t>6216</t>
  </si>
  <si>
    <t>6227</t>
  </si>
  <si>
    <t>6230</t>
  </si>
  <si>
    <t>6236</t>
  </si>
  <si>
    <t>6239</t>
  </si>
  <si>
    <t>6240</t>
  </si>
  <si>
    <t>6254</t>
  </si>
  <si>
    <t>6259</t>
  </si>
  <si>
    <t>6264</t>
  </si>
  <si>
    <t>6273</t>
  </si>
  <si>
    <t>6276</t>
  </si>
  <si>
    <t>6283</t>
  </si>
  <si>
    <t>6297</t>
  </si>
  <si>
    <t>6300</t>
  </si>
  <si>
    <t>6303</t>
  </si>
  <si>
    <t>6309</t>
  </si>
  <si>
    <t>6316</t>
  </si>
  <si>
    <t>6319</t>
  </si>
  <si>
    <t>6332</t>
  </si>
  <si>
    <t>6338</t>
  </si>
  <si>
    <t>6340</t>
  </si>
  <si>
    <t>6349</t>
  </si>
  <si>
    <t>6351</t>
  </si>
  <si>
    <t>6356</t>
  </si>
  <si>
    <t>6380</t>
  </si>
  <si>
    <t>6408</t>
  </si>
  <si>
    <t>6411</t>
  </si>
  <si>
    <t>6417</t>
  </si>
  <si>
    <t>6418</t>
  </si>
  <si>
    <t>6420</t>
  </si>
  <si>
    <t>6422</t>
  </si>
  <si>
    <t>6448</t>
  </si>
  <si>
    <t>6459</t>
  </si>
  <si>
    <t>6460</t>
  </si>
  <si>
    <t>6475</t>
  </si>
  <si>
    <t>6491</t>
  </si>
  <si>
    <t>6497</t>
  </si>
  <si>
    <t>6499</t>
  </si>
  <si>
    <t>6514</t>
  </si>
  <si>
    <t>6520</t>
  </si>
  <si>
    <t>6522</t>
  </si>
  <si>
    <t>6523</t>
  </si>
  <si>
    <t>6526</t>
  </si>
  <si>
    <t>6547</t>
  </si>
  <si>
    <t>6582</t>
  </si>
  <si>
    <t>6589</t>
  </si>
  <si>
    <t>6591</t>
  </si>
  <si>
    <t>6607</t>
  </si>
  <si>
    <t>6630</t>
  </si>
  <si>
    <t>6634</t>
  </si>
  <si>
    <t>6638</t>
  </si>
  <si>
    <t>6640</t>
  </si>
  <si>
    <t>6649</t>
  </si>
  <si>
    <t>6660</t>
  </si>
  <si>
    <t>6680</t>
  </si>
  <si>
    <t>6682</t>
  </si>
  <si>
    <t>6698</t>
  </si>
  <si>
    <t>6736</t>
  </si>
  <si>
    <t>6738</t>
  </si>
  <si>
    <t>6755</t>
  </si>
  <si>
    <t>6767</t>
  </si>
  <si>
    <t>6779</t>
  </si>
  <si>
    <t>6783</t>
  </si>
  <si>
    <t>6784</t>
  </si>
  <si>
    <t>6788</t>
  </si>
  <si>
    <t>6797</t>
  </si>
  <si>
    <t>6808</t>
  </si>
  <si>
    <t>6818</t>
  </si>
  <si>
    <t>6824</t>
  </si>
  <si>
    <t>6826</t>
  </si>
  <si>
    <t>6849</t>
  </si>
  <si>
    <t>6861</t>
  </si>
  <si>
    <t>6871</t>
  </si>
  <si>
    <t>6873</t>
  </si>
  <si>
    <t>6885</t>
  </si>
  <si>
    <t>6936</t>
  </si>
  <si>
    <t>6941</t>
  </si>
  <si>
    <t>6945</t>
  </si>
  <si>
    <t>6968</t>
  </si>
  <si>
    <t>6975</t>
  </si>
  <si>
    <t>6986</t>
  </si>
  <si>
    <t>6987</t>
  </si>
  <si>
    <t>6999</t>
  </si>
  <si>
    <t>7006</t>
  </si>
  <si>
    <t>7032</t>
  </si>
  <si>
    <t>7039</t>
  </si>
  <si>
    <t>7041</t>
  </si>
  <si>
    <t>7048</t>
  </si>
  <si>
    <t>7050</t>
  </si>
  <si>
    <t>7055</t>
  </si>
  <si>
    <t>7060</t>
  </si>
  <si>
    <t>7064</t>
  </si>
  <si>
    <t>7067</t>
  </si>
  <si>
    <t>7073</t>
  </si>
  <si>
    <t>7125</t>
  </si>
  <si>
    <t>7127</t>
  </si>
  <si>
    <t>7143</t>
  </si>
  <si>
    <t>7173</t>
  </si>
  <si>
    <t>7176</t>
  </si>
  <si>
    <t>7177</t>
  </si>
  <si>
    <t>7193</t>
  </si>
  <si>
    <t>7205</t>
  </si>
  <si>
    <t>7209</t>
  </si>
  <si>
    <t>7219</t>
  </si>
  <si>
    <t>7223</t>
  </si>
  <si>
    <t>7224</t>
  </si>
  <si>
    <t>7225</t>
  </si>
  <si>
    <t>7229</t>
  </si>
  <si>
    <t>7230</t>
  </si>
  <si>
    <t>7236</t>
  </si>
  <si>
    <t>7242</t>
  </si>
  <si>
    <t>7243</t>
  </si>
  <si>
    <t>7250</t>
  </si>
  <si>
    <t>7263</t>
  </si>
  <si>
    <t>7266</t>
  </si>
  <si>
    <t>7268</t>
  </si>
  <si>
    <t>7273</t>
  </si>
  <si>
    <t>7295</t>
  </si>
  <si>
    <t>7331</t>
  </si>
  <si>
    <t>7336</t>
  </si>
  <si>
    <t>7343</t>
  </si>
  <si>
    <t>7359</t>
  </si>
  <si>
    <t>7361</t>
  </si>
  <si>
    <t>7383</t>
  </si>
  <si>
    <t>7388</t>
  </si>
  <si>
    <t>7390</t>
  </si>
  <si>
    <t>7395</t>
  </si>
  <si>
    <t>7403</t>
  </si>
  <si>
    <t>7416</t>
  </si>
  <si>
    <t>7417</t>
  </si>
  <si>
    <t>7426</t>
  </si>
  <si>
    <t>7432</t>
  </si>
  <si>
    <t>7445</t>
  </si>
  <si>
    <t>7447</t>
  </si>
  <si>
    <t>7451</t>
  </si>
  <si>
    <t>7454</t>
  </si>
  <si>
    <t>7458</t>
  </si>
  <si>
    <t>7473</t>
  </si>
  <si>
    <t>7479</t>
  </si>
  <si>
    <t>7492</t>
  </si>
  <si>
    <t>7505</t>
  </si>
  <si>
    <t>7511</t>
  </si>
  <si>
    <t>7512</t>
  </si>
  <si>
    <t>7513</t>
  </si>
  <si>
    <t>7532</t>
  </si>
  <si>
    <t>7543</t>
  </si>
  <si>
    <t>7548</t>
  </si>
  <si>
    <t>7550</t>
  </si>
  <si>
    <t>7557</t>
  </si>
  <si>
    <t>7561</t>
  </si>
  <si>
    <t>7563</t>
  </si>
  <si>
    <t>7570</t>
  </si>
  <si>
    <t>7595</t>
  </si>
  <si>
    <t>7605</t>
  </si>
  <si>
    <t>30</t>
  </si>
  <si>
    <t>40</t>
  </si>
  <si>
    <t>48</t>
  </si>
  <si>
    <t>54</t>
  </si>
  <si>
    <t>81</t>
  </si>
  <si>
    <t>108</t>
  </si>
  <si>
    <t>114</t>
  </si>
  <si>
    <t>116</t>
  </si>
  <si>
    <t>128</t>
  </si>
  <si>
    <t>132</t>
  </si>
  <si>
    <t>136</t>
  </si>
  <si>
    <t>159</t>
  </si>
  <si>
    <t>163</t>
  </si>
  <si>
    <t>173</t>
  </si>
  <si>
    <t>176</t>
  </si>
  <si>
    <t>188</t>
  </si>
  <si>
    <t>191</t>
  </si>
  <si>
    <t>198</t>
  </si>
  <si>
    <t>199</t>
  </si>
  <si>
    <t>208</t>
  </si>
  <si>
    <t>209</t>
  </si>
  <si>
    <t>215</t>
  </si>
  <si>
    <t>216</t>
  </si>
  <si>
    <t>223</t>
  </si>
  <si>
    <t>233</t>
  </si>
  <si>
    <t>236</t>
  </si>
  <si>
    <t>237</t>
  </si>
  <si>
    <t>254</t>
  </si>
  <si>
    <t>263</t>
  </si>
  <si>
    <t>280</t>
  </si>
  <si>
    <t>282</t>
  </si>
  <si>
    <t>286</t>
  </si>
  <si>
    <t>313</t>
  </si>
  <si>
    <t>329</t>
  </si>
  <si>
    <t>332</t>
  </si>
  <si>
    <t>334</t>
  </si>
  <si>
    <t>339</t>
  </si>
  <si>
    <t>350</t>
  </si>
  <si>
    <t>352</t>
  </si>
  <si>
    <t>354</t>
  </si>
  <si>
    <t>356</t>
  </si>
  <si>
    <t>382</t>
  </si>
  <si>
    <t>398</t>
  </si>
  <si>
    <t>412</t>
  </si>
  <si>
    <t>464</t>
  </si>
  <si>
    <t>469</t>
  </si>
  <si>
    <t>489</t>
  </si>
  <si>
    <t>521</t>
  </si>
  <si>
    <t>525</t>
  </si>
  <si>
    <t>529</t>
  </si>
  <si>
    <t>532</t>
  </si>
  <si>
    <t>534</t>
  </si>
  <si>
    <t>535</t>
  </si>
  <si>
    <t>545</t>
  </si>
  <si>
    <t>546</t>
  </si>
  <si>
    <t>559</t>
  </si>
  <si>
    <t>587</t>
  </si>
  <si>
    <t>597</t>
  </si>
  <si>
    <t>611</t>
  </si>
  <si>
    <t>624</t>
  </si>
  <si>
    <t>630</t>
  </si>
  <si>
    <t>633</t>
  </si>
  <si>
    <t>637</t>
  </si>
  <si>
    <t>640</t>
  </si>
  <si>
    <t>656</t>
  </si>
  <si>
    <t>665</t>
  </si>
  <si>
    <t>667</t>
  </si>
  <si>
    <t>678</t>
  </si>
  <si>
    <t>681</t>
  </si>
  <si>
    <t>686</t>
  </si>
  <si>
    <t>694</t>
  </si>
  <si>
    <t>696</t>
  </si>
  <si>
    <t>698</t>
  </si>
  <si>
    <t>724</t>
  </si>
  <si>
    <t>727</t>
  </si>
  <si>
    <t>734</t>
  </si>
  <si>
    <t>738</t>
  </si>
  <si>
    <t>754</t>
  </si>
  <si>
    <t>771</t>
  </si>
  <si>
    <t>773</t>
  </si>
  <si>
    <t>805</t>
  </si>
  <si>
    <t>816</t>
  </si>
  <si>
    <t>823</t>
  </si>
  <si>
    <t>829</t>
  </si>
  <si>
    <t>866</t>
  </si>
  <si>
    <t>868</t>
  </si>
  <si>
    <t>871</t>
  </si>
  <si>
    <t>884</t>
  </si>
  <si>
    <t>892</t>
  </si>
  <si>
    <t>912</t>
  </si>
  <si>
    <t>917</t>
  </si>
  <si>
    <t>929</t>
  </si>
  <si>
    <t>938</t>
  </si>
  <si>
    <t>946</t>
  </si>
  <si>
    <t>951</t>
  </si>
  <si>
    <t>960</t>
  </si>
  <si>
    <t>963</t>
  </si>
  <si>
    <t>977</t>
  </si>
  <si>
    <t>1009</t>
  </si>
  <si>
    <t>1019</t>
  </si>
  <si>
    <t>1036</t>
  </si>
  <si>
    <t>1057</t>
  </si>
  <si>
    <t>1067</t>
  </si>
  <si>
    <t>1068</t>
  </si>
  <si>
    <t>1093</t>
  </si>
  <si>
    <t>1096</t>
  </si>
  <si>
    <t>1098</t>
  </si>
  <si>
    <t>1108</t>
  </si>
  <si>
    <t>1133</t>
  </si>
  <si>
    <t>1142</t>
  </si>
  <si>
    <t>1148</t>
  </si>
  <si>
    <t>1154</t>
  </si>
  <si>
    <t>1162</t>
  </si>
  <si>
    <t>1164</t>
  </si>
  <si>
    <t>1171</t>
  </si>
  <si>
    <t>1173</t>
  </si>
  <si>
    <t>1182</t>
  </si>
  <si>
    <t>1188</t>
  </si>
  <si>
    <t>1209</t>
  </si>
  <si>
    <t>1248</t>
  </si>
  <si>
    <t>1254</t>
  </si>
  <si>
    <t>1259</t>
  </si>
  <si>
    <t>1265</t>
  </si>
  <si>
    <t>1289</t>
  </si>
  <si>
    <t>1299</t>
  </si>
  <si>
    <t>1314</t>
  </si>
  <si>
    <t>1319</t>
  </si>
  <si>
    <t>1320</t>
  </si>
  <si>
    <t>1327</t>
  </si>
  <si>
    <t>1329</t>
  </si>
  <si>
    <t>1330</t>
  </si>
  <si>
    <t>1332</t>
  </si>
  <si>
    <t>1334</t>
  </si>
  <si>
    <t>1347</t>
  </si>
  <si>
    <t>1353</t>
  </si>
  <si>
    <t>1367</t>
  </si>
  <si>
    <t>1377</t>
  </si>
  <si>
    <t>1378</t>
  </si>
  <si>
    <t>1382</t>
  </si>
  <si>
    <t>1383</t>
  </si>
  <si>
    <t>1384</t>
  </si>
  <si>
    <t>1393</t>
  </si>
  <si>
    <t>1394</t>
  </si>
  <si>
    <t>1416</t>
  </si>
  <si>
    <t>1424</t>
  </si>
  <si>
    <t>1439</t>
  </si>
  <si>
    <t>1447</t>
  </si>
  <si>
    <t>1468</t>
  </si>
  <si>
    <t>1470</t>
  </si>
  <si>
    <t>1472</t>
  </si>
  <si>
    <t>1485</t>
  </si>
  <si>
    <t>1487</t>
  </si>
  <si>
    <t>1492</t>
  </si>
  <si>
    <t>1499</t>
  </si>
  <si>
    <t>1525</t>
  </si>
  <si>
    <t>1526</t>
  </si>
  <si>
    <t>1555</t>
  </si>
  <si>
    <t>1581</t>
  </si>
  <si>
    <t>1582</t>
  </si>
  <si>
    <t>1600</t>
  </si>
  <si>
    <t>1621</t>
  </si>
  <si>
    <t>1637</t>
  </si>
  <si>
    <t>1651</t>
  </si>
  <si>
    <t>1662</t>
  </si>
  <si>
    <t>1667</t>
  </si>
  <si>
    <t>1674</t>
  </si>
  <si>
    <t>1679</t>
  </si>
  <si>
    <t>1685</t>
  </si>
  <si>
    <t>1694</t>
  </si>
  <si>
    <t>1698</t>
  </si>
  <si>
    <t>1701</t>
  </si>
  <si>
    <t>1703</t>
  </si>
  <si>
    <t>1704</t>
  </si>
  <si>
    <t>1728</t>
  </si>
  <si>
    <t>1750</t>
  </si>
  <si>
    <t>1758</t>
  </si>
  <si>
    <t>1760</t>
  </si>
  <si>
    <t>1761</t>
  </si>
  <si>
    <t>1791</t>
  </si>
  <si>
    <t>1801</t>
  </si>
  <si>
    <t>1811</t>
  </si>
  <si>
    <t>1817</t>
  </si>
  <si>
    <t>1823</t>
  </si>
  <si>
    <t>1826</t>
  </si>
  <si>
    <t>1828</t>
  </si>
  <si>
    <t>1857</t>
  </si>
  <si>
    <t>1863</t>
  </si>
  <si>
    <t>1908</t>
  </si>
  <si>
    <t>1912</t>
  </si>
  <si>
    <t>1914</t>
  </si>
  <si>
    <t>1937</t>
  </si>
  <si>
    <t>1939</t>
  </si>
  <si>
    <t>1946</t>
  </si>
  <si>
    <t>1953</t>
  </si>
  <si>
    <t>1970</t>
  </si>
  <si>
    <t>1988</t>
  </si>
  <si>
    <t>2014</t>
  </si>
  <si>
    <t>2023</t>
  </si>
  <si>
    <t>2027</t>
  </si>
  <si>
    <t>2029</t>
  </si>
  <si>
    <t>2039</t>
  </si>
  <si>
    <t>2053</t>
  </si>
  <si>
    <t>2054</t>
  </si>
  <si>
    <t>2064</t>
  </si>
  <si>
    <t>2078</t>
  </si>
  <si>
    <t>2082</t>
  </si>
  <si>
    <t>2089</t>
  </si>
  <si>
    <t>2105</t>
  </si>
  <si>
    <t>2119</t>
  </si>
  <si>
    <t>2129</t>
  </si>
  <si>
    <t>2131</t>
  </si>
  <si>
    <t>2151</t>
  </si>
  <si>
    <t>2158</t>
  </si>
  <si>
    <t>2162</t>
  </si>
  <si>
    <t>2166</t>
  </si>
  <si>
    <t>2174</t>
  </si>
  <si>
    <t>2182</t>
  </si>
  <si>
    <t>2195</t>
  </si>
  <si>
    <t>2197</t>
  </si>
  <si>
    <t>2229</t>
  </si>
  <si>
    <t>2241</t>
  </si>
  <si>
    <t>2242</t>
  </si>
  <si>
    <t>2243</t>
  </si>
  <si>
    <t>2248</t>
  </si>
  <si>
    <t>2278</t>
  </si>
  <si>
    <t>2283</t>
  </si>
  <si>
    <t>2305</t>
  </si>
  <si>
    <t>2306</t>
  </si>
  <si>
    <t>2312</t>
  </si>
  <si>
    <t>2359</t>
  </si>
  <si>
    <t>2360</t>
  </si>
  <si>
    <t>2384</t>
  </si>
  <si>
    <t>2385</t>
  </si>
  <si>
    <t>2405</t>
  </si>
  <si>
    <t>2417</t>
  </si>
  <si>
    <t>2424</t>
  </si>
  <si>
    <t>2428</t>
  </si>
  <si>
    <t>2434</t>
  </si>
  <si>
    <t>2454</t>
  </si>
  <si>
    <t>2459</t>
  </si>
  <si>
    <t>2475</t>
  </si>
  <si>
    <t>2477</t>
  </si>
  <si>
    <t>2501</t>
  </si>
  <si>
    <t>2517</t>
  </si>
  <si>
    <t>2531</t>
  </si>
  <si>
    <t>2533</t>
  </si>
  <si>
    <t>2539</t>
  </si>
  <si>
    <t>2548</t>
  </si>
  <si>
    <t>2559</t>
  </si>
  <si>
    <t>2567</t>
  </si>
  <si>
    <t>2576</t>
  </si>
  <si>
    <t>2580</t>
  </si>
  <si>
    <t>2582</t>
  </si>
  <si>
    <t>2586</t>
  </si>
  <si>
    <t>2594</t>
  </si>
  <si>
    <t>2596</t>
  </si>
  <si>
    <t>2606</t>
  </si>
  <si>
    <t>2607</t>
  </si>
  <si>
    <t>2611</t>
  </si>
  <si>
    <t>2612</t>
  </si>
  <si>
    <t>2625</t>
  </si>
  <si>
    <t>2651</t>
  </si>
  <si>
    <t>2654</t>
  </si>
  <si>
    <t>2658</t>
  </si>
  <si>
    <t>2674</t>
  </si>
  <si>
    <t>2679</t>
  </si>
  <si>
    <t>2685</t>
  </si>
  <si>
    <t>2693</t>
  </si>
  <si>
    <t>2699</t>
  </si>
  <si>
    <t>2775</t>
  </si>
  <si>
    <t>2785</t>
  </si>
  <si>
    <t>2802</t>
  </si>
  <si>
    <t>2803</t>
  </si>
  <si>
    <t>2806</t>
  </si>
  <si>
    <t>2832</t>
  </si>
  <si>
    <t>2848</t>
  </si>
  <si>
    <t>2877</t>
  </si>
  <si>
    <t>2879</t>
  </si>
  <si>
    <t>2880</t>
  </si>
  <si>
    <t>2895</t>
  </si>
  <si>
    <t>2916</t>
  </si>
  <si>
    <t>2924</t>
  </si>
  <si>
    <t>2934</t>
  </si>
  <si>
    <t>2945</t>
  </si>
  <si>
    <t>2985</t>
  </si>
  <si>
    <t>2986</t>
  </si>
  <si>
    <t>2991</t>
  </si>
  <si>
    <t>2999</t>
  </si>
  <si>
    <t>3011</t>
  </si>
  <si>
    <t>3013</t>
  </si>
  <si>
    <t>3024</t>
  </si>
  <si>
    <t>3117</t>
  </si>
  <si>
    <t>3133</t>
  </si>
  <si>
    <t>3134</t>
  </si>
  <si>
    <t>3138</t>
  </si>
  <si>
    <t>3159</t>
  </si>
  <si>
    <t>3166</t>
  </si>
  <si>
    <t>3169</t>
  </si>
  <si>
    <t>3179</t>
  </si>
  <si>
    <t>3181</t>
  </si>
  <si>
    <t>3207</t>
  </si>
  <si>
    <t>3215</t>
  </si>
  <si>
    <t>3242</t>
  </si>
  <si>
    <t>3252</t>
  </si>
  <si>
    <t>3259</t>
  </si>
  <si>
    <t>3265</t>
  </si>
  <si>
    <t>3266</t>
  </si>
  <si>
    <t>3267</t>
  </si>
  <si>
    <t>3273</t>
  </si>
  <si>
    <t>3282</t>
  </si>
  <si>
    <t>3286</t>
  </si>
  <si>
    <t>3292</t>
  </si>
  <si>
    <t>3301</t>
  </si>
  <si>
    <t>3302</t>
  </si>
  <si>
    <t>3303</t>
  </si>
  <si>
    <t>3315</t>
  </si>
  <si>
    <t>3352</t>
  </si>
  <si>
    <t>3361</t>
  </si>
  <si>
    <t>3364</t>
  </si>
  <si>
    <t>3401</t>
  </si>
  <si>
    <t>3406</t>
  </si>
  <si>
    <t>3428</t>
  </si>
  <si>
    <t>3438</t>
  </si>
  <si>
    <t>3441</t>
  </si>
  <si>
    <t>3445</t>
  </si>
  <si>
    <t>3449</t>
  </si>
  <si>
    <t>3451</t>
  </si>
  <si>
    <t>3460</t>
  </si>
  <si>
    <t>3464</t>
  </si>
  <si>
    <t>3467</t>
  </si>
  <si>
    <t>3472</t>
  </si>
  <si>
    <t>3473</t>
  </si>
  <si>
    <t>3482</t>
  </si>
  <si>
    <t>3484</t>
  </si>
  <si>
    <t>3492</t>
  </si>
  <si>
    <t>3493</t>
  </si>
  <si>
    <t>3497</t>
  </si>
  <si>
    <t>3509</t>
  </si>
  <si>
    <t>3513</t>
  </si>
  <si>
    <t>3522</t>
  </si>
  <si>
    <t>3532</t>
  </si>
  <si>
    <t>3565</t>
  </si>
  <si>
    <t>3571</t>
  </si>
  <si>
    <t>3573</t>
  </si>
  <si>
    <t>3588</t>
  </si>
  <si>
    <t>3597</t>
  </si>
  <si>
    <t>3617</t>
  </si>
  <si>
    <t>3623</t>
  </si>
  <si>
    <t>3628</t>
  </si>
  <si>
    <t>3631</t>
  </si>
  <si>
    <t>3635</t>
  </si>
  <si>
    <t>3638</t>
  </si>
  <si>
    <t>3642</t>
  </si>
  <si>
    <t>3670</t>
  </si>
  <si>
    <t>3671</t>
  </si>
  <si>
    <t>3693</t>
  </si>
  <si>
    <t>3705</t>
  </si>
  <si>
    <t>3713</t>
  </si>
  <si>
    <t>3725</t>
  </si>
  <si>
    <t>3733</t>
  </si>
  <si>
    <t>3737</t>
  </si>
  <si>
    <t>3738</t>
  </si>
  <si>
    <t>3762</t>
  </si>
  <si>
    <t>3773</t>
  </si>
  <si>
    <t>3793</t>
  </si>
  <si>
    <t>3795</t>
  </si>
  <si>
    <t>3796</t>
  </si>
  <si>
    <t>3809</t>
  </si>
  <si>
    <t>3826</t>
  </si>
  <si>
    <t>3830</t>
  </si>
  <si>
    <t>3840</t>
  </si>
  <si>
    <t>3844</t>
  </si>
  <si>
    <t>3851</t>
  </si>
  <si>
    <t>3853</t>
  </si>
  <si>
    <t>3859</t>
  </si>
  <si>
    <t>3863</t>
  </si>
  <si>
    <t>3865</t>
  </si>
  <si>
    <t>3866</t>
  </si>
  <si>
    <t>3867</t>
  </si>
  <si>
    <t>3878</t>
  </si>
  <si>
    <t>3883</t>
  </si>
  <si>
    <t>3885</t>
  </si>
  <si>
    <t>3908</t>
  </si>
  <si>
    <t>3913</t>
  </si>
  <si>
    <t>3926</t>
  </si>
  <si>
    <t>3948</t>
  </si>
  <si>
    <t>3980</t>
  </si>
  <si>
    <t>3992</t>
  </si>
  <si>
    <t>4000</t>
  </si>
  <si>
    <t>4013</t>
  </si>
  <si>
    <t>4023</t>
  </si>
  <si>
    <t>4031</t>
  </si>
  <si>
    <t>4033</t>
  </si>
  <si>
    <t>4043</t>
  </si>
  <si>
    <t>4076</t>
  </si>
  <si>
    <t>4078</t>
  </si>
  <si>
    <t>4091</t>
  </si>
  <si>
    <t>4095</t>
  </si>
  <si>
    <t>4109</t>
  </si>
  <si>
    <t>4123</t>
  </si>
  <si>
    <t>4132</t>
  </si>
  <si>
    <t>4135</t>
  </si>
  <si>
    <t>4146</t>
  </si>
  <si>
    <t>4154</t>
  </si>
  <si>
    <t>4162</t>
  </si>
  <si>
    <t>4166</t>
  </si>
  <si>
    <t>4174</t>
  </si>
  <si>
    <t>4177</t>
  </si>
  <si>
    <t>4214</t>
  </si>
  <si>
    <t>4223</t>
  </si>
  <si>
    <t>4227</t>
  </si>
  <si>
    <t>4237</t>
  </si>
  <si>
    <t>4248</t>
  </si>
  <si>
    <t>4277</t>
  </si>
  <si>
    <t>4281</t>
  </si>
  <si>
    <t>4294</t>
  </si>
  <si>
    <t>4301</t>
  </si>
  <si>
    <t>4303</t>
  </si>
  <si>
    <t>4304</t>
  </si>
  <si>
    <t>4316</t>
  </si>
  <si>
    <t>4333</t>
  </si>
  <si>
    <t>4338</t>
  </si>
  <si>
    <t>4339</t>
  </si>
  <si>
    <t>4346</t>
  </si>
  <si>
    <t>4347</t>
  </si>
  <si>
    <t>4351</t>
  </si>
  <si>
    <t>4357</t>
  </si>
  <si>
    <t>4364</t>
  </si>
  <si>
    <t>4368</t>
  </si>
  <si>
    <t>4371</t>
  </si>
  <si>
    <t>4374</t>
  </si>
  <si>
    <t>4378</t>
  </si>
  <si>
    <t>4380</t>
  </si>
  <si>
    <t>4384</t>
  </si>
  <si>
    <t>4398</t>
  </si>
  <si>
    <t>4403</t>
  </si>
  <si>
    <t>4410</t>
  </si>
  <si>
    <t>4412</t>
  </si>
  <si>
    <t>4417</t>
  </si>
  <si>
    <t>4419</t>
  </si>
  <si>
    <t>4432</t>
  </si>
  <si>
    <t>4448</t>
  </si>
  <si>
    <t>4463</t>
  </si>
  <si>
    <t>4464</t>
  </si>
  <si>
    <t>4469</t>
  </si>
  <si>
    <t>4474</t>
  </si>
  <si>
    <t>4479</t>
  </si>
  <si>
    <t>4494</t>
  </si>
  <si>
    <t>4498</t>
  </si>
  <si>
    <t>4506</t>
  </si>
  <si>
    <t>4515</t>
  </si>
  <si>
    <t>4519</t>
  </si>
  <si>
    <t>4529</t>
  </si>
  <si>
    <t>4530</t>
  </si>
  <si>
    <t>4538</t>
  </si>
  <si>
    <t>4539</t>
  </si>
  <si>
    <t>4553</t>
  </si>
  <si>
    <t>4558</t>
  </si>
  <si>
    <t>4564</t>
  </si>
  <si>
    <t>4567</t>
  </si>
  <si>
    <t>4589</t>
  </si>
  <si>
    <t>4598</t>
  </si>
  <si>
    <t>4609</t>
  </si>
  <si>
    <t>4619</t>
  </si>
  <si>
    <t>4620</t>
  </si>
  <si>
    <t>4629</t>
  </si>
  <si>
    <t>4633</t>
  </si>
  <si>
    <t>4638</t>
  </si>
  <si>
    <t>4647</t>
  </si>
  <si>
    <t>4666</t>
  </si>
  <si>
    <t>4669</t>
  </si>
  <si>
    <t>4704</t>
  </si>
  <si>
    <t>4720</t>
  </si>
  <si>
    <t>4727</t>
  </si>
  <si>
    <t>4740</t>
  </si>
  <si>
    <t>4778</t>
  </si>
  <si>
    <t>4782</t>
  </si>
  <si>
    <t>4794</t>
  </si>
  <si>
    <t>4812</t>
  </si>
  <si>
    <t>4816</t>
  </si>
  <si>
    <t>4820</t>
  </si>
  <si>
    <t>4834</t>
  </si>
  <si>
    <t>4853</t>
  </si>
  <si>
    <t>4860</t>
  </si>
  <si>
    <t>4873</t>
  </si>
  <si>
    <t>4877</t>
  </si>
  <si>
    <t>4879</t>
  </si>
  <si>
    <t>4910</t>
  </si>
  <si>
    <t>4923</t>
  </si>
  <si>
    <t>4951</t>
  </si>
  <si>
    <t>4952</t>
  </si>
  <si>
    <t>5010</t>
  </si>
  <si>
    <t>5030</t>
  </si>
  <si>
    <t>5037</t>
  </si>
  <si>
    <t>5040</t>
  </si>
  <si>
    <t>5051</t>
  </si>
  <si>
    <t>5052</t>
  </si>
  <si>
    <t>5053</t>
  </si>
  <si>
    <t>5056</t>
  </si>
  <si>
    <t>5060</t>
  </si>
  <si>
    <t>5064</t>
  </si>
  <si>
    <t>5069</t>
  </si>
  <si>
    <t>5072</t>
  </si>
  <si>
    <t>5096</t>
  </si>
  <si>
    <t>5100</t>
  </si>
  <si>
    <t>5106</t>
  </si>
  <si>
    <t>5110</t>
  </si>
  <si>
    <t>5117</t>
  </si>
  <si>
    <t>5121</t>
  </si>
  <si>
    <t>5126</t>
  </si>
  <si>
    <t>5134</t>
  </si>
  <si>
    <t>5136</t>
  </si>
  <si>
    <t>5141</t>
  </si>
  <si>
    <t>5144</t>
  </si>
  <si>
    <t>5178</t>
  </si>
  <si>
    <t>5184</t>
  </si>
  <si>
    <t>5194</t>
  </si>
  <si>
    <t>5195</t>
  </si>
  <si>
    <t>5245</t>
  </si>
  <si>
    <t>5272</t>
  </si>
  <si>
    <t>5274</t>
  </si>
  <si>
    <t>5303</t>
  </si>
  <si>
    <t>5311</t>
  </si>
  <si>
    <t>5341</t>
  </si>
  <si>
    <t>5343</t>
  </si>
  <si>
    <t>5345</t>
  </si>
  <si>
    <t>5364</t>
  </si>
  <si>
    <t>5365</t>
  </si>
  <si>
    <t>5375</t>
  </si>
  <si>
    <t>5376</t>
  </si>
  <si>
    <t>5378</t>
  </si>
  <si>
    <t>5381</t>
  </si>
  <si>
    <t>5385</t>
  </si>
  <si>
    <t>5395</t>
  </si>
  <si>
    <t>5398</t>
  </si>
  <si>
    <t>5401</t>
  </si>
  <si>
    <t>5412</t>
  </si>
  <si>
    <t>5417</t>
  </si>
  <si>
    <t>5420</t>
  </si>
  <si>
    <t>5425</t>
  </si>
  <si>
    <t>5426</t>
  </si>
  <si>
    <t>5433</t>
  </si>
  <si>
    <t>5434</t>
  </si>
  <si>
    <t>5439</t>
  </si>
  <si>
    <t>5440</t>
  </si>
  <si>
    <t>5451</t>
  </si>
  <si>
    <t>5493</t>
  </si>
  <si>
    <t>5494</t>
  </si>
  <si>
    <t>5506</t>
  </si>
  <si>
    <t>5507</t>
  </si>
  <si>
    <t>5522</t>
  </si>
  <si>
    <t>5523</t>
  </si>
  <si>
    <t>5530</t>
  </si>
  <si>
    <t>5537</t>
  </si>
  <si>
    <t>5541</t>
  </si>
  <si>
    <t>5543</t>
  </si>
  <si>
    <t>5547</t>
  </si>
  <si>
    <t>5556</t>
  </si>
  <si>
    <t>5569</t>
  </si>
  <si>
    <t>5578</t>
  </si>
  <si>
    <t>5628</t>
  </si>
  <si>
    <t>5634</t>
  </si>
  <si>
    <t>5636</t>
  </si>
  <si>
    <t>5646</t>
  </si>
  <si>
    <t>5648</t>
  </si>
  <si>
    <t>5662</t>
  </si>
  <si>
    <t>5670</t>
  </si>
  <si>
    <t>5674</t>
  </si>
  <si>
    <t>5687</t>
  </si>
  <si>
    <t>5689</t>
  </si>
  <si>
    <t>5690</t>
  </si>
  <si>
    <t>5691</t>
  </si>
  <si>
    <t>5701</t>
  </si>
  <si>
    <t>5709</t>
  </si>
  <si>
    <t>5719</t>
  </si>
  <si>
    <t>5732</t>
  </si>
  <si>
    <t>5740</t>
  </si>
  <si>
    <t>5749</t>
  </si>
  <si>
    <t>5758</t>
  </si>
  <si>
    <t>5774</t>
  </si>
  <si>
    <t>5777</t>
  </si>
  <si>
    <t>5779</t>
  </si>
  <si>
    <t>5780</t>
  </si>
  <si>
    <t>5789</t>
  </si>
  <si>
    <t>5803</t>
  </si>
  <si>
    <t>5808</t>
  </si>
  <si>
    <t>5815</t>
  </si>
  <si>
    <t>5819</t>
  </si>
  <si>
    <t>5831</t>
  </si>
  <si>
    <t>5868</t>
  </si>
  <si>
    <t>5883</t>
  </si>
  <si>
    <t>5900</t>
  </si>
  <si>
    <t>5907</t>
  </si>
  <si>
    <t>5912</t>
  </si>
  <si>
    <t>5925</t>
  </si>
  <si>
    <t>5930</t>
  </si>
  <si>
    <t>5932</t>
  </si>
  <si>
    <t>5950</t>
  </si>
  <si>
    <t>5951</t>
  </si>
  <si>
    <t>5967</t>
  </si>
  <si>
    <t>5978</t>
  </si>
  <si>
    <t>5986</t>
  </si>
  <si>
    <t>6020</t>
  </si>
  <si>
    <t>6033</t>
  </si>
  <si>
    <t>6050</t>
  </si>
  <si>
    <t>6052</t>
  </si>
  <si>
    <t>6064</t>
  </si>
  <si>
    <t>6067</t>
  </si>
  <si>
    <t>6091</t>
  </si>
  <si>
    <t>6104</t>
  </si>
  <si>
    <t>6108</t>
  </si>
  <si>
    <t>6132</t>
  </si>
  <si>
    <t>6136</t>
  </si>
  <si>
    <t>6160</t>
  </si>
  <si>
    <t>6166</t>
  </si>
  <si>
    <t>6168</t>
  </si>
  <si>
    <t>6172</t>
  </si>
  <si>
    <t>6186</t>
  </si>
  <si>
    <t>6202</t>
  </si>
  <si>
    <t>6208</t>
  </si>
  <si>
    <t>6217</t>
  </si>
  <si>
    <t>6235</t>
  </si>
  <si>
    <t>6242</t>
  </si>
  <si>
    <t>6257</t>
  </si>
  <si>
    <t>6268</t>
  </si>
  <si>
    <t>6290</t>
  </si>
  <si>
    <t>6318</t>
  </si>
  <si>
    <t>6324</t>
  </si>
  <si>
    <t>6326</t>
  </si>
  <si>
    <t>6330</t>
  </si>
  <si>
    <t>6333</t>
  </si>
  <si>
    <t>6337</t>
  </si>
  <si>
    <t>6343</t>
  </si>
  <si>
    <t>6345</t>
  </si>
  <si>
    <t>6354</t>
  </si>
  <si>
    <t>6359</t>
  </si>
  <si>
    <t>6369</t>
  </si>
  <si>
    <t>6373</t>
  </si>
  <si>
    <t>6376</t>
  </si>
  <si>
    <t>6383</t>
  </si>
  <si>
    <t>6386</t>
  </si>
  <si>
    <t>6389</t>
  </si>
  <si>
    <t>6409</t>
  </si>
  <si>
    <t>6423</t>
  </si>
  <si>
    <t>6430</t>
  </si>
  <si>
    <t>6437</t>
  </si>
  <si>
    <t>6452</t>
  </si>
  <si>
    <t>6476</t>
  </si>
  <si>
    <t>6489</t>
  </si>
  <si>
    <t>6506</t>
  </si>
  <si>
    <t>6533</t>
  </si>
  <si>
    <t>6551</t>
  </si>
  <si>
    <t>6552</t>
  </si>
  <si>
    <t>6559</t>
  </si>
  <si>
    <t>6579</t>
  </si>
  <si>
    <t>6583</t>
  </si>
  <si>
    <t>6586</t>
  </si>
  <si>
    <t>6602</t>
  </si>
  <si>
    <t>6620</t>
  </si>
  <si>
    <t>6627</t>
  </si>
  <si>
    <t>6666</t>
  </si>
  <si>
    <t>6679</t>
  </si>
  <si>
    <t>6683</t>
  </si>
  <si>
    <t>6685</t>
  </si>
  <si>
    <t>6687</t>
  </si>
  <si>
    <t>6688</t>
  </si>
  <si>
    <t>6714</t>
  </si>
  <si>
    <t>6723</t>
  </si>
  <si>
    <t>6728</t>
  </si>
  <si>
    <t>6733</t>
  </si>
  <si>
    <t>6745</t>
  </si>
  <si>
    <t>6747</t>
  </si>
  <si>
    <t>6749</t>
  </si>
  <si>
    <t>6752</t>
  </si>
  <si>
    <t>6753</t>
  </si>
  <si>
    <t>6757</t>
  </si>
  <si>
    <t>6759</t>
  </si>
  <si>
    <t>6777</t>
  </si>
  <si>
    <t>6781</t>
  </si>
  <si>
    <t>6789</t>
  </si>
  <si>
    <t>6791</t>
  </si>
  <si>
    <t>6800</t>
  </si>
  <si>
    <t>6802</t>
  </si>
  <si>
    <t>6815</t>
  </si>
  <si>
    <t>6832</t>
  </si>
  <si>
    <t>6837</t>
  </si>
  <si>
    <t>6843</t>
  </si>
  <si>
    <t>6845</t>
  </si>
  <si>
    <t>6854</t>
  </si>
  <si>
    <t>6856</t>
  </si>
  <si>
    <t>6866</t>
  </si>
  <si>
    <t>6867</t>
  </si>
  <si>
    <t>6869</t>
  </si>
  <si>
    <t>6876</t>
  </si>
  <si>
    <t>6896</t>
  </si>
  <si>
    <t>6911</t>
  </si>
  <si>
    <t>6925</t>
  </si>
  <si>
    <t>6933</t>
  </si>
  <si>
    <t>6935</t>
  </si>
  <si>
    <t>6944</t>
  </si>
  <si>
    <t>6955</t>
  </si>
  <si>
    <t>6981</t>
  </si>
  <si>
    <t>6996</t>
  </si>
  <si>
    <t>7002</t>
  </si>
  <si>
    <t>7003</t>
  </si>
  <si>
    <t>7019</t>
  </si>
  <si>
    <t>7022</t>
  </si>
  <si>
    <t>7024</t>
  </si>
  <si>
    <t>7068</t>
  </si>
  <si>
    <t>7079</t>
  </si>
  <si>
    <t>7084</t>
  </si>
  <si>
    <t>7096</t>
  </si>
  <si>
    <t>7099</t>
  </si>
  <si>
    <t>7102</t>
  </si>
  <si>
    <t>7106</t>
  </si>
  <si>
    <t>7116</t>
  </si>
  <si>
    <t>7117</t>
  </si>
  <si>
    <t>7124</t>
  </si>
  <si>
    <t>7139</t>
  </si>
  <si>
    <t>7141</t>
  </si>
  <si>
    <t>7144</t>
  </si>
  <si>
    <t>7150</t>
  </si>
  <si>
    <t>7165</t>
  </si>
  <si>
    <t>7169</t>
  </si>
  <si>
    <t>7174</t>
  </si>
  <si>
    <t>7211</t>
  </si>
  <si>
    <t>7215</t>
  </si>
  <si>
    <t>7220</t>
  </si>
  <si>
    <t>7227</t>
  </si>
  <si>
    <t>7244</t>
  </si>
  <si>
    <t>7258</t>
  </si>
  <si>
    <t>7267</t>
  </si>
  <si>
    <t>7297</t>
  </si>
  <si>
    <t>7300</t>
  </si>
  <si>
    <t>7301</t>
  </si>
  <si>
    <t>7302</t>
  </si>
  <si>
    <t>7303</t>
  </si>
  <si>
    <t>7308</t>
  </si>
  <si>
    <t>7309</t>
  </si>
  <si>
    <t>7319</t>
  </si>
  <si>
    <t>7333</t>
  </si>
  <si>
    <t>7354</t>
  </si>
  <si>
    <t>7355</t>
  </si>
  <si>
    <t>7366</t>
  </si>
  <si>
    <t>7380</t>
  </si>
  <si>
    <t>7405</t>
  </si>
  <si>
    <t>7409</t>
  </si>
  <si>
    <t>7410</t>
  </si>
  <si>
    <t>7412</t>
  </si>
  <si>
    <t>7424</t>
  </si>
  <si>
    <t>7436</t>
  </si>
  <si>
    <t>7481</t>
  </si>
  <si>
    <t>7488</t>
  </si>
  <si>
    <t>7491</t>
  </si>
  <si>
    <t>7493</t>
  </si>
  <si>
    <t>7507</t>
  </si>
  <si>
    <t>7510</t>
  </si>
  <si>
    <t>7520</t>
  </si>
  <si>
    <t>7523</t>
  </si>
  <si>
    <t>7566</t>
  </si>
  <si>
    <t>7567</t>
  </si>
  <si>
    <t>7578</t>
  </si>
  <si>
    <t>7588</t>
  </si>
  <si>
    <t>7598</t>
  </si>
  <si>
    <t>1</t>
  </si>
  <si>
    <t>8</t>
  </si>
  <si>
    <t>14</t>
  </si>
  <si>
    <t>18</t>
  </si>
  <si>
    <t>38</t>
  </si>
  <si>
    <t>46</t>
  </si>
  <si>
    <t>50</t>
  </si>
  <si>
    <t>61</t>
  </si>
  <si>
    <t>65</t>
  </si>
  <si>
    <t>94</t>
  </si>
  <si>
    <t>96</t>
  </si>
  <si>
    <t>97</t>
  </si>
  <si>
    <t>125</t>
  </si>
  <si>
    <t>141</t>
  </si>
  <si>
    <t>147</t>
  </si>
  <si>
    <t>162</t>
  </si>
  <si>
    <t>170</t>
  </si>
  <si>
    <t>174</t>
  </si>
  <si>
    <t>201</t>
  </si>
  <si>
    <t>220</t>
  </si>
  <si>
    <t>221</t>
  </si>
  <si>
    <t>242</t>
  </si>
  <si>
    <t>268</t>
  </si>
  <si>
    <t>275</t>
  </si>
  <si>
    <t>288</t>
  </si>
  <si>
    <t>294</t>
  </si>
  <si>
    <t>305</t>
  </si>
  <si>
    <t>319</t>
  </si>
  <si>
    <t>320</t>
  </si>
  <si>
    <t>322</t>
  </si>
  <si>
    <t>330</t>
  </si>
  <si>
    <t>344</t>
  </si>
  <si>
    <t>361</t>
  </si>
  <si>
    <t>362</t>
  </si>
  <si>
    <t>365</t>
  </si>
  <si>
    <t>371</t>
  </si>
  <si>
    <t>381</t>
  </si>
  <si>
    <t>386</t>
  </si>
  <si>
    <t>391</t>
  </si>
  <si>
    <t>400</t>
  </si>
  <si>
    <t>401</t>
  </si>
  <si>
    <t>402</t>
  </si>
  <si>
    <t>405</t>
  </si>
  <si>
    <t>406</t>
  </si>
  <si>
    <t>408</t>
  </si>
  <si>
    <t>409</t>
  </si>
  <si>
    <t>417</t>
  </si>
  <si>
    <t>432</t>
  </si>
  <si>
    <t>440</t>
  </si>
  <si>
    <t>446</t>
  </si>
  <si>
    <t>453</t>
  </si>
  <si>
    <t>461</t>
  </si>
  <si>
    <t>471</t>
  </si>
  <si>
    <t>512</t>
  </si>
  <si>
    <t>516</t>
  </si>
  <si>
    <t>565</t>
  </si>
  <si>
    <t>582</t>
  </si>
  <si>
    <t>584</t>
  </si>
  <si>
    <t>600</t>
  </si>
  <si>
    <t>608</t>
  </si>
  <si>
    <t>625</t>
  </si>
  <si>
    <t>635</t>
  </si>
  <si>
    <t>642</t>
  </si>
  <si>
    <t>645</t>
  </si>
  <si>
    <t>657</t>
  </si>
  <si>
    <t>704</t>
  </si>
  <si>
    <t>725</t>
  </si>
  <si>
    <t>730</t>
  </si>
  <si>
    <t>746</t>
  </si>
  <si>
    <t>768</t>
  </si>
  <si>
    <t>774</t>
  </si>
  <si>
    <t>780</t>
  </si>
  <si>
    <t>783</t>
  </si>
  <si>
    <t>792</t>
  </si>
  <si>
    <t>806</t>
  </si>
  <si>
    <t>812</t>
  </si>
  <si>
    <t>818</t>
  </si>
  <si>
    <t>819</t>
  </si>
  <si>
    <t>821</t>
  </si>
  <si>
    <t>827</t>
  </si>
  <si>
    <t>831</t>
  </si>
  <si>
    <t>841</t>
  </si>
  <si>
    <t>846</t>
  </si>
  <si>
    <t>848</t>
  </si>
  <si>
    <t>851</t>
  </si>
  <si>
    <t>894</t>
  </si>
  <si>
    <t>898</t>
  </si>
  <si>
    <t>905</t>
  </si>
  <si>
    <t>909</t>
  </si>
  <si>
    <t>936</t>
  </si>
  <si>
    <t>950</t>
  </si>
  <si>
    <t>961</t>
  </si>
  <si>
    <t>970</t>
  </si>
  <si>
    <t>971</t>
  </si>
  <si>
    <t>978</t>
  </si>
  <si>
    <t>980</t>
  </si>
  <si>
    <t>985</t>
  </si>
  <si>
    <t>993</t>
  </si>
  <si>
    <t>1001</t>
  </si>
  <si>
    <t>1056</t>
  </si>
  <si>
    <t>1061</t>
  </si>
  <si>
    <t>1084</t>
  </si>
  <si>
    <t>1091</t>
  </si>
  <si>
    <t>1129</t>
  </si>
  <si>
    <t>1130</t>
  </si>
  <si>
    <t>1137</t>
  </si>
  <si>
    <t>1144</t>
  </si>
  <si>
    <t>1166</t>
  </si>
  <si>
    <t>1172</t>
  </si>
  <si>
    <t>1203</t>
  </si>
  <si>
    <t>1225</t>
  </si>
  <si>
    <t>1240</t>
  </si>
  <si>
    <t>1241</t>
  </si>
  <si>
    <t>1247</t>
  </si>
  <si>
    <t>1251</t>
  </si>
  <si>
    <t>1256</t>
  </si>
  <si>
    <t>1263</t>
  </si>
  <si>
    <t>1301</t>
  </si>
  <si>
    <t>1323</t>
  </si>
  <si>
    <t>1336</t>
  </si>
  <si>
    <t>1345</t>
  </si>
  <si>
    <t>1356</t>
  </si>
  <si>
    <t>1365</t>
  </si>
  <si>
    <t>1369</t>
  </si>
  <si>
    <t>1373</t>
  </si>
  <si>
    <t>1374</t>
  </si>
  <si>
    <t>1386</t>
  </si>
  <si>
    <t>1388</t>
  </si>
  <si>
    <t>1405</t>
  </si>
  <si>
    <t>1406</t>
  </si>
  <si>
    <t>1420</t>
  </si>
  <si>
    <t>1450</t>
  </si>
  <si>
    <t>1453</t>
  </si>
  <si>
    <t>1489</t>
  </si>
  <si>
    <t>1510</t>
  </si>
  <si>
    <t>1512</t>
  </si>
  <si>
    <t>1516</t>
  </si>
  <si>
    <t>1518</t>
  </si>
  <si>
    <t>1527</t>
  </si>
  <si>
    <t>1529</t>
  </si>
  <si>
    <t>1539</t>
  </si>
  <si>
    <t>1545</t>
  </si>
  <si>
    <t>1548</t>
  </si>
  <si>
    <t>1549</t>
  </si>
  <si>
    <t>1554</t>
  </si>
  <si>
    <t>1563</t>
  </si>
  <si>
    <t>1564</t>
  </si>
  <si>
    <t>1567</t>
  </si>
  <si>
    <t>1591</t>
  </si>
  <si>
    <t>1596</t>
  </si>
  <si>
    <t>1623</t>
  </si>
  <si>
    <t>1657</t>
  </si>
  <si>
    <t>1659</t>
  </si>
  <si>
    <t>1665</t>
  </si>
  <si>
    <t>1675</t>
  </si>
  <si>
    <t>1699</t>
  </si>
  <si>
    <t>1716</t>
  </si>
  <si>
    <t>1724</t>
  </si>
  <si>
    <t>1738</t>
  </si>
  <si>
    <t>1743</t>
  </si>
  <si>
    <t>1780</t>
  </si>
  <si>
    <t>1796</t>
  </si>
  <si>
    <t>1821</t>
  </si>
  <si>
    <t>1850</t>
  </si>
  <si>
    <t>1855</t>
  </si>
  <si>
    <t>1859</t>
  </si>
  <si>
    <t>1865</t>
  </si>
  <si>
    <t>1876</t>
  </si>
  <si>
    <t>1889</t>
  </si>
  <si>
    <t>1890</t>
  </si>
  <si>
    <t>1910</t>
  </si>
  <si>
    <t>1923</t>
  </si>
  <si>
    <t>1924</t>
  </si>
  <si>
    <t>1935</t>
  </si>
  <si>
    <t>1954</t>
  </si>
  <si>
    <t>1963</t>
  </si>
  <si>
    <t>1978</t>
  </si>
  <si>
    <t>1979</t>
  </si>
  <si>
    <t>1980</t>
  </si>
  <si>
    <t>1989</t>
  </si>
  <si>
    <t>2016</t>
  </si>
  <si>
    <t>2017</t>
  </si>
  <si>
    <t>2063</t>
  </si>
  <si>
    <t>2077</t>
  </si>
  <si>
    <t>2079</t>
  </si>
  <si>
    <t>2086</t>
  </si>
  <si>
    <t>2088</t>
  </si>
  <si>
    <t>2091</t>
  </si>
  <si>
    <t>2099</t>
  </si>
  <si>
    <t>2101</t>
  </si>
  <si>
    <t>2106</t>
  </si>
  <si>
    <t>2118</t>
  </si>
  <si>
    <t>2124</t>
  </si>
  <si>
    <t>2126</t>
  </si>
  <si>
    <t>2196</t>
  </si>
  <si>
    <t>2201</t>
  </si>
  <si>
    <t>2214</t>
  </si>
  <si>
    <t>2221</t>
  </si>
  <si>
    <t>2233</t>
  </si>
  <si>
    <t>2237</t>
  </si>
  <si>
    <t>2240</t>
  </si>
  <si>
    <t>2249</t>
  </si>
  <si>
    <t>2250</t>
  </si>
  <si>
    <t>2257</t>
  </si>
  <si>
    <t>2261</t>
  </si>
  <si>
    <t>2264</t>
  </si>
  <si>
    <t>2270</t>
  </si>
  <si>
    <t>2273</t>
  </si>
  <si>
    <t>2277</t>
  </si>
  <si>
    <t>2287</t>
  </si>
  <si>
    <t>2288</t>
  </si>
  <si>
    <t>2290</t>
  </si>
  <si>
    <t>2295</t>
  </si>
  <si>
    <t>2298</t>
  </si>
  <si>
    <t>2299</t>
  </si>
  <si>
    <t>2313</t>
  </si>
  <si>
    <t>2322</t>
  </si>
  <si>
    <t>2323</t>
  </si>
  <si>
    <t>2324</t>
  </si>
  <si>
    <t>2327</t>
  </si>
  <si>
    <t>2329</t>
  </si>
  <si>
    <t>2339</t>
  </si>
  <si>
    <t>2342</t>
  </si>
  <si>
    <t>2348</t>
  </si>
  <si>
    <t>2351</t>
  </si>
  <si>
    <t>2375</t>
  </si>
  <si>
    <t>2376</t>
  </si>
  <si>
    <t>2380</t>
  </si>
  <si>
    <t>2430</t>
  </si>
  <si>
    <t>2458</t>
  </si>
  <si>
    <t>2479</t>
  </si>
  <si>
    <t>2481</t>
  </si>
  <si>
    <t>2483</t>
  </si>
  <si>
    <t>2494</t>
  </si>
  <si>
    <t>2502</t>
  </si>
  <si>
    <t>2507</t>
  </si>
  <si>
    <t>2516</t>
  </si>
  <si>
    <t>2535</t>
  </si>
  <si>
    <t>2540</t>
  </si>
  <si>
    <t>2541</t>
  </si>
  <si>
    <t>2545</t>
  </si>
  <si>
    <t>2546</t>
  </si>
  <si>
    <t>2547</t>
  </si>
  <si>
    <t>2551</t>
  </si>
  <si>
    <t>2573</t>
  </si>
  <si>
    <t>2592</t>
  </si>
  <si>
    <t>2600</t>
  </si>
  <si>
    <t>2634</t>
  </si>
  <si>
    <t>2653</t>
  </si>
  <si>
    <t>2659</t>
  </si>
  <si>
    <t>2687</t>
  </si>
  <si>
    <t>2695</t>
  </si>
  <si>
    <t>2710</t>
  </si>
  <si>
    <t>2711</t>
  </si>
  <si>
    <t>2718</t>
  </si>
  <si>
    <t>2734</t>
  </si>
  <si>
    <t>2764</t>
  </si>
  <si>
    <t>2767</t>
  </si>
  <si>
    <t>2769</t>
  </si>
  <si>
    <t>2780</t>
  </si>
  <si>
    <t>2781</t>
  </si>
  <si>
    <t>2789</t>
  </si>
  <si>
    <t>2792</t>
  </si>
  <si>
    <t>2795</t>
  </si>
  <si>
    <t>2796</t>
  </si>
  <si>
    <t>2797</t>
  </si>
  <si>
    <t>2801</t>
  </si>
  <si>
    <t>2817</t>
  </si>
  <si>
    <t>2840</t>
  </si>
  <si>
    <t>2849</t>
  </si>
  <si>
    <t>2851</t>
  </si>
  <si>
    <t>2860</t>
  </si>
  <si>
    <t>2865</t>
  </si>
  <si>
    <t>2882</t>
  </si>
  <si>
    <t>2889</t>
  </si>
  <si>
    <t>2923</t>
  </si>
  <si>
    <t>2929</t>
  </si>
  <si>
    <t>2952</t>
  </si>
  <si>
    <t>2980</t>
  </si>
  <si>
    <t>2982</t>
  </si>
  <si>
    <t>2995</t>
  </si>
  <si>
    <t>2996</t>
  </si>
  <si>
    <t>2997</t>
  </si>
  <si>
    <t>3014</t>
  </si>
  <si>
    <t>3025</t>
  </si>
  <si>
    <t>3026</t>
  </si>
  <si>
    <t>3048</t>
  </si>
  <si>
    <t>3052</t>
  </si>
  <si>
    <t>3054</t>
  </si>
  <si>
    <t>3062</t>
  </si>
  <si>
    <t>3064</t>
  </si>
  <si>
    <t>3069</t>
  </si>
  <si>
    <t>3072</t>
  </si>
  <si>
    <t>3076</t>
  </si>
  <si>
    <t>3078</t>
  </si>
  <si>
    <t>3094</t>
  </si>
  <si>
    <t>3097</t>
  </si>
  <si>
    <t>3132</t>
  </si>
  <si>
    <t>3135</t>
  </si>
  <si>
    <t>3152</t>
  </si>
  <si>
    <t>3154</t>
  </si>
  <si>
    <t>3171</t>
  </si>
  <si>
    <t>3182</t>
  </si>
  <si>
    <t>3189</t>
  </si>
  <si>
    <t>3195</t>
  </si>
  <si>
    <t>3204</t>
  </si>
  <si>
    <t>3212</t>
  </si>
  <si>
    <t>3234</t>
  </si>
  <si>
    <t>3236</t>
  </si>
  <si>
    <t>3239</t>
  </si>
  <si>
    <t>3243</t>
  </si>
  <si>
    <t>3257</t>
  </si>
  <si>
    <t>3277</t>
  </si>
  <si>
    <t>3290</t>
  </si>
  <si>
    <t>3306</t>
  </si>
  <si>
    <t>3311</t>
  </si>
  <si>
    <t>3318</t>
  </si>
  <si>
    <t>3340</t>
  </si>
  <si>
    <t>3367</t>
  </si>
  <si>
    <t>3378</t>
  </si>
  <si>
    <t>3382</t>
  </si>
  <si>
    <t>3393</t>
  </si>
  <si>
    <t>3415</t>
  </si>
  <si>
    <t>3426</t>
  </si>
  <si>
    <t>3431</t>
  </si>
  <si>
    <t>3436</t>
  </si>
  <si>
    <t>3459</t>
  </si>
  <si>
    <t>3468</t>
  </si>
  <si>
    <t>3475</t>
  </si>
  <si>
    <t>3481</t>
  </si>
  <si>
    <t>3485</t>
  </si>
  <si>
    <t>3491</t>
  </si>
  <si>
    <t>3501</t>
  </si>
  <si>
    <t>3502</t>
  </si>
  <si>
    <t>3520</t>
  </si>
  <si>
    <t>3523</t>
  </si>
  <si>
    <t>3535</t>
  </si>
  <si>
    <t>3551</t>
  </si>
  <si>
    <t>3553</t>
  </si>
  <si>
    <t>3559</t>
  </si>
  <si>
    <t>3561</t>
  </si>
  <si>
    <t>3580</t>
  </si>
  <si>
    <t>3582</t>
  </si>
  <si>
    <t>3593</t>
  </si>
  <si>
    <t>3595</t>
  </si>
  <si>
    <t>3601</t>
  </si>
  <si>
    <t>3606</t>
  </si>
  <si>
    <t>3612</t>
  </si>
  <si>
    <t>3613</t>
  </si>
  <si>
    <t>3624</t>
  </si>
  <si>
    <t>3627</t>
  </si>
  <si>
    <t>3643</t>
  </si>
  <si>
    <t>3649</t>
  </si>
  <si>
    <t>3659</t>
  </si>
  <si>
    <t>3673</t>
  </si>
  <si>
    <t>3677</t>
  </si>
  <si>
    <t>3684</t>
  </si>
  <si>
    <t>3687</t>
  </si>
  <si>
    <t>3689</t>
  </si>
  <si>
    <t>3702</t>
  </si>
  <si>
    <t>3715</t>
  </si>
  <si>
    <t>3718</t>
  </si>
  <si>
    <t>3722</t>
  </si>
  <si>
    <t>3740</t>
  </si>
  <si>
    <t>3754</t>
  </si>
  <si>
    <t>3763</t>
  </si>
  <si>
    <t>3768</t>
  </si>
  <si>
    <t>3769</t>
  </si>
  <si>
    <t>3782</t>
  </si>
  <si>
    <t>3807</t>
  </si>
  <si>
    <t>3810</t>
  </si>
  <si>
    <t>3812</t>
  </si>
  <si>
    <t>3817</t>
  </si>
  <si>
    <t>3820</t>
  </si>
  <si>
    <t>3832</t>
  </si>
  <si>
    <t>3836</t>
  </si>
  <si>
    <t>3838</t>
  </si>
  <si>
    <t>3843</t>
  </si>
  <si>
    <t>3848</t>
  </si>
  <si>
    <t>3868</t>
  </si>
  <si>
    <t>3874</t>
  </si>
  <si>
    <t>3876</t>
  </si>
  <si>
    <t>3892</t>
  </si>
  <si>
    <t>3894</t>
  </si>
  <si>
    <t>3895</t>
  </si>
  <si>
    <t>3905</t>
  </si>
  <si>
    <t>3907</t>
  </si>
  <si>
    <t>3912</t>
  </si>
  <si>
    <t>3919</t>
  </si>
  <si>
    <t>3920</t>
  </si>
  <si>
    <t>3924</t>
  </si>
  <si>
    <t>3930</t>
  </si>
  <si>
    <t>3933</t>
  </si>
  <si>
    <t>3970</t>
  </si>
  <si>
    <t>3976</t>
  </si>
  <si>
    <t>3989</t>
  </si>
  <si>
    <t>3998</t>
  </si>
  <si>
    <t>4004</t>
  </si>
  <si>
    <t>4025</t>
  </si>
  <si>
    <t>4048</t>
  </si>
  <si>
    <t>4067</t>
  </si>
  <si>
    <t>4092</t>
  </si>
  <si>
    <t>4128</t>
  </si>
  <si>
    <t>4134</t>
  </si>
  <si>
    <t>4141</t>
  </si>
  <si>
    <t>4143</t>
  </si>
  <si>
    <t>4151</t>
  </si>
  <si>
    <t>4155</t>
  </si>
  <si>
    <t>4167</t>
  </si>
  <si>
    <t>4183</t>
  </si>
  <si>
    <t>4192</t>
  </si>
  <si>
    <t>4193</t>
  </si>
  <si>
    <t>4194</t>
  </si>
  <si>
    <t>4203</t>
  </si>
  <si>
    <t>4212</t>
  </si>
  <si>
    <t>4215</t>
  </si>
  <si>
    <t>4251</t>
  </si>
  <si>
    <t>4252</t>
  </si>
  <si>
    <t>4256</t>
  </si>
  <si>
    <t>4266</t>
  </si>
  <si>
    <t>4272</t>
  </si>
  <si>
    <t>4274</t>
  </si>
  <si>
    <t>4306</t>
  </si>
  <si>
    <t>4320</t>
  </si>
  <si>
    <t>4326</t>
  </si>
  <si>
    <t>4337</t>
  </si>
  <si>
    <t>4345</t>
  </si>
  <si>
    <t>4352</t>
  </si>
  <si>
    <t>4381</t>
  </si>
  <si>
    <t>4388</t>
  </si>
  <si>
    <t>4413</t>
  </si>
  <si>
    <t>4415</t>
  </si>
  <si>
    <t>4425</t>
  </si>
  <si>
    <t>4427</t>
  </si>
  <si>
    <t>4428</t>
  </si>
  <si>
    <t>4434</t>
  </si>
  <si>
    <t>4452</t>
  </si>
  <si>
    <t>4489</t>
  </si>
  <si>
    <t>4505</t>
  </si>
  <si>
    <t>4513</t>
  </si>
  <si>
    <t>4516</t>
  </si>
  <si>
    <t>4536</t>
  </si>
  <si>
    <t>4548</t>
  </si>
  <si>
    <t>4575</t>
  </si>
  <si>
    <t>4579</t>
  </si>
  <si>
    <t>4585</t>
  </si>
  <si>
    <t>4591</t>
  </si>
  <si>
    <t>4625</t>
  </si>
  <si>
    <t>4634</t>
  </si>
  <si>
    <t>4646</t>
  </si>
  <si>
    <t>4650</t>
  </si>
  <si>
    <t>4662</t>
  </si>
  <si>
    <t>4665</t>
  </si>
  <si>
    <t>4670</t>
  </si>
  <si>
    <t>4672</t>
  </si>
  <si>
    <t>4680</t>
  </si>
  <si>
    <t>4691</t>
  </si>
  <si>
    <t>4696</t>
  </si>
  <si>
    <t>4699</t>
  </si>
  <si>
    <t>4729</t>
  </si>
  <si>
    <t>4732</t>
  </si>
  <si>
    <t>4733</t>
  </si>
  <si>
    <t>4748</t>
  </si>
  <si>
    <t>4749</t>
  </si>
  <si>
    <t>4789</t>
  </si>
  <si>
    <t>4808</t>
  </si>
  <si>
    <t>4821</t>
  </si>
  <si>
    <t>4825</t>
  </si>
  <si>
    <t>4838</t>
  </si>
  <si>
    <t>4859</t>
  </si>
  <si>
    <t>4864</t>
  </si>
  <si>
    <t>4869</t>
  </si>
  <si>
    <t>4872</t>
  </si>
  <si>
    <t>4876</t>
  </si>
  <si>
    <t>4891</t>
  </si>
  <si>
    <t>4912</t>
  </si>
  <si>
    <t>4926</t>
  </si>
  <si>
    <t>4931</t>
  </si>
  <si>
    <t>4941</t>
  </si>
  <si>
    <t>4947</t>
  </si>
  <si>
    <t>4959</t>
  </si>
  <si>
    <t>4966</t>
  </si>
  <si>
    <t>5001</t>
  </si>
  <si>
    <t>5027</t>
  </si>
  <si>
    <t>5034</t>
  </si>
  <si>
    <t>5047</t>
  </si>
  <si>
    <t>5059</t>
  </si>
  <si>
    <t>5073</t>
  </si>
  <si>
    <t>5076</t>
  </si>
  <si>
    <t>5090</t>
  </si>
  <si>
    <t>5103</t>
  </si>
  <si>
    <t>5140</t>
  </si>
  <si>
    <t>5153</t>
  </si>
  <si>
    <t>5155</t>
  </si>
  <si>
    <t>5171</t>
  </si>
  <si>
    <t>5189</t>
  </si>
  <si>
    <t>5200</t>
  </si>
  <si>
    <t>5204</t>
  </si>
  <si>
    <t>5207</t>
  </si>
  <si>
    <t>5209</t>
  </si>
  <si>
    <t>5219</t>
  </si>
  <si>
    <t>5230</t>
  </si>
  <si>
    <t>5243</t>
  </si>
  <si>
    <t>5260</t>
  </si>
  <si>
    <t>5261</t>
  </si>
  <si>
    <t>5264</t>
  </si>
  <si>
    <t>5266</t>
  </si>
  <si>
    <t>5301</t>
  </si>
  <si>
    <t>5302</t>
  </si>
  <si>
    <t>5318</t>
  </si>
  <si>
    <t>5320</t>
  </si>
  <si>
    <t>5327</t>
  </si>
  <si>
    <t>5333</t>
  </si>
  <si>
    <t>5350</t>
  </si>
  <si>
    <t>5359</t>
  </si>
  <si>
    <t>5362</t>
  </si>
  <si>
    <t>5383</t>
  </si>
  <si>
    <t>5400</t>
  </si>
  <si>
    <t>5410</t>
  </si>
  <si>
    <t>5421</t>
  </si>
  <si>
    <t>5448</t>
  </si>
  <si>
    <t>5452</t>
  </si>
  <si>
    <t>5458</t>
  </si>
  <si>
    <t>5466</t>
  </si>
  <si>
    <t>5488</t>
  </si>
  <si>
    <t>5492</t>
  </si>
  <si>
    <t>5502</t>
  </si>
  <si>
    <t>5518</t>
  </si>
  <si>
    <t>5520</t>
  </si>
  <si>
    <t>5526</t>
  </si>
  <si>
    <t>5529</t>
  </si>
  <si>
    <t>5534</t>
  </si>
  <si>
    <t>5549</t>
  </si>
  <si>
    <t>5554</t>
  </si>
  <si>
    <t>5560</t>
  </si>
  <si>
    <t>5577</t>
  </si>
  <si>
    <t>5586</t>
  </si>
  <si>
    <t>5593</t>
  </si>
  <si>
    <t>5600</t>
  </si>
  <si>
    <t>5614</t>
  </si>
  <si>
    <t>5617</t>
  </si>
  <si>
    <t>5623</t>
  </si>
  <si>
    <t>5644</t>
  </si>
  <si>
    <t>5649</t>
  </si>
  <si>
    <t>5655</t>
  </si>
  <si>
    <t>5685</t>
  </si>
  <si>
    <t>5713</t>
  </si>
  <si>
    <t>5717</t>
  </si>
  <si>
    <t>5718</t>
  </si>
  <si>
    <t>5731</t>
  </si>
  <si>
    <t>5735</t>
  </si>
  <si>
    <t>5755</t>
  </si>
  <si>
    <t>5761</t>
  </si>
  <si>
    <t>5763</t>
  </si>
  <si>
    <t>5781</t>
  </si>
  <si>
    <t>5787</t>
  </si>
  <si>
    <t>5790</t>
  </si>
  <si>
    <t>5812</t>
  </si>
  <si>
    <t>5822</t>
  </si>
  <si>
    <t>5844</t>
  </si>
  <si>
    <t>5847</t>
  </si>
  <si>
    <t>5852</t>
  </si>
  <si>
    <t>5854</t>
  </si>
  <si>
    <t>5867</t>
  </si>
  <si>
    <t>5869</t>
  </si>
  <si>
    <t>5876</t>
  </si>
  <si>
    <t>5885</t>
  </si>
  <si>
    <t>5895</t>
  </si>
  <si>
    <t>5904</t>
  </si>
  <si>
    <t>5915</t>
  </si>
  <si>
    <t>5936</t>
  </si>
  <si>
    <t>5947</t>
  </si>
  <si>
    <t>5949</t>
  </si>
  <si>
    <t>5952</t>
  </si>
  <si>
    <t>5954</t>
  </si>
  <si>
    <t>5957</t>
  </si>
  <si>
    <t>5964</t>
  </si>
  <si>
    <t>5974</t>
  </si>
  <si>
    <t>5989</t>
  </si>
  <si>
    <t>6005</t>
  </si>
  <si>
    <t>6009</t>
  </si>
  <si>
    <t>6018</t>
  </si>
  <si>
    <t>6023</t>
  </si>
  <si>
    <t>6025</t>
  </si>
  <si>
    <t>6076</t>
  </si>
  <si>
    <t>6082</t>
  </si>
  <si>
    <t>6090</t>
  </si>
  <si>
    <t>6095</t>
  </si>
  <si>
    <t>6103</t>
  </si>
  <si>
    <t>6130</t>
  </si>
  <si>
    <t>6131</t>
  </si>
  <si>
    <t>6133</t>
  </si>
  <si>
    <t>6134</t>
  </si>
  <si>
    <t>6138</t>
  </si>
  <si>
    <t>6158</t>
  </si>
  <si>
    <t>6167</t>
  </si>
  <si>
    <t>6187</t>
  </si>
  <si>
    <t>6188</t>
  </si>
  <si>
    <t>6210</t>
  </si>
  <si>
    <t>6219</t>
  </si>
  <si>
    <t>6226</t>
  </si>
  <si>
    <t>6237</t>
  </si>
  <si>
    <t>6251</t>
  </si>
  <si>
    <t>6253</t>
  </si>
  <si>
    <t>6265</t>
  </si>
  <si>
    <t>6266</t>
  </si>
  <si>
    <t>6286</t>
  </si>
  <si>
    <t>6291</t>
  </si>
  <si>
    <t>6301</t>
  </si>
  <si>
    <t>6314</t>
  </si>
  <si>
    <t>6363</t>
  </si>
  <si>
    <t>6366</t>
  </si>
  <si>
    <t>6370</t>
  </si>
  <si>
    <t>6382</t>
  </si>
  <si>
    <t>6385</t>
  </si>
  <si>
    <t>6395</t>
  </si>
  <si>
    <t>6396</t>
  </si>
  <si>
    <t>6400</t>
  </si>
  <si>
    <t>6428</t>
  </si>
  <si>
    <t>6431</t>
  </si>
  <si>
    <t>6433</t>
  </si>
  <si>
    <t>6434</t>
  </si>
  <si>
    <t>6440</t>
  </si>
  <si>
    <t>6441</t>
  </si>
  <si>
    <t>6442</t>
  </si>
  <si>
    <t>6449</t>
  </si>
  <si>
    <t>6450</t>
  </si>
  <si>
    <t>6465</t>
  </si>
  <si>
    <t>6467</t>
  </si>
  <si>
    <t>6473</t>
  </si>
  <si>
    <t>6479</t>
  </si>
  <si>
    <t>6482</t>
  </si>
  <si>
    <t>6488</t>
  </si>
  <si>
    <t>6492</t>
  </si>
  <si>
    <t>6498</t>
  </si>
  <si>
    <t>6513</t>
  </si>
  <si>
    <t>6515</t>
  </si>
  <si>
    <t>6519</t>
  </si>
  <si>
    <t>6525</t>
  </si>
  <si>
    <t>6535</t>
  </si>
  <si>
    <t>6540</t>
  </si>
  <si>
    <t>6541</t>
  </si>
  <si>
    <t>6543</t>
  </si>
  <si>
    <t>6548</t>
  </si>
  <si>
    <t>6595</t>
  </si>
  <si>
    <t>6597</t>
  </si>
  <si>
    <t>6599</t>
  </si>
  <si>
    <t>6614</t>
  </si>
  <si>
    <t>6619</t>
  </si>
  <si>
    <t>6625</t>
  </si>
  <si>
    <t>6631</t>
  </si>
  <si>
    <t>6633</t>
  </si>
  <si>
    <t>6635</t>
  </si>
  <si>
    <t>6636</t>
  </si>
  <si>
    <t>6655</t>
  </si>
  <si>
    <t>6659</t>
  </si>
  <si>
    <t>6664</t>
  </si>
  <si>
    <t>6670</t>
  </si>
  <si>
    <t>6671</t>
  </si>
  <si>
    <t>6674</t>
  </si>
  <si>
    <t>6693</t>
  </si>
  <si>
    <t>6697</t>
  </si>
  <si>
    <t>6705</t>
  </si>
  <si>
    <t>6717</t>
  </si>
  <si>
    <t>6732</t>
  </si>
  <si>
    <t>6742</t>
  </si>
  <si>
    <t>6772</t>
  </si>
  <si>
    <t>6792</t>
  </si>
  <si>
    <t>6814</t>
  </si>
  <si>
    <t>6836</t>
  </si>
  <si>
    <t>6842</t>
  </si>
  <si>
    <t>6846</t>
  </si>
  <si>
    <t>6853</t>
  </si>
  <si>
    <t>6865</t>
  </si>
  <si>
    <t>6872</t>
  </si>
  <si>
    <t>6886</t>
  </si>
  <si>
    <t>6888</t>
  </si>
  <si>
    <t>6891</t>
  </si>
  <si>
    <t>6902</t>
  </si>
  <si>
    <t>6930</t>
  </si>
  <si>
    <t>6943</t>
  </si>
  <si>
    <t>6949</t>
  </si>
  <si>
    <t>6954</t>
  </si>
  <si>
    <t>6960</t>
  </si>
  <si>
    <t>6964</t>
  </si>
  <si>
    <t>6965</t>
  </si>
  <si>
    <t>6978</t>
  </si>
  <si>
    <t>6979</t>
  </si>
  <si>
    <t>6983</t>
  </si>
  <si>
    <t>6997</t>
  </si>
  <si>
    <t>6998</t>
  </si>
  <si>
    <t>7001</t>
  </si>
  <si>
    <t>7015</t>
  </si>
  <si>
    <t>7029</t>
  </si>
  <si>
    <t>7031</t>
  </si>
  <si>
    <t>7054</t>
  </si>
  <si>
    <t>7107</t>
  </si>
  <si>
    <t>7112</t>
  </si>
  <si>
    <t>7119</t>
  </si>
  <si>
    <t>7120</t>
  </si>
  <si>
    <t>7149</t>
  </si>
  <si>
    <t>7151</t>
  </si>
  <si>
    <t>7203</t>
  </si>
  <si>
    <t>7212</t>
  </si>
  <si>
    <t>7213</t>
  </si>
  <si>
    <t>7239</t>
  </si>
  <si>
    <t>7241</t>
  </si>
  <si>
    <t>7249</t>
  </si>
  <si>
    <t>7252</t>
  </si>
  <si>
    <t>7261</t>
  </si>
  <si>
    <t>7271</t>
  </si>
  <si>
    <t>7283</t>
  </si>
  <si>
    <t>7289</t>
  </si>
  <si>
    <t>7290</t>
  </si>
  <si>
    <t>7292</t>
  </si>
  <si>
    <t>7313</t>
  </si>
  <si>
    <t>7315</t>
  </si>
  <si>
    <t>7317</t>
  </si>
  <si>
    <t>7337</t>
  </si>
  <si>
    <t>7340</t>
  </si>
  <si>
    <t>7349</t>
  </si>
  <si>
    <t>7364</t>
  </si>
  <si>
    <t>7374</t>
  </si>
  <si>
    <t>7375</t>
  </si>
  <si>
    <t>7411</t>
  </si>
  <si>
    <t>7425</t>
  </si>
  <si>
    <t>7427</t>
  </si>
  <si>
    <t>7441</t>
  </si>
  <si>
    <t>7464</t>
  </si>
  <si>
    <t>7468</t>
  </si>
  <si>
    <t>7471</t>
  </si>
  <si>
    <t>7472</t>
  </si>
  <si>
    <t>7500</t>
  </si>
  <si>
    <t>7514</t>
  </si>
  <si>
    <t>7525</t>
  </si>
  <si>
    <t>7528</t>
  </si>
  <si>
    <t>7551</t>
  </si>
  <si>
    <t>7565</t>
  </si>
  <si>
    <t>7580</t>
  </si>
  <si>
    <t>7581</t>
  </si>
  <si>
    <t>7582</t>
  </si>
  <si>
    <t>7589</t>
  </si>
  <si>
    <t>7592</t>
  </si>
  <si>
    <t>7600</t>
  </si>
  <si>
    <t>2</t>
  </si>
  <si>
    <t>3</t>
  </si>
  <si>
    <t>5</t>
  </si>
  <si>
    <t>26</t>
  </si>
  <si>
    <t>29</t>
  </si>
  <si>
    <t>77</t>
  </si>
  <si>
    <t>84</t>
  </si>
  <si>
    <t>88</t>
  </si>
  <si>
    <t>93</t>
  </si>
  <si>
    <t>118</t>
  </si>
  <si>
    <t>126</t>
  </si>
  <si>
    <t>127</t>
  </si>
  <si>
    <t>129</t>
  </si>
  <si>
    <t>144</t>
  </si>
  <si>
    <t>165</t>
  </si>
  <si>
    <t>175</t>
  </si>
  <si>
    <t>192</t>
  </si>
  <si>
    <t>206</t>
  </si>
  <si>
    <t>213</t>
  </si>
  <si>
    <t>239</t>
  </si>
  <si>
    <t>243</t>
  </si>
  <si>
    <t>248</t>
  </si>
  <si>
    <t>251</t>
  </si>
  <si>
    <t>259</t>
  </si>
  <si>
    <t>262</t>
  </si>
  <si>
    <t>267</t>
  </si>
  <si>
    <t>272</t>
  </si>
  <si>
    <t>273</t>
  </si>
  <si>
    <t>291</t>
  </si>
  <si>
    <t>306</t>
  </si>
  <si>
    <t>308</t>
  </si>
  <si>
    <t>315</t>
  </si>
  <si>
    <t>323</t>
  </si>
  <si>
    <t>324</t>
  </si>
  <si>
    <t>337</t>
  </si>
  <si>
    <t>383</t>
  </si>
  <si>
    <t>385</t>
  </si>
  <si>
    <t>387</t>
  </si>
  <si>
    <t>390</t>
  </si>
  <si>
    <t>396</t>
  </si>
  <si>
    <t>411</t>
  </si>
  <si>
    <t>419</t>
  </si>
  <si>
    <t>421</t>
  </si>
  <si>
    <t>433</t>
  </si>
  <si>
    <t>437</t>
  </si>
  <si>
    <t>448</t>
  </si>
  <si>
    <t>452</t>
  </si>
  <si>
    <t>467</t>
  </si>
  <si>
    <t>476</t>
  </si>
  <si>
    <t>480</t>
  </si>
  <si>
    <t>481</t>
  </si>
  <si>
    <t>487</t>
  </si>
  <si>
    <t>497</t>
  </si>
  <si>
    <t>499</t>
  </si>
  <si>
    <t>522</t>
  </si>
  <si>
    <t>533</t>
  </si>
  <si>
    <t>543</t>
  </si>
  <si>
    <t>549</t>
  </si>
  <si>
    <t>551</t>
  </si>
  <si>
    <t>561</t>
  </si>
  <si>
    <t>580</t>
  </si>
  <si>
    <t>588</t>
  </si>
  <si>
    <t>599</t>
  </si>
  <si>
    <t>604</t>
  </si>
  <si>
    <t>607</t>
  </si>
  <si>
    <t>620</t>
  </si>
  <si>
    <t>622</t>
  </si>
  <si>
    <t>650</t>
  </si>
  <si>
    <t>655</t>
  </si>
  <si>
    <t>675</t>
  </si>
  <si>
    <t>683</t>
  </si>
  <si>
    <t>693</t>
  </si>
  <si>
    <t>707</t>
  </si>
  <si>
    <t>710</t>
  </si>
  <si>
    <t>717</t>
  </si>
  <si>
    <t>755</t>
  </si>
  <si>
    <t>765</t>
  </si>
  <si>
    <t>796</t>
  </si>
  <si>
    <t>798</t>
  </si>
  <si>
    <t>799</t>
  </si>
  <si>
    <t>803</t>
  </si>
  <si>
    <t>814</t>
  </si>
  <si>
    <t>828</t>
  </si>
  <si>
    <t>834</t>
  </si>
  <si>
    <t>838</t>
  </si>
  <si>
    <t>860</t>
  </si>
  <si>
    <t>872</t>
  </si>
  <si>
    <t>880</t>
  </si>
  <si>
    <t>882</t>
  </si>
  <si>
    <t>893</t>
  </si>
  <si>
    <t>907</t>
  </si>
  <si>
    <t>910</t>
  </si>
  <si>
    <t>911</t>
  </si>
  <si>
    <t>913</t>
  </si>
  <si>
    <t>922</t>
  </si>
  <si>
    <t>926</t>
  </si>
  <si>
    <t>927</t>
  </si>
  <si>
    <t>933</t>
  </si>
  <si>
    <t>940</t>
  </si>
  <si>
    <t>944</t>
  </si>
  <si>
    <t>956</t>
  </si>
  <si>
    <t>959</t>
  </si>
  <si>
    <t>974</t>
  </si>
  <si>
    <t>990</t>
  </si>
  <si>
    <t>999</t>
  </si>
  <si>
    <t>1005</t>
  </si>
  <si>
    <t>1014</t>
  </si>
  <si>
    <t>1015</t>
  </si>
  <si>
    <t>1028</t>
  </si>
  <si>
    <t>1035</t>
  </si>
  <si>
    <t>1041</t>
  </si>
  <si>
    <t>1043</t>
  </si>
  <si>
    <t>1045</t>
  </si>
  <si>
    <t>1046</t>
  </si>
  <si>
    <t>1052</t>
  </si>
  <si>
    <t>1059</t>
  </si>
  <si>
    <t>1065</t>
  </si>
  <si>
    <t>1069</t>
  </si>
  <si>
    <t>1074</t>
  </si>
  <si>
    <t>1095</t>
  </si>
  <si>
    <t>1104</t>
  </si>
  <si>
    <t>1109</t>
  </si>
  <si>
    <t>1125</t>
  </si>
  <si>
    <t>1139</t>
  </si>
  <si>
    <t>1140</t>
  </si>
  <si>
    <t>1145</t>
  </si>
  <si>
    <t>1159</t>
  </si>
  <si>
    <t>1161</t>
  </si>
  <si>
    <t>1174</t>
  </si>
  <si>
    <t>1185</t>
  </si>
  <si>
    <t>1190</t>
  </si>
  <si>
    <t>1201</t>
  </si>
  <si>
    <t>1204</t>
  </si>
  <si>
    <t>1219</t>
  </si>
  <si>
    <t>1245</t>
  </si>
  <si>
    <t>1246</t>
  </si>
  <si>
    <t>1249</t>
  </si>
  <si>
    <t>1269</t>
  </si>
  <si>
    <t>1275</t>
  </si>
  <si>
    <t>1279</t>
  </si>
  <si>
    <t>1291</t>
  </si>
  <si>
    <t>1303</t>
  </si>
  <si>
    <t>1309</t>
  </si>
  <si>
    <t>1310</t>
  </si>
  <si>
    <t>1337</t>
  </si>
  <si>
    <t>1346</t>
  </si>
  <si>
    <t>1350</t>
  </si>
  <si>
    <t>1360</t>
  </si>
  <si>
    <t>1372</t>
  </si>
  <si>
    <t>1392</t>
  </si>
  <si>
    <t>1415</t>
  </si>
  <si>
    <t>1417</t>
  </si>
  <si>
    <t>1419</t>
  </si>
  <si>
    <t>1423</t>
  </si>
  <si>
    <t>1426</t>
  </si>
  <si>
    <t>1433</t>
  </si>
  <si>
    <t>1456</t>
  </si>
  <si>
    <t>1465</t>
  </si>
  <si>
    <t>1474</t>
  </si>
  <si>
    <t>1475</t>
  </si>
  <si>
    <t>1504</t>
  </si>
  <si>
    <t>1507</t>
  </si>
  <si>
    <t>1522</t>
  </si>
  <si>
    <t>1523</t>
  </si>
  <si>
    <t>1536</t>
  </si>
  <si>
    <t>1538</t>
  </si>
  <si>
    <t>1552</t>
  </si>
  <si>
    <t>1559</t>
  </si>
  <si>
    <t>1560</t>
  </si>
  <si>
    <t>1561</t>
  </si>
  <si>
    <t>1576</t>
  </si>
  <si>
    <t>1579</t>
  </si>
  <si>
    <t>1593</t>
  </si>
  <si>
    <t>1597</t>
  </si>
  <si>
    <t>1602</t>
  </si>
  <si>
    <t>1618</t>
  </si>
  <si>
    <t>1620</t>
  </si>
  <si>
    <t>1640</t>
  </si>
  <si>
    <t>1647</t>
  </si>
  <si>
    <t>1680</t>
  </si>
  <si>
    <t>1681</t>
  </si>
  <si>
    <t>1683</t>
  </si>
  <si>
    <t>1700</t>
  </si>
  <si>
    <t>1705</t>
  </si>
  <si>
    <t>1706</t>
  </si>
  <si>
    <t>1719</t>
  </si>
  <si>
    <t>1739</t>
  </si>
  <si>
    <t>1740</t>
  </si>
  <si>
    <t>1741</t>
  </si>
  <si>
    <t>1746</t>
  </si>
  <si>
    <t>1752</t>
  </si>
  <si>
    <t>1765</t>
  </si>
  <si>
    <t>1771</t>
  </si>
  <si>
    <t>1776</t>
  </si>
  <si>
    <t>1778</t>
  </si>
  <si>
    <t>1786</t>
  </si>
  <si>
    <t>1792</t>
  </si>
  <si>
    <t>1806</t>
  </si>
  <si>
    <t>1813</t>
  </si>
  <si>
    <t>1815</t>
  </si>
  <si>
    <t>1838</t>
  </si>
  <si>
    <t>1841</t>
  </si>
  <si>
    <t>1849</t>
  </si>
  <si>
    <t>1853</t>
  </si>
  <si>
    <t>1870</t>
  </si>
  <si>
    <t>1877</t>
  </si>
  <si>
    <t>1894</t>
  </si>
  <si>
    <t>1906</t>
  </si>
  <si>
    <t>1921</t>
  </si>
  <si>
    <t>1928</t>
  </si>
  <si>
    <t>1945</t>
  </si>
  <si>
    <t>1952</t>
  </si>
  <si>
    <t>1960</t>
  </si>
  <si>
    <t>1973</t>
  </si>
  <si>
    <t>1992</t>
  </si>
  <si>
    <t>1994</t>
  </si>
  <si>
    <t>2002</t>
  </si>
  <si>
    <t>2005</t>
  </si>
  <si>
    <t>2018</t>
  </si>
  <si>
    <t>2033</t>
  </si>
  <si>
    <t>2050</t>
  </si>
  <si>
    <t>2057</t>
  </si>
  <si>
    <t>2065</t>
  </si>
  <si>
    <t>2071</t>
  </si>
  <si>
    <t>2072</t>
  </si>
  <si>
    <t>2080</t>
  </si>
  <si>
    <t>2090</t>
  </si>
  <si>
    <t>2096</t>
  </si>
  <si>
    <t>2109</t>
  </si>
  <si>
    <t>2121</t>
  </si>
  <si>
    <t>2125</t>
  </si>
  <si>
    <t>2127</t>
  </si>
  <si>
    <t>2145</t>
  </si>
  <si>
    <t>2148</t>
  </si>
  <si>
    <t>2163</t>
  </si>
  <si>
    <t>2168</t>
  </si>
  <si>
    <t>2170</t>
  </si>
  <si>
    <t>2175</t>
  </si>
  <si>
    <t>2193</t>
  </si>
  <si>
    <t>2223</t>
  </si>
  <si>
    <t>2228</t>
  </si>
  <si>
    <t>2238</t>
  </si>
  <si>
    <t>2281</t>
  </si>
  <si>
    <t>2284</t>
  </si>
  <si>
    <t>2297</t>
  </si>
  <si>
    <t>2300</t>
  </si>
  <si>
    <t>2302</t>
  </si>
  <si>
    <t>2316</t>
  </si>
  <si>
    <t>2326</t>
  </si>
  <si>
    <t>2330</t>
  </si>
  <si>
    <t>2338</t>
  </si>
  <si>
    <t>2350</t>
  </si>
  <si>
    <t>2353</t>
  </si>
  <si>
    <t>2355</t>
  </si>
  <si>
    <t>2357</t>
  </si>
  <si>
    <t>2361</t>
  </si>
  <si>
    <t>2365</t>
  </si>
  <si>
    <t>2372</t>
  </si>
  <si>
    <t>2373</t>
  </si>
  <si>
    <t>2381</t>
  </si>
  <si>
    <t>2400</t>
  </si>
  <si>
    <t>2402</t>
  </si>
  <si>
    <t>2406</t>
  </si>
  <si>
    <t>2411</t>
  </si>
  <si>
    <t>2426</t>
  </si>
  <si>
    <t>2429</t>
  </si>
  <si>
    <t>2442</t>
  </si>
  <si>
    <t>2451</t>
  </si>
  <si>
    <t>2467</t>
  </si>
  <si>
    <t>2468</t>
  </si>
  <si>
    <t>2482</t>
  </si>
  <si>
    <t>2486</t>
  </si>
  <si>
    <t>2500</t>
  </si>
  <si>
    <t>2523</t>
  </si>
  <si>
    <t>2524</t>
  </si>
  <si>
    <t>2529</t>
  </si>
  <si>
    <t>2530</t>
  </si>
  <si>
    <t>2538</t>
  </si>
  <si>
    <t>2562</t>
  </si>
  <si>
    <t>2575</t>
  </si>
  <si>
    <t>2610</t>
  </si>
  <si>
    <t>2621</t>
  </si>
  <si>
    <t>2632</t>
  </si>
  <si>
    <t>2647</t>
  </si>
  <si>
    <t>2648</t>
  </si>
  <si>
    <t>2652</t>
  </si>
  <si>
    <t>2666</t>
  </si>
  <si>
    <t>2675</t>
  </si>
  <si>
    <t>2684</t>
  </si>
  <si>
    <t>2702</t>
  </si>
  <si>
    <t>2706</t>
  </si>
  <si>
    <t>2741</t>
  </si>
  <si>
    <t>2746</t>
  </si>
  <si>
    <t>2751</t>
  </si>
  <si>
    <t>2770</t>
  </si>
  <si>
    <t>2779</t>
  </si>
  <si>
    <t>2784</t>
  </si>
  <si>
    <t>2800</t>
  </si>
  <si>
    <t>2816</t>
  </si>
  <si>
    <t>2826</t>
  </si>
  <si>
    <t>2858</t>
  </si>
  <si>
    <t>2893</t>
  </si>
  <si>
    <t>2909</t>
  </si>
  <si>
    <t>2915</t>
  </si>
  <si>
    <t>2947</t>
  </si>
  <si>
    <t>2979</t>
  </si>
  <si>
    <t>2988</t>
  </si>
  <si>
    <t>2989</t>
  </si>
  <si>
    <t>3001</t>
  </si>
  <si>
    <t>3002</t>
  </si>
  <si>
    <t>3008</t>
  </si>
  <si>
    <t>3016</t>
  </si>
  <si>
    <t>3033</t>
  </si>
  <si>
    <t>3038</t>
  </si>
  <si>
    <t>3039</t>
  </si>
  <si>
    <t>3042</t>
  </si>
  <si>
    <t>3098</t>
  </si>
  <si>
    <t>3100</t>
  </si>
  <si>
    <t>3123</t>
  </si>
  <si>
    <t>3126</t>
  </si>
  <si>
    <t>3131</t>
  </si>
  <si>
    <t>3143</t>
  </si>
  <si>
    <t>3148</t>
  </si>
  <si>
    <t>3153</t>
  </si>
  <si>
    <t>3156</t>
  </si>
  <si>
    <t>3160</t>
  </si>
  <si>
    <t>3175</t>
  </si>
  <si>
    <t>3177</t>
  </si>
  <si>
    <t>3178</t>
  </si>
  <si>
    <t>3186</t>
  </si>
  <si>
    <t>3190</t>
  </si>
  <si>
    <t>3191</t>
  </si>
  <si>
    <t>3202</t>
  </si>
  <si>
    <t>3220</t>
  </si>
  <si>
    <t>3226</t>
  </si>
  <si>
    <t>3241</t>
  </si>
  <si>
    <t>3245</t>
  </si>
  <si>
    <t>3261</t>
  </si>
  <si>
    <t>3262</t>
  </si>
  <si>
    <t>3263</t>
  </si>
  <si>
    <t>3271</t>
  </si>
  <si>
    <t>3272</t>
  </si>
  <si>
    <t>3293</t>
  </si>
  <si>
    <t>3294</t>
  </si>
  <si>
    <t>3308</t>
  </si>
  <si>
    <t>3310</t>
  </si>
  <si>
    <t>3326</t>
  </si>
  <si>
    <t>3328</t>
  </si>
  <si>
    <t>3330</t>
  </si>
  <si>
    <t>3336</t>
  </si>
  <si>
    <t>3341</t>
  </si>
  <si>
    <t>3343</t>
  </si>
  <si>
    <t>3353</t>
  </si>
  <si>
    <t>3371</t>
  </si>
  <si>
    <t>3402</t>
  </si>
  <si>
    <t>3411</t>
  </si>
  <si>
    <t>3417</t>
  </si>
  <si>
    <t>3425</t>
  </si>
  <si>
    <t>3430</t>
  </si>
  <si>
    <t>3432</t>
  </si>
  <si>
    <t>3435</t>
  </si>
  <si>
    <t>3440</t>
  </si>
  <si>
    <t>3454</t>
  </si>
  <si>
    <t>3458</t>
  </si>
  <si>
    <t>3466</t>
  </si>
  <si>
    <t>3470</t>
  </si>
  <si>
    <t>3474</t>
  </si>
  <si>
    <t>3477</t>
  </si>
  <si>
    <t>3498</t>
  </si>
  <si>
    <t>3508</t>
  </si>
  <si>
    <t>3515</t>
  </si>
  <si>
    <t>3518</t>
  </si>
  <si>
    <t>3531</t>
  </si>
  <si>
    <t>3534</t>
  </si>
  <si>
    <t>3536</t>
  </si>
  <si>
    <t>3558</t>
  </si>
  <si>
    <t>3562</t>
  </si>
  <si>
    <t>3564</t>
  </si>
  <si>
    <t>3568</t>
  </si>
  <si>
    <t>3575</t>
  </si>
  <si>
    <t>3586</t>
  </si>
  <si>
    <t>3604</t>
  </si>
  <si>
    <t>3614</t>
  </si>
  <si>
    <t>3629</t>
  </si>
  <si>
    <t>3632</t>
  </si>
  <si>
    <t>3634</t>
  </si>
  <si>
    <t>3645</t>
  </si>
  <si>
    <t>3651</t>
  </si>
  <si>
    <t>3655</t>
  </si>
  <si>
    <t>3656</t>
  </si>
  <si>
    <t>3657</t>
  </si>
  <si>
    <t>3661</t>
  </si>
  <si>
    <t>3676</t>
  </si>
  <si>
    <t>3690</t>
  </si>
  <si>
    <t>3694</t>
  </si>
  <si>
    <t>3707</t>
  </si>
  <si>
    <t>3714</t>
  </si>
  <si>
    <t>3723</t>
  </si>
  <si>
    <t>3742</t>
  </si>
  <si>
    <t>3764</t>
  </si>
  <si>
    <t>3766</t>
  </si>
  <si>
    <t>3770</t>
  </si>
  <si>
    <t>3776</t>
  </si>
  <si>
    <t>3778</t>
  </si>
  <si>
    <t>3827</t>
  </si>
  <si>
    <t>3835</t>
  </si>
  <si>
    <t>3871</t>
  </si>
  <si>
    <t>3872</t>
  </si>
  <si>
    <t>3891</t>
  </si>
  <si>
    <t>3896</t>
  </si>
  <si>
    <t>3902</t>
  </si>
  <si>
    <t>3903</t>
  </si>
  <si>
    <t>3909</t>
  </si>
  <si>
    <t>3932</t>
  </si>
  <si>
    <t>3935</t>
  </si>
  <si>
    <t>3950</t>
  </si>
  <si>
    <t>3954</t>
  </si>
  <si>
    <t>3955</t>
  </si>
  <si>
    <t>3959</t>
  </si>
  <si>
    <t>3987</t>
  </si>
  <si>
    <t>3997</t>
  </si>
  <si>
    <t>4011</t>
  </si>
  <si>
    <t>4020</t>
  </si>
  <si>
    <t>4024</t>
  </si>
  <si>
    <t>4028</t>
  </si>
  <si>
    <t>4039</t>
  </si>
  <si>
    <t>4046</t>
  </si>
  <si>
    <t>4054</t>
  </si>
  <si>
    <t>4056</t>
  </si>
  <si>
    <t>4061</t>
  </si>
  <si>
    <t>4062</t>
  </si>
  <si>
    <t>4074</t>
  </si>
  <si>
    <t>4088</t>
  </si>
  <si>
    <t>4100</t>
  </si>
  <si>
    <t>4119</t>
  </si>
  <si>
    <t>4124</t>
  </si>
  <si>
    <t>4147</t>
  </si>
  <si>
    <t>4148</t>
  </si>
  <si>
    <t>4161</t>
  </si>
  <si>
    <t>4175</t>
  </si>
  <si>
    <t>4179</t>
  </si>
  <si>
    <t>4187</t>
  </si>
  <si>
    <t>4226</t>
  </si>
  <si>
    <t>4264</t>
  </si>
  <si>
    <t>4265</t>
  </si>
  <si>
    <t>4268</t>
  </si>
  <si>
    <t>4289</t>
  </si>
  <si>
    <t>4309</t>
  </si>
  <si>
    <t>4312</t>
  </si>
  <si>
    <t>4321</t>
  </si>
  <si>
    <t>4329</t>
  </si>
  <si>
    <t>4370</t>
  </si>
  <si>
    <t>4375</t>
  </si>
  <si>
    <t>4382</t>
  </si>
  <si>
    <t>4401</t>
  </si>
  <si>
    <t>4405</t>
  </si>
  <si>
    <t>4416</t>
  </si>
  <si>
    <t>4426</t>
  </si>
  <si>
    <t>4436</t>
  </si>
  <si>
    <t>4439</t>
  </si>
  <si>
    <t>4456</t>
  </si>
  <si>
    <t>4458</t>
  </si>
  <si>
    <t>4460</t>
  </si>
  <si>
    <t>4478</t>
  </si>
  <si>
    <t>4497</t>
  </si>
  <si>
    <t>4508</t>
  </si>
  <si>
    <t>4512</t>
  </si>
  <si>
    <t>4514</t>
  </si>
  <si>
    <t>4546</t>
  </si>
  <si>
    <t>4549</t>
  </si>
  <si>
    <t>4555</t>
  </si>
  <si>
    <t>4565</t>
  </si>
  <si>
    <t>4569</t>
  </si>
  <si>
    <t>4584</t>
  </si>
  <si>
    <t>4586</t>
  </si>
  <si>
    <t>4587</t>
  </si>
  <si>
    <t>4596</t>
  </si>
  <si>
    <t>4604</t>
  </si>
  <si>
    <t>4610</t>
  </si>
  <si>
    <t>4621</t>
  </si>
  <si>
    <t>4632</t>
  </si>
  <si>
    <t>4635</t>
  </si>
  <si>
    <t>4637</t>
  </si>
  <si>
    <t>4643</t>
  </si>
  <si>
    <t>4651</t>
  </si>
  <si>
    <t>4656</t>
  </si>
  <si>
    <t>4663</t>
  </si>
  <si>
    <t>4664</t>
  </si>
  <si>
    <t>4674</t>
  </si>
  <si>
    <t>4678</t>
  </si>
  <si>
    <t>4700</t>
  </si>
  <si>
    <t>4709</t>
  </si>
  <si>
    <t>4730</t>
  </si>
  <si>
    <t>4752</t>
  </si>
  <si>
    <t>4759</t>
  </si>
  <si>
    <t>4770</t>
  </si>
  <si>
    <t>4777</t>
  </si>
  <si>
    <t>4781</t>
  </si>
  <si>
    <t>4818</t>
  </si>
  <si>
    <t>4835</t>
  </si>
  <si>
    <t>4837</t>
  </si>
  <si>
    <t>4847</t>
  </si>
  <si>
    <t>4867</t>
  </si>
  <si>
    <t>4880</t>
  </si>
  <si>
    <t>4884</t>
  </si>
  <si>
    <t>4895</t>
  </si>
  <si>
    <t>4899</t>
  </si>
  <si>
    <t>4911</t>
  </si>
  <si>
    <t>4913</t>
  </si>
  <si>
    <t>4916</t>
  </si>
  <si>
    <t>4917</t>
  </si>
  <si>
    <t>4938</t>
  </si>
  <si>
    <t>4942</t>
  </si>
  <si>
    <t>4971</t>
  </si>
  <si>
    <t>4989</t>
  </si>
  <si>
    <t>4991</t>
  </si>
  <si>
    <t>4993</t>
  </si>
  <si>
    <t>4996</t>
  </si>
  <si>
    <t>5015</t>
  </si>
  <si>
    <t>5016</t>
  </si>
  <si>
    <t>5026</t>
  </si>
  <si>
    <t>5035</t>
  </si>
  <si>
    <t>5043</t>
  </si>
  <si>
    <t>5055</t>
  </si>
  <si>
    <t>5067</t>
  </si>
  <si>
    <t>5078</t>
  </si>
  <si>
    <t>5084</t>
  </si>
  <si>
    <t>5092</t>
  </si>
  <si>
    <t>5098</t>
  </si>
  <si>
    <t>5111</t>
  </si>
  <si>
    <t>5114</t>
  </si>
  <si>
    <t>5122</t>
  </si>
  <si>
    <t>5135</t>
  </si>
  <si>
    <t>5143</t>
  </si>
  <si>
    <t>5159</t>
  </si>
  <si>
    <t>5166</t>
  </si>
  <si>
    <t>5167</t>
  </si>
  <si>
    <t>5202</t>
  </si>
  <si>
    <t>5210</t>
  </si>
  <si>
    <t>5216</t>
  </si>
  <si>
    <t>5220</t>
  </si>
  <si>
    <t>5223</t>
  </si>
  <si>
    <t>5233</t>
  </si>
  <si>
    <t>5238</t>
  </si>
  <si>
    <t>5244</t>
  </si>
  <si>
    <t>5253</t>
  </si>
  <si>
    <t>5263</t>
  </si>
  <si>
    <t>5271</t>
  </si>
  <si>
    <t>5275</t>
  </si>
  <si>
    <t>5282</t>
  </si>
  <si>
    <t>5292</t>
  </si>
  <si>
    <t>5296</t>
  </si>
  <si>
    <t>5305</t>
  </si>
  <si>
    <t>5306</t>
  </si>
  <si>
    <t>5316</t>
  </si>
  <si>
    <t>5325</t>
  </si>
  <si>
    <t>5354</t>
  </si>
  <si>
    <t>5374</t>
  </si>
  <si>
    <t>5390</t>
  </si>
  <si>
    <t>5402</t>
  </si>
  <si>
    <t>5444</t>
  </si>
  <si>
    <t>5450</t>
  </si>
  <si>
    <t>5465</t>
  </si>
  <si>
    <t>5471</t>
  </si>
  <si>
    <t>5472</t>
  </si>
  <si>
    <t>5475</t>
  </si>
  <si>
    <t>5480</t>
  </si>
  <si>
    <t>5501</t>
  </si>
  <si>
    <t>5524</t>
  </si>
  <si>
    <t>5535</t>
  </si>
  <si>
    <t>5545</t>
  </si>
  <si>
    <t>5552</t>
  </si>
  <si>
    <t>5559</t>
  </si>
  <si>
    <t>5574</t>
  </si>
  <si>
    <t>5582</t>
  </si>
  <si>
    <t>5583</t>
  </si>
  <si>
    <t>5584</t>
  </si>
  <si>
    <t>5603</t>
  </si>
  <si>
    <t>5625</t>
  </si>
  <si>
    <t>5637</t>
  </si>
  <si>
    <t>5643</t>
  </si>
  <si>
    <t>5647</t>
  </si>
  <si>
    <t>5669</t>
  </si>
  <si>
    <t>5672</t>
  </si>
  <si>
    <t>5677</t>
  </si>
  <si>
    <t>5679</t>
  </si>
  <si>
    <t>5697</t>
  </si>
  <si>
    <t>5698</t>
  </si>
  <si>
    <t>5699</t>
  </si>
  <si>
    <t>5700</t>
  </si>
  <si>
    <t>5766</t>
  </si>
  <si>
    <t>5791</t>
  </si>
  <si>
    <t>5792</t>
  </si>
  <si>
    <t>5809</t>
  </si>
  <si>
    <t>5811</t>
  </si>
  <si>
    <t>5814</t>
  </si>
  <si>
    <t>5861</t>
  </si>
  <si>
    <t>5870</t>
  </si>
  <si>
    <t>5875</t>
  </si>
  <si>
    <t>5881</t>
  </si>
  <si>
    <t>5886</t>
  </si>
  <si>
    <t>5888</t>
  </si>
  <si>
    <t>5897</t>
  </si>
  <si>
    <t>5901</t>
  </si>
  <si>
    <t>5917</t>
  </si>
  <si>
    <t>5918</t>
  </si>
  <si>
    <t>5922</t>
  </si>
  <si>
    <t>5931</t>
  </si>
  <si>
    <t>5934</t>
  </si>
  <si>
    <t>5935</t>
  </si>
  <si>
    <t>5940</t>
  </si>
  <si>
    <t>5955</t>
  </si>
  <si>
    <t>5965</t>
  </si>
  <si>
    <t>5968</t>
  </si>
  <si>
    <t>5971</t>
  </si>
  <si>
    <t>5985</t>
  </si>
  <si>
    <t>5987</t>
  </si>
  <si>
    <t>6004</t>
  </si>
  <si>
    <t>6017</t>
  </si>
  <si>
    <t>6024</t>
  </si>
  <si>
    <t>6044</t>
  </si>
  <si>
    <t>6049</t>
  </si>
  <si>
    <t>6070</t>
  </si>
  <si>
    <t>6074</t>
  </si>
  <si>
    <t>6085</t>
  </si>
  <si>
    <t>6101</t>
  </si>
  <si>
    <t>6114</t>
  </si>
  <si>
    <t>6118</t>
  </si>
  <si>
    <t>6121</t>
  </si>
  <si>
    <t>6124</t>
  </si>
  <si>
    <t>6137</t>
  </si>
  <si>
    <t>6145</t>
  </si>
  <si>
    <t>6150</t>
  </si>
  <si>
    <t>6152</t>
  </si>
  <si>
    <t>6176</t>
  </si>
  <si>
    <t>6177</t>
  </si>
  <si>
    <t>6181</t>
  </si>
  <si>
    <t>6192</t>
  </si>
  <si>
    <t>6223</t>
  </si>
  <si>
    <t>6229</t>
  </si>
  <si>
    <t>6245</t>
  </si>
  <si>
    <t>6248</t>
  </si>
  <si>
    <t>6252</t>
  </si>
  <si>
    <t>6261</t>
  </si>
  <si>
    <t>6262</t>
  </si>
  <si>
    <t>6274</t>
  </si>
  <si>
    <t>6281</t>
  </si>
  <si>
    <t>6282</t>
  </si>
  <si>
    <t>6284</t>
  </si>
  <si>
    <t>6285</t>
  </si>
  <si>
    <t>6306</t>
  </si>
  <si>
    <t>6346</t>
  </si>
  <si>
    <t>6361</t>
  </si>
  <si>
    <t>6367</t>
  </si>
  <si>
    <t>6371</t>
  </si>
  <si>
    <t>6387</t>
  </si>
  <si>
    <t>6391</t>
  </si>
  <si>
    <t>6406</t>
  </si>
  <si>
    <t>6414</t>
  </si>
  <si>
    <t>6436</t>
  </si>
  <si>
    <t>6439</t>
  </si>
  <si>
    <t>6458</t>
  </si>
  <si>
    <t>6463</t>
  </si>
  <si>
    <t>6516</t>
  </si>
  <si>
    <t>6518</t>
  </si>
  <si>
    <t>6534</t>
  </si>
  <si>
    <t>6536</t>
  </si>
  <si>
    <t>6545</t>
  </si>
  <si>
    <t>6562</t>
  </si>
  <si>
    <t>6566</t>
  </si>
  <si>
    <t>6594</t>
  </si>
  <si>
    <t>6600</t>
  </si>
  <si>
    <t>6612</t>
  </si>
  <si>
    <t>6628</t>
  </si>
  <si>
    <t>6641</t>
  </si>
  <si>
    <t>6644</t>
  </si>
  <si>
    <t>6650</t>
  </si>
  <si>
    <t>6661</t>
  </si>
  <si>
    <t>6665</t>
  </si>
  <si>
    <t>6667</t>
  </si>
  <si>
    <t>6678</t>
  </si>
  <si>
    <t>6689</t>
  </si>
  <si>
    <t>6690</t>
  </si>
  <si>
    <t>6703</t>
  </si>
  <si>
    <t>6704</t>
  </si>
  <si>
    <t>6713</t>
  </si>
  <si>
    <t>6719</t>
  </si>
  <si>
    <t>6720</t>
  </si>
  <si>
    <t>6721</t>
  </si>
  <si>
    <t>6740</t>
  </si>
  <si>
    <t>6764</t>
  </si>
  <si>
    <t>6787</t>
  </si>
  <si>
    <t>6809</t>
  </si>
  <si>
    <t>6810</t>
  </si>
  <si>
    <t>6811</t>
  </si>
  <si>
    <t>6813</t>
  </si>
  <si>
    <t>6840</t>
  </si>
  <si>
    <t>6858</t>
  </si>
  <si>
    <t>6862</t>
  </si>
  <si>
    <t>6875</t>
  </si>
  <si>
    <t>6879</t>
  </si>
  <si>
    <t>6883</t>
  </si>
  <si>
    <t>6889</t>
  </si>
  <si>
    <t>6910</t>
  </si>
  <si>
    <t>6913</t>
  </si>
  <si>
    <t>6916</t>
  </si>
  <si>
    <t>6917</t>
  </si>
  <si>
    <t>6918</t>
  </si>
  <si>
    <t>6920</t>
  </si>
  <si>
    <t>6928</t>
  </si>
  <si>
    <t>6937</t>
  </si>
  <si>
    <t>6946</t>
  </si>
  <si>
    <t>6952</t>
  </si>
  <si>
    <t>6977</t>
  </si>
  <si>
    <t>6982</t>
  </si>
  <si>
    <t>6989</t>
  </si>
  <si>
    <t>7007</t>
  </si>
  <si>
    <t>7010</t>
  </si>
  <si>
    <t>7017</t>
  </si>
  <si>
    <t>7025</t>
  </si>
  <si>
    <t>7030</t>
  </si>
  <si>
    <t>7049</t>
  </si>
  <si>
    <t>7056</t>
  </si>
  <si>
    <t>7061</t>
  </si>
  <si>
    <t>7077</t>
  </si>
  <si>
    <t>7080</t>
  </si>
  <si>
    <t>7092</t>
  </si>
  <si>
    <t>7098</t>
  </si>
  <si>
    <t>7104</t>
  </si>
  <si>
    <t>7109</t>
  </si>
  <si>
    <t>7114</t>
  </si>
  <si>
    <t>7115</t>
  </si>
  <si>
    <t>7129</t>
  </si>
  <si>
    <t>7135</t>
  </si>
  <si>
    <t>7147</t>
  </si>
  <si>
    <t>7189</t>
  </si>
  <si>
    <t>7201</t>
  </si>
  <si>
    <t>7210</t>
  </si>
  <si>
    <t>7226</t>
  </si>
  <si>
    <t>7245</t>
  </si>
  <si>
    <t>7269</t>
  </si>
  <si>
    <t>7272</t>
  </si>
  <si>
    <t>7275</t>
  </si>
  <si>
    <t>7307</t>
  </si>
  <si>
    <t>7312</t>
  </si>
  <si>
    <t>7318</t>
  </si>
  <si>
    <t>7320</t>
  </si>
  <si>
    <t>7329</t>
  </si>
  <si>
    <t>7348</t>
  </si>
  <si>
    <t>7352</t>
  </si>
  <si>
    <t>7365</t>
  </si>
  <si>
    <t>7367</t>
  </si>
  <si>
    <t>7418</t>
  </si>
  <si>
    <t>7433</t>
  </si>
  <si>
    <t>7434</t>
  </si>
  <si>
    <t>7440</t>
  </si>
  <si>
    <t>7446</t>
  </si>
  <si>
    <t>7467</t>
  </si>
  <si>
    <t>7470</t>
  </si>
  <si>
    <t>7477</t>
  </si>
  <si>
    <t>7482</t>
  </si>
  <si>
    <t>7498</t>
  </si>
  <si>
    <t>7519</t>
  </si>
  <si>
    <t>7554</t>
  </si>
  <si>
    <t>7558</t>
  </si>
  <si>
    <t>7573</t>
  </si>
  <si>
    <t>7579</t>
  </si>
  <si>
    <t>7586</t>
  </si>
  <si>
    <t>7587</t>
  </si>
  <si>
    <t>7596</t>
  </si>
  <si>
    <t>7</t>
  </si>
  <si>
    <t>9</t>
  </si>
  <si>
    <t>13</t>
  </si>
  <si>
    <t>15</t>
  </si>
  <si>
    <t>17</t>
  </si>
  <si>
    <t>24</t>
  </si>
  <si>
    <t>31</t>
  </si>
  <si>
    <t>37</t>
  </si>
  <si>
    <t>44</t>
  </si>
  <si>
    <t>51</t>
  </si>
  <si>
    <t>66</t>
  </si>
  <si>
    <t>69</t>
  </si>
  <si>
    <t>73</t>
  </si>
  <si>
    <t>102</t>
  </si>
  <si>
    <t>105</t>
  </si>
  <si>
    <t>111</t>
  </si>
  <si>
    <t>117</t>
  </si>
  <si>
    <t>142</t>
  </si>
  <si>
    <t>143</t>
  </si>
  <si>
    <t>146</t>
  </si>
  <si>
    <t>151</t>
  </si>
  <si>
    <t>153</t>
  </si>
  <si>
    <t>157</t>
  </si>
  <si>
    <t>167</t>
  </si>
  <si>
    <t>168</t>
  </si>
  <si>
    <t>177</t>
  </si>
  <si>
    <t>180</t>
  </si>
  <si>
    <t>183</t>
  </si>
  <si>
    <t>196</t>
  </si>
  <si>
    <t>211</t>
  </si>
  <si>
    <t>226</t>
  </si>
  <si>
    <t>227</t>
  </si>
  <si>
    <t>232</t>
  </si>
  <si>
    <t>235</t>
  </si>
  <si>
    <t>244</t>
  </si>
  <si>
    <t>253</t>
  </si>
  <si>
    <t>274</t>
  </si>
  <si>
    <t>278</t>
  </si>
  <si>
    <t>279</t>
  </si>
  <si>
    <t>284</t>
  </si>
  <si>
    <t>317</t>
  </si>
  <si>
    <t>325</t>
  </si>
  <si>
    <t>369</t>
  </si>
  <si>
    <t>374</t>
  </si>
  <si>
    <t>380</t>
  </si>
  <si>
    <t>399</t>
  </si>
  <si>
    <t>415</t>
  </si>
  <si>
    <t>431</t>
  </si>
  <si>
    <t>450</t>
  </si>
  <si>
    <t>459</t>
  </si>
  <si>
    <t>472</t>
  </si>
  <si>
    <t>478</t>
  </si>
  <si>
    <t>504</t>
  </si>
  <si>
    <t>520</t>
  </si>
  <si>
    <t>536</t>
  </si>
  <si>
    <t>550</t>
  </si>
  <si>
    <t>552</t>
  </si>
  <si>
    <t>553</t>
  </si>
  <si>
    <t>554</t>
  </si>
  <si>
    <t>570</t>
  </si>
  <si>
    <t>579</t>
  </si>
  <si>
    <t>589</t>
  </si>
  <si>
    <t>593</t>
  </si>
  <si>
    <t>601</t>
  </si>
  <si>
    <t>602</t>
  </si>
  <si>
    <t>617</t>
  </si>
  <si>
    <t>638</t>
  </si>
  <si>
    <t>643</t>
  </si>
  <si>
    <t>651</t>
  </si>
  <si>
    <t>677</t>
  </si>
  <si>
    <t>682</t>
  </si>
  <si>
    <t>684</t>
  </si>
  <si>
    <t>692</t>
  </si>
  <si>
    <t>699</t>
  </si>
  <si>
    <t>700</t>
  </si>
  <si>
    <t>711</t>
  </si>
  <si>
    <t>750</t>
  </si>
  <si>
    <t>756</t>
  </si>
  <si>
    <t>759</t>
  </si>
  <si>
    <t>781</t>
  </si>
  <si>
    <t>784</t>
  </si>
  <si>
    <t>802</t>
  </si>
  <si>
    <t>840</t>
  </si>
  <si>
    <t>843</t>
  </si>
  <si>
    <t>854</t>
  </si>
  <si>
    <t>862</t>
  </si>
  <si>
    <t>867</t>
  </si>
  <si>
    <t>886</t>
  </si>
  <si>
    <t>891</t>
  </si>
  <si>
    <t>899</t>
  </si>
  <si>
    <t>908</t>
  </si>
  <si>
    <t>920</t>
  </si>
  <si>
    <t>923</t>
  </si>
  <si>
    <t>934</t>
  </si>
  <si>
    <t>941</t>
  </si>
  <si>
    <t>966</t>
  </si>
  <si>
    <t>987</t>
  </si>
  <si>
    <t>996</t>
  </si>
  <si>
    <t>1003</t>
  </si>
  <si>
    <t>1010</t>
  </si>
  <si>
    <t>1013</t>
  </si>
  <si>
    <t>1031</t>
  </si>
  <si>
    <t>1033</t>
  </si>
  <si>
    <t>1038</t>
  </si>
  <si>
    <t>1044</t>
  </si>
  <si>
    <t>1062</t>
  </si>
  <si>
    <t>1106</t>
  </si>
  <si>
    <t>1115</t>
  </si>
  <si>
    <t>1120</t>
  </si>
  <si>
    <t>1134</t>
  </si>
  <si>
    <t>1143</t>
  </si>
  <si>
    <t>1146</t>
  </si>
  <si>
    <t>1160</t>
  </si>
  <si>
    <t>1168</t>
  </si>
  <si>
    <t>1178</t>
  </si>
  <si>
    <t>1179</t>
  </si>
  <si>
    <t>1183</t>
  </si>
  <si>
    <t>1187</t>
  </si>
  <si>
    <t>1194</t>
  </si>
  <si>
    <t>1216</t>
  </si>
  <si>
    <t>1222</t>
  </si>
  <si>
    <t>1235</t>
  </si>
  <si>
    <t>1244</t>
  </si>
  <si>
    <t>1262</t>
  </si>
  <si>
    <t>1270</t>
  </si>
  <si>
    <t>1315</t>
  </si>
  <si>
    <t>1328</t>
  </si>
  <si>
    <t>1335</t>
  </si>
  <si>
    <t>1349</t>
  </si>
  <si>
    <t>1352</t>
  </si>
  <si>
    <t>1355</t>
  </si>
  <si>
    <t>1368</t>
  </si>
  <si>
    <t>1375</t>
  </si>
  <si>
    <t>1381</t>
  </si>
  <si>
    <t>1387</t>
  </si>
  <si>
    <t>1390</t>
  </si>
  <si>
    <t>1397</t>
  </si>
  <si>
    <t>1412</t>
  </si>
  <si>
    <t>1421</t>
  </si>
  <si>
    <t>1434</t>
  </si>
  <si>
    <t>1455</t>
  </si>
  <si>
    <t>1463</t>
  </si>
  <si>
    <t>1469</t>
  </si>
  <si>
    <t>1478</t>
  </si>
  <si>
    <t>1496</t>
  </si>
  <si>
    <t>1500</t>
  </si>
  <si>
    <t>1511</t>
  </si>
  <si>
    <t>1513</t>
  </si>
  <si>
    <t>1515</t>
  </si>
  <si>
    <t>1550</t>
  </si>
  <si>
    <t>1553</t>
  </si>
  <si>
    <t>1588</t>
  </si>
  <si>
    <t>1590</t>
  </si>
  <si>
    <t>1605</t>
  </si>
  <si>
    <t>1610</t>
  </si>
  <si>
    <t>1625</t>
  </si>
  <si>
    <t>1633</t>
  </si>
  <si>
    <t>1643</t>
  </si>
  <si>
    <t>1645</t>
  </si>
  <si>
    <t>1658</t>
  </si>
  <si>
    <t>1682</t>
  </si>
  <si>
    <t>1707</t>
  </si>
  <si>
    <t>1709</t>
  </si>
  <si>
    <t>1710</t>
  </si>
  <si>
    <t>1717</t>
  </si>
  <si>
    <t>1721</t>
  </si>
  <si>
    <t>1726</t>
  </si>
  <si>
    <t>1755</t>
  </si>
  <si>
    <t>1773</t>
  </si>
  <si>
    <t>1795</t>
  </si>
  <si>
    <t>1800</t>
  </si>
  <si>
    <t>1802</t>
  </si>
  <si>
    <t>1832</t>
  </si>
  <si>
    <t>1840</t>
  </si>
  <si>
    <t>1847</t>
  </si>
  <si>
    <t>1869</t>
  </si>
  <si>
    <t>1905</t>
  </si>
  <si>
    <t>1938</t>
  </si>
  <si>
    <t>1947</t>
  </si>
  <si>
    <t>1949</t>
  </si>
  <si>
    <t>1957</t>
  </si>
  <si>
    <t>1962</t>
  </si>
  <si>
    <t>1976</t>
  </si>
  <si>
    <t>1991</t>
  </si>
  <si>
    <t>1997</t>
  </si>
  <si>
    <t>1998</t>
  </si>
  <si>
    <t>2003</t>
  </si>
  <si>
    <t>2008</t>
  </si>
  <si>
    <t>2032</t>
  </si>
  <si>
    <t>2040</t>
  </si>
  <si>
    <t>2046</t>
  </si>
  <si>
    <t>2052</t>
  </si>
  <si>
    <t>2059</t>
  </si>
  <si>
    <t>2069</t>
  </si>
  <si>
    <t>2076</t>
  </si>
  <si>
    <t>2084</t>
  </si>
  <si>
    <t>2093</t>
  </si>
  <si>
    <t>2112</t>
  </si>
  <si>
    <t>2113</t>
  </si>
  <si>
    <t>2130</t>
  </si>
  <si>
    <t>2133</t>
  </si>
  <si>
    <t>2137</t>
  </si>
  <si>
    <t>2139</t>
  </si>
  <si>
    <t>2141</t>
  </si>
  <si>
    <t>2143</t>
  </si>
  <si>
    <t>2144</t>
  </si>
  <si>
    <t>2149</t>
  </si>
  <si>
    <t>2161</t>
  </si>
  <si>
    <t>2169</t>
  </si>
  <si>
    <t>2176</t>
  </si>
  <si>
    <t>2178</t>
  </si>
  <si>
    <t>2183</t>
  </si>
  <si>
    <t>2184</t>
  </si>
  <si>
    <t>2187</t>
  </si>
  <si>
    <t>2190</t>
  </si>
  <si>
    <t>2209</t>
  </si>
  <si>
    <t>2219</t>
  </si>
  <si>
    <t>2222</t>
  </si>
  <si>
    <t>2224</t>
  </si>
  <si>
    <t>2252</t>
  </si>
  <si>
    <t>2259</t>
  </si>
  <si>
    <t>2266</t>
  </si>
  <si>
    <t>2271</t>
  </si>
  <si>
    <t>2279</t>
  </si>
  <si>
    <t>2294</t>
  </si>
  <si>
    <t>2307</t>
  </si>
  <si>
    <t>2310</t>
  </si>
  <si>
    <t>2321</t>
  </si>
  <si>
    <t>2331</t>
  </si>
  <si>
    <t>2341</t>
  </si>
  <si>
    <t>2346</t>
  </si>
  <si>
    <t>2367</t>
  </si>
  <si>
    <t>2377</t>
  </si>
  <si>
    <t>2379</t>
  </si>
  <si>
    <t>2383</t>
  </si>
  <si>
    <t>2391</t>
  </si>
  <si>
    <t>2404</t>
  </si>
  <si>
    <t>2414</t>
  </si>
  <si>
    <t>2415</t>
  </si>
  <si>
    <t>2416</t>
  </si>
  <si>
    <t>2443</t>
  </si>
  <si>
    <t>2447</t>
  </si>
  <si>
    <t>2455</t>
  </si>
  <si>
    <t>2461</t>
  </si>
  <si>
    <t>2465</t>
  </si>
  <si>
    <t>2474</t>
  </si>
  <si>
    <t>2485</t>
  </si>
  <si>
    <t>2489</t>
  </si>
  <si>
    <t>2513</t>
  </si>
  <si>
    <t>2521</t>
  </si>
  <si>
    <t>2532</t>
  </si>
  <si>
    <t>2536</t>
  </si>
  <si>
    <t>2550</t>
  </si>
  <si>
    <t>2555</t>
  </si>
  <si>
    <t>2568</t>
  </si>
  <si>
    <t>2581</t>
  </si>
  <si>
    <t>2589</t>
  </si>
  <si>
    <t>2593</t>
  </si>
  <si>
    <t>2604</t>
  </si>
  <si>
    <t>2605</t>
  </si>
  <si>
    <t>2609</t>
  </si>
  <si>
    <t>2624</t>
  </si>
  <si>
    <t>2633</t>
  </si>
  <si>
    <t>2641</t>
  </si>
  <si>
    <t>2644</t>
  </si>
  <si>
    <t>2655</t>
  </si>
  <si>
    <t>2656</t>
  </si>
  <si>
    <t>2671</t>
  </si>
  <si>
    <t>2680</t>
  </si>
  <si>
    <t>2683</t>
  </si>
  <si>
    <t>2698</t>
  </si>
  <si>
    <t>2709</t>
  </si>
  <si>
    <t>2721</t>
  </si>
  <si>
    <t>2733</t>
  </si>
  <si>
    <t>2735</t>
  </si>
  <si>
    <t>2738</t>
  </si>
  <si>
    <t>2744</t>
  </si>
  <si>
    <t>2748</t>
  </si>
  <si>
    <t>2752</t>
  </si>
  <si>
    <t>2754</t>
  </si>
  <si>
    <t>2761</t>
  </si>
  <si>
    <t>2791</t>
  </si>
  <si>
    <t>2808</t>
  </si>
  <si>
    <t>2811</t>
  </si>
  <si>
    <t>2814</t>
  </si>
  <si>
    <t>2823</t>
  </si>
  <si>
    <t>2843</t>
  </si>
  <si>
    <t>2845</t>
  </si>
  <si>
    <t>2850</t>
  </si>
  <si>
    <t>2854</t>
  </si>
  <si>
    <t>2864</t>
  </si>
  <si>
    <t>2878</t>
  </si>
  <si>
    <t>2892</t>
  </si>
  <si>
    <t>2912</t>
  </si>
  <si>
    <t>2914</t>
  </si>
  <si>
    <t>2917</t>
  </si>
  <si>
    <t>2927</t>
  </si>
  <si>
    <t>2928</t>
  </si>
  <si>
    <t>2939</t>
  </si>
  <si>
    <t>2946</t>
  </si>
  <si>
    <t>2948</t>
  </si>
  <si>
    <t>2951</t>
  </si>
  <si>
    <t>2954</t>
  </si>
  <si>
    <t>2958</t>
  </si>
  <si>
    <t>2967</t>
  </si>
  <si>
    <t>2972</t>
  </si>
  <si>
    <t>2984</t>
  </si>
  <si>
    <t>3004</t>
  </si>
  <si>
    <t>3017</t>
  </si>
  <si>
    <t>3020</t>
  </si>
  <si>
    <t>3023</t>
  </si>
  <si>
    <t>3034</t>
  </si>
  <si>
    <t>3046</t>
  </si>
  <si>
    <t>3074</t>
  </si>
  <si>
    <t>3093</t>
  </si>
  <si>
    <t>3095</t>
  </si>
  <si>
    <t>3111</t>
  </si>
  <si>
    <t>3113</t>
  </si>
  <si>
    <t>3114</t>
  </si>
  <si>
    <t>3122</t>
  </si>
  <si>
    <t>3124</t>
  </si>
  <si>
    <t>3137</t>
  </si>
  <si>
    <t>3149</t>
  </si>
  <si>
    <t>3151</t>
  </si>
  <si>
    <t>3155</t>
  </si>
  <si>
    <t>3176</t>
  </si>
  <si>
    <t>3193</t>
  </si>
  <si>
    <t>3201</t>
  </si>
  <si>
    <t>3205</t>
  </si>
  <si>
    <t>3216</t>
  </si>
  <si>
    <t>3219</t>
  </si>
  <si>
    <t>3230</t>
  </si>
  <si>
    <t>3264</t>
  </si>
  <si>
    <t>3304</t>
  </si>
  <si>
    <t>3321</t>
  </si>
  <si>
    <t>3337</t>
  </si>
  <si>
    <t>3358</t>
  </si>
  <si>
    <t>3360</t>
  </si>
  <si>
    <t>3363</t>
  </si>
  <si>
    <t>3365</t>
  </si>
  <si>
    <t>3373</t>
  </si>
  <si>
    <t>3383</t>
  </si>
  <si>
    <t>3388</t>
  </si>
  <si>
    <t>3391</t>
  </si>
  <si>
    <t>3398</t>
  </si>
  <si>
    <t>3404</t>
  </si>
  <si>
    <t>3409</t>
  </si>
  <si>
    <t>3418</t>
  </si>
  <si>
    <t>3420</t>
  </si>
  <si>
    <t>3424</t>
  </si>
  <si>
    <t>3429</t>
  </si>
  <si>
    <t>3450</t>
  </si>
  <si>
    <t>3461</t>
  </si>
  <si>
    <t>3469</t>
  </si>
  <si>
    <t>3476</t>
  </si>
  <si>
    <t>3512</t>
  </si>
  <si>
    <t>3527</t>
  </si>
  <si>
    <t>3544</t>
  </si>
  <si>
    <t>3550</t>
  </si>
  <si>
    <t>3554</t>
  </si>
  <si>
    <t>3557</t>
  </si>
  <si>
    <t>3567</t>
  </si>
  <si>
    <t>3572</t>
  </si>
  <si>
    <t>3579</t>
  </si>
  <si>
    <t>3583</t>
  </si>
  <si>
    <t>3592</t>
  </si>
  <si>
    <t>3610</t>
  </si>
  <si>
    <t>3611</t>
  </si>
  <si>
    <t>3630</t>
  </si>
  <si>
    <t>3640</t>
  </si>
  <si>
    <t>3647</t>
  </si>
  <si>
    <t>3660</t>
  </si>
  <si>
    <t>3665</t>
  </si>
  <si>
    <t>3682</t>
  </si>
  <si>
    <t>3683</t>
  </si>
  <si>
    <t>3691</t>
  </si>
  <si>
    <t>3709</t>
  </si>
  <si>
    <t>3717</t>
  </si>
  <si>
    <t>3730</t>
  </si>
  <si>
    <t>3734</t>
  </si>
  <si>
    <t>3743</t>
  </si>
  <si>
    <t>3752</t>
  </si>
  <si>
    <t>3758</t>
  </si>
  <si>
    <t>3780</t>
  </si>
  <si>
    <t>3819</t>
  </si>
  <si>
    <t>3834</t>
  </si>
  <si>
    <t>3861</t>
  </si>
  <si>
    <t>3862</t>
  </si>
  <si>
    <t>3875</t>
  </si>
  <si>
    <t>3900</t>
  </si>
  <si>
    <t>3921</t>
  </si>
  <si>
    <t>3956</t>
  </si>
  <si>
    <t>3969</t>
  </si>
  <si>
    <t>3975</t>
  </si>
  <si>
    <t>3981</t>
  </si>
  <si>
    <t>4012</t>
  </si>
  <si>
    <t>4019</t>
  </si>
  <si>
    <t>4026</t>
  </si>
  <si>
    <t>4034</t>
  </si>
  <si>
    <t>4036</t>
  </si>
  <si>
    <t>4045</t>
  </si>
  <si>
    <t>4055</t>
  </si>
  <si>
    <t>4057</t>
  </si>
  <si>
    <t>4073</t>
  </si>
  <si>
    <t>4089</t>
  </si>
  <si>
    <t>4094</t>
  </si>
  <si>
    <t>4096</t>
  </si>
  <si>
    <t>4104</t>
  </si>
  <si>
    <t>4111</t>
  </si>
  <si>
    <t>4113</t>
  </si>
  <si>
    <t>4137</t>
  </si>
  <si>
    <t>4144</t>
  </si>
  <si>
    <t>4163</t>
  </si>
  <si>
    <t>4176</t>
  </si>
  <si>
    <t>4185</t>
  </si>
  <si>
    <t>4201</t>
  </si>
  <si>
    <t>4213</t>
  </si>
  <si>
    <t>4244</t>
  </si>
  <si>
    <t>4253</t>
  </si>
  <si>
    <t>4260</t>
  </si>
  <si>
    <t>4276</t>
  </si>
  <si>
    <t>4285</t>
  </si>
  <si>
    <t>4295</t>
  </si>
  <si>
    <t>4330</t>
  </si>
  <si>
    <t>4332</t>
  </si>
  <si>
    <t>4335</t>
  </si>
  <si>
    <t>4340</t>
  </si>
  <si>
    <t>4348</t>
  </si>
  <si>
    <t>4353</t>
  </si>
  <si>
    <t>4360</t>
  </si>
  <si>
    <t>4365</t>
  </si>
  <si>
    <t>4377</t>
  </si>
  <si>
    <t>4399</t>
  </si>
  <si>
    <t>4409</t>
  </si>
  <si>
    <t>4420</t>
  </si>
  <si>
    <t>4430</t>
  </si>
  <si>
    <t>4445</t>
  </si>
  <si>
    <t>4471</t>
  </si>
  <si>
    <t>4472</t>
  </si>
  <si>
    <t>4483</t>
  </si>
  <si>
    <t>4491</t>
  </si>
  <si>
    <t>4499</t>
  </si>
  <si>
    <t>4502</t>
  </si>
  <si>
    <t>4532</t>
  </si>
  <si>
    <t>4551</t>
  </si>
  <si>
    <t>4557</t>
  </si>
  <si>
    <t>4562</t>
  </si>
  <si>
    <t>4568</t>
  </si>
  <si>
    <t>4577</t>
  </si>
  <si>
    <t>4580</t>
  </si>
  <si>
    <t>4593</t>
  </si>
  <si>
    <t>4594</t>
  </si>
  <si>
    <t>4606</t>
  </si>
  <si>
    <t>4612</t>
  </si>
  <si>
    <t>4614</t>
  </si>
  <si>
    <t>4617</t>
  </si>
  <si>
    <t>4618</t>
  </si>
  <si>
    <t>4622</t>
  </si>
  <si>
    <t>4636</t>
  </si>
  <si>
    <t>4649</t>
  </si>
  <si>
    <t>4652</t>
  </si>
  <si>
    <t>4654</t>
  </si>
  <si>
    <t>4668</t>
  </si>
  <si>
    <t>4683</t>
  </si>
  <si>
    <t>4690</t>
  </si>
  <si>
    <t>4714</t>
  </si>
  <si>
    <t>4724</t>
  </si>
  <si>
    <t>4725</t>
  </si>
  <si>
    <t>4726</t>
  </si>
  <si>
    <t>4728</t>
  </si>
  <si>
    <t>4735</t>
  </si>
  <si>
    <t>4736</t>
  </si>
  <si>
    <t>4742</t>
  </si>
  <si>
    <t>4747</t>
  </si>
  <si>
    <t>4756</t>
  </si>
  <si>
    <t>4760</t>
  </si>
  <si>
    <t>4776</t>
  </si>
  <si>
    <t>4792</t>
  </si>
  <si>
    <t>4802</t>
  </si>
  <si>
    <t>4810</t>
  </si>
  <si>
    <t>4830</t>
  </si>
  <si>
    <t>4841</t>
  </si>
  <si>
    <t>4846</t>
  </si>
  <si>
    <t>4849</t>
  </si>
  <si>
    <t>4856</t>
  </si>
  <si>
    <t>4858</t>
  </si>
  <si>
    <t>4881</t>
  </si>
  <si>
    <t>4882</t>
  </si>
  <si>
    <t>4897</t>
  </si>
  <si>
    <t>4907</t>
  </si>
  <si>
    <t>4909</t>
  </si>
  <si>
    <t>4933</t>
  </si>
  <si>
    <t>4943</t>
  </si>
  <si>
    <t>4944</t>
  </si>
  <si>
    <t>4954</t>
  </si>
  <si>
    <t>4981</t>
  </si>
  <si>
    <t>4983</t>
  </si>
  <si>
    <t>4984</t>
  </si>
  <si>
    <t>4992</t>
  </si>
  <si>
    <t>5000</t>
  </si>
  <si>
    <t>5002</t>
  </si>
  <si>
    <t>5005</t>
  </si>
  <si>
    <t>5009</t>
  </si>
  <si>
    <t>5012</t>
  </si>
  <si>
    <t>5019</t>
  </si>
  <si>
    <t>5020</t>
  </si>
  <si>
    <t>5025</t>
  </si>
  <si>
    <t>5029</t>
  </si>
  <si>
    <t>5031</t>
  </si>
  <si>
    <t>5058</t>
  </si>
  <si>
    <t>5082</t>
  </si>
  <si>
    <t>5101</t>
  </si>
  <si>
    <t>5102</t>
  </si>
  <si>
    <t>5105</t>
  </si>
  <si>
    <t>5118</t>
  </si>
  <si>
    <t>5139</t>
  </si>
  <si>
    <t>5152</t>
  </si>
  <si>
    <t>5187</t>
  </si>
  <si>
    <t>5191</t>
  </si>
  <si>
    <t>5199</t>
  </si>
  <si>
    <t>5203</t>
  </si>
  <si>
    <t>5265</t>
  </si>
  <si>
    <t>5268</t>
  </si>
  <si>
    <t>5276</t>
  </si>
  <si>
    <t>5277</t>
  </si>
  <si>
    <t>5280</t>
  </si>
  <si>
    <t>5281</t>
  </si>
  <si>
    <t>5284</t>
  </si>
  <si>
    <t>5287</t>
  </si>
  <si>
    <t>5289</t>
  </si>
  <si>
    <t>5293</t>
  </si>
  <si>
    <t>5298</t>
  </si>
  <si>
    <t>5310</t>
  </si>
  <si>
    <t>5314</t>
  </si>
  <si>
    <t>5319</t>
  </si>
  <si>
    <t>5321</t>
  </si>
  <si>
    <t>5334</t>
  </si>
  <si>
    <t>5338</t>
  </si>
  <si>
    <t>5356</t>
  </si>
  <si>
    <t>5366</t>
  </si>
  <si>
    <t>5367</t>
  </si>
  <si>
    <t>5389</t>
  </si>
  <si>
    <t>5407</t>
  </si>
  <si>
    <t>5436</t>
  </si>
  <si>
    <t>5443</t>
  </si>
  <si>
    <t>5464</t>
  </si>
  <si>
    <t>5474</t>
  </si>
  <si>
    <t>5478</t>
  </si>
  <si>
    <t>5482</t>
  </si>
  <si>
    <t>5484</t>
  </si>
  <si>
    <t>5486</t>
  </si>
  <si>
    <t>5487</t>
  </si>
  <si>
    <t>5491</t>
  </si>
  <si>
    <t>5499</t>
  </si>
  <si>
    <t>5519</t>
  </si>
  <si>
    <t>5528</t>
  </si>
  <si>
    <t>5532</t>
  </si>
  <si>
    <t>5540</t>
  </si>
  <si>
    <t>5558</t>
  </si>
  <si>
    <t>5588</t>
  </si>
  <si>
    <t>5590</t>
  </si>
  <si>
    <t>5609</t>
  </si>
  <si>
    <t>5616</t>
  </si>
  <si>
    <t>5619</t>
  </si>
  <si>
    <t>5624</t>
  </si>
  <si>
    <t>5639</t>
  </si>
  <si>
    <t>5651</t>
  </si>
  <si>
    <t>5654</t>
  </si>
  <si>
    <t>5657</t>
  </si>
  <si>
    <t>5658</t>
  </si>
  <si>
    <t>5676</t>
  </si>
  <si>
    <t>5678</t>
  </si>
  <si>
    <t>5680</t>
  </si>
  <si>
    <t>5696</t>
  </si>
  <si>
    <t>5714</t>
  </si>
  <si>
    <t>5721</t>
  </si>
  <si>
    <t>5722</t>
  </si>
  <si>
    <t>5723</t>
  </si>
  <si>
    <t>5739</t>
  </si>
  <si>
    <t>5742</t>
  </si>
  <si>
    <t>5762</t>
  </si>
  <si>
    <t>5770</t>
  </si>
  <si>
    <t>5772</t>
  </si>
  <si>
    <t>5778</t>
  </si>
  <si>
    <t>5786</t>
  </si>
  <si>
    <t>5797</t>
  </si>
  <si>
    <t>5799</t>
  </si>
  <si>
    <t>5805</t>
  </si>
  <si>
    <t>5828</t>
  </si>
  <si>
    <t>5836</t>
  </si>
  <si>
    <t>5848</t>
  </si>
  <si>
    <t>5856</t>
  </si>
  <si>
    <t>5864</t>
  </si>
  <si>
    <t>5877</t>
  </si>
  <si>
    <t>5878</t>
  </si>
  <si>
    <t>5882</t>
  </si>
  <si>
    <t>5898</t>
  </si>
  <si>
    <t>5910</t>
  </si>
  <si>
    <t>5911</t>
  </si>
  <si>
    <t>5923</t>
  </si>
  <si>
    <t>5928</t>
  </si>
  <si>
    <t>5937</t>
  </si>
  <si>
    <t>5942</t>
  </si>
  <si>
    <t>5943</t>
  </si>
  <si>
    <t>5959</t>
  </si>
  <si>
    <t>5961</t>
  </si>
  <si>
    <t>5980</t>
  </si>
  <si>
    <t>5991</t>
  </si>
  <si>
    <t>5992</t>
  </si>
  <si>
    <t>5995</t>
  </si>
  <si>
    <t>6008</t>
  </si>
  <si>
    <t>6010</t>
  </si>
  <si>
    <t>6013</t>
  </si>
  <si>
    <t>6032</t>
  </si>
  <si>
    <t>6035</t>
  </si>
  <si>
    <t>6040</t>
  </si>
  <si>
    <t>6041</t>
  </si>
  <si>
    <t>6060</t>
  </si>
  <si>
    <t>6063</t>
  </si>
  <si>
    <t>6068</t>
  </si>
  <si>
    <t>6073</t>
  </si>
  <si>
    <t>6102</t>
  </si>
  <si>
    <t>6119</t>
  </si>
  <si>
    <t>6141</t>
  </si>
  <si>
    <t>6185</t>
  </si>
  <si>
    <t>6201</t>
  </si>
  <si>
    <t>6204</t>
  </si>
  <si>
    <t>6205</t>
  </si>
  <si>
    <t>6224</t>
  </si>
  <si>
    <t>6232</t>
  </si>
  <si>
    <t>6241</t>
  </si>
  <si>
    <t>6244</t>
  </si>
  <si>
    <t>6246</t>
  </si>
  <si>
    <t>6256</t>
  </si>
  <si>
    <t>6258</t>
  </si>
  <si>
    <t>6272</t>
  </si>
  <si>
    <t>6278</t>
  </si>
  <si>
    <t>6329</t>
  </si>
  <si>
    <t>6344</t>
  </si>
  <si>
    <t>6350</t>
  </si>
  <si>
    <t>6372</t>
  </si>
  <si>
    <t>6384</t>
  </si>
  <si>
    <t>6399</t>
  </si>
  <si>
    <t>6405</t>
  </si>
  <si>
    <t>6412</t>
  </si>
  <si>
    <t>6415</t>
  </si>
  <si>
    <t>6416</t>
  </si>
  <si>
    <t>6426</t>
  </si>
  <si>
    <t>6432</t>
  </si>
  <si>
    <t>6455</t>
  </si>
  <si>
    <t>6462</t>
  </si>
  <si>
    <t>6464</t>
  </si>
  <si>
    <t>6471</t>
  </si>
  <si>
    <t>6477</t>
  </si>
  <si>
    <t>6478</t>
  </si>
  <si>
    <t>6504</t>
  </si>
  <si>
    <t>6505</t>
  </si>
  <si>
    <t>6530</t>
  </si>
  <si>
    <t>6550</t>
  </si>
  <si>
    <t>6560</t>
  </si>
  <si>
    <t>6568</t>
  </si>
  <si>
    <t>6571</t>
  </si>
  <si>
    <t>6572</t>
  </si>
  <si>
    <t>6581</t>
  </si>
  <si>
    <t>6585</t>
  </si>
  <si>
    <t>6593</t>
  </si>
  <si>
    <t>6613</t>
  </si>
  <si>
    <t>6646</t>
  </si>
  <si>
    <t>6656</t>
  </si>
  <si>
    <t>6663</t>
  </si>
  <si>
    <t>6672</t>
  </si>
  <si>
    <t>6681</t>
  </si>
  <si>
    <t>6684</t>
  </si>
  <si>
    <t>6702</t>
  </si>
  <si>
    <t>6706</t>
  </si>
  <si>
    <t>6709</t>
  </si>
  <si>
    <t>6710</t>
  </si>
  <si>
    <t>6724</t>
  </si>
  <si>
    <t>6726</t>
  </si>
  <si>
    <t>6727</t>
  </si>
  <si>
    <t>6739</t>
  </si>
  <si>
    <t>6741</t>
  </si>
  <si>
    <t>6751</t>
  </si>
  <si>
    <t>6754</t>
  </si>
  <si>
    <t>6766</t>
  </si>
  <si>
    <t>6773</t>
  </si>
  <si>
    <t>6793</t>
  </si>
  <si>
    <t>6794</t>
  </si>
  <si>
    <t>6796</t>
  </si>
  <si>
    <t>6812</t>
  </si>
  <si>
    <t>6820</t>
  </si>
  <si>
    <t>6823</t>
  </si>
  <si>
    <t>6833</t>
  </si>
  <si>
    <t>6835</t>
  </si>
  <si>
    <t>6841</t>
  </si>
  <si>
    <t>6906</t>
  </si>
  <si>
    <t>6909</t>
  </si>
  <si>
    <t>6912</t>
  </si>
  <si>
    <t>6919</t>
  </si>
  <si>
    <t>6927</t>
  </si>
  <si>
    <t>6929</t>
  </si>
  <si>
    <t>6938</t>
  </si>
  <si>
    <t>6950</t>
  </si>
  <si>
    <t>6967</t>
  </si>
  <si>
    <t>6988</t>
  </si>
  <si>
    <t>6991</t>
  </si>
  <si>
    <t>6994</t>
  </si>
  <si>
    <t>7000</t>
  </si>
  <si>
    <t>7009</t>
  </si>
  <si>
    <t>7016</t>
  </si>
  <si>
    <t>7026</t>
  </si>
  <si>
    <t>7027</t>
  </si>
  <si>
    <t>7040</t>
  </si>
  <si>
    <t>7052</t>
  </si>
  <si>
    <t>7053</t>
  </si>
  <si>
    <t>7057</t>
  </si>
  <si>
    <t>7072</t>
  </si>
  <si>
    <t>7097</t>
  </si>
  <si>
    <t>7105</t>
  </si>
  <si>
    <t>7134</t>
  </si>
  <si>
    <t>7140</t>
  </si>
  <si>
    <t>7160</t>
  </si>
  <si>
    <t>7170</t>
  </si>
  <si>
    <t>7178</t>
  </si>
  <si>
    <t>7180</t>
  </si>
  <si>
    <t>7184</t>
  </si>
  <si>
    <t>7204</t>
  </si>
  <si>
    <t>7216</t>
  </si>
  <si>
    <t>7222</t>
  </si>
  <si>
    <t>7246</t>
  </si>
  <si>
    <t>7256</t>
  </si>
  <si>
    <t>7282</t>
  </si>
  <si>
    <t>7306</t>
  </si>
  <si>
    <t>7330</t>
  </si>
  <si>
    <t>7353</t>
  </si>
  <si>
    <t>7371</t>
  </si>
  <si>
    <t>7373</t>
  </si>
  <si>
    <t>7376</t>
  </si>
  <si>
    <t>7392</t>
  </si>
  <si>
    <t>7394</t>
  </si>
  <si>
    <t>7398</t>
  </si>
  <si>
    <t>7407</t>
  </si>
  <si>
    <t>7415</t>
  </si>
  <si>
    <t>7421</t>
  </si>
  <si>
    <t>7423</t>
  </si>
  <si>
    <t>7442</t>
  </si>
  <si>
    <t>7448</t>
  </si>
  <si>
    <t>7474</t>
  </si>
  <si>
    <t>7480</t>
  </si>
  <si>
    <t>7483</t>
  </si>
  <si>
    <t>7495</t>
  </si>
  <si>
    <t>7521</t>
  </si>
  <si>
    <t>7526</t>
  </si>
  <si>
    <t>7530</t>
  </si>
  <si>
    <t>7534</t>
  </si>
  <si>
    <t>7544</t>
  </si>
  <si>
    <t>7549</t>
  </si>
  <si>
    <t>7552</t>
  </si>
  <si>
    <t>7553</t>
  </si>
  <si>
    <t>7562</t>
  </si>
  <si>
    <t>7569</t>
  </si>
  <si>
    <t>7572</t>
  </si>
  <si>
    <t>7575</t>
  </si>
  <si>
    <t>7590</t>
  </si>
  <si>
    <t>7591</t>
  </si>
  <si>
    <t>7597</t>
  </si>
  <si>
    <t>6</t>
  </si>
  <si>
    <t>16</t>
  </si>
  <si>
    <t>22</t>
  </si>
  <si>
    <t>55</t>
  </si>
  <si>
    <t>95</t>
  </si>
  <si>
    <t>103</t>
  </si>
  <si>
    <t>112</t>
  </si>
  <si>
    <t>113</t>
  </si>
  <si>
    <t>124</t>
  </si>
  <si>
    <t>149</t>
  </si>
  <si>
    <t>155</t>
  </si>
  <si>
    <t>161</t>
  </si>
  <si>
    <t>166</t>
  </si>
  <si>
    <t>171</t>
  </si>
  <si>
    <t>172</t>
  </si>
  <si>
    <t>197</t>
  </si>
  <si>
    <t>218</t>
  </si>
  <si>
    <t>222</t>
  </si>
  <si>
    <t>255</t>
  </si>
  <si>
    <t>256</t>
  </si>
  <si>
    <t>260</t>
  </si>
  <si>
    <t>261</t>
  </si>
  <si>
    <t>269</t>
  </si>
  <si>
    <t>277</t>
  </si>
  <si>
    <t>281</t>
  </si>
  <si>
    <t>302</t>
  </si>
  <si>
    <t>321</t>
  </si>
  <si>
    <t>326</t>
  </si>
  <si>
    <t>338</t>
  </si>
  <si>
    <t>340</t>
  </si>
  <si>
    <t>347</t>
  </si>
  <si>
    <t>358</t>
  </si>
  <si>
    <t>372</t>
  </si>
  <si>
    <t>376</t>
  </si>
  <si>
    <t>397</t>
  </si>
  <si>
    <t>410</t>
  </si>
  <si>
    <t>422</t>
  </si>
  <si>
    <t>424</t>
  </si>
  <si>
    <t>425</t>
  </si>
  <si>
    <t>429</t>
  </si>
  <si>
    <t>438</t>
  </si>
  <si>
    <t>445</t>
  </si>
  <si>
    <t>451</t>
  </si>
  <si>
    <t>463</t>
  </si>
  <si>
    <t>482</t>
  </si>
  <si>
    <t>493</t>
  </si>
  <si>
    <t>494</t>
  </si>
  <si>
    <t>510</t>
  </si>
  <si>
    <t>527</t>
  </si>
  <si>
    <t>538</t>
  </si>
  <si>
    <t>541</t>
  </si>
  <si>
    <t>562</t>
  </si>
  <si>
    <t>573</t>
  </si>
  <si>
    <t>574</t>
  </si>
  <si>
    <t>578</t>
  </si>
  <si>
    <t>585</t>
  </si>
  <si>
    <t>590</t>
  </si>
  <si>
    <t>598</t>
  </si>
  <si>
    <t>614</t>
  </si>
  <si>
    <t>615</t>
  </si>
  <si>
    <t>618</t>
  </si>
  <si>
    <t>629</t>
  </si>
  <si>
    <t>646</t>
  </si>
  <si>
    <t>647</t>
  </si>
  <si>
    <t>649</t>
  </si>
  <si>
    <t>664</t>
  </si>
  <si>
    <t>706</t>
  </si>
  <si>
    <t>743</t>
  </si>
  <si>
    <t>769</t>
  </si>
  <si>
    <t>770</t>
  </si>
  <si>
    <t>788</t>
  </si>
  <si>
    <t>793</t>
  </si>
  <si>
    <t>800</t>
  </si>
  <si>
    <t>811</t>
  </si>
  <si>
    <t>813</t>
  </si>
  <si>
    <t>815</t>
  </si>
  <si>
    <t>830</t>
  </si>
  <si>
    <t>832</t>
  </si>
  <si>
    <t>835</t>
  </si>
  <si>
    <t>844</t>
  </si>
  <si>
    <t>859</t>
  </si>
  <si>
    <t>873</t>
  </si>
  <si>
    <t>874</t>
  </si>
  <si>
    <t>883</t>
  </si>
  <si>
    <t>889</t>
  </si>
  <si>
    <t>895</t>
  </si>
  <si>
    <t>896</t>
  </si>
  <si>
    <t>916</t>
  </si>
  <si>
    <t>925</t>
  </si>
  <si>
    <t>937</t>
  </si>
  <si>
    <t>939</t>
  </si>
  <si>
    <t>947</t>
  </si>
  <si>
    <t>954</t>
  </si>
  <si>
    <t>965</t>
  </si>
  <si>
    <t>967</t>
  </si>
  <si>
    <t>972</t>
  </si>
  <si>
    <t>989</t>
  </si>
  <si>
    <t>997</t>
  </si>
  <si>
    <t>1027</t>
  </si>
  <si>
    <t>1029</t>
  </si>
  <si>
    <t>1034</t>
  </si>
  <si>
    <t>1040</t>
  </si>
  <si>
    <t>1053</t>
  </si>
  <si>
    <t>1060</t>
  </si>
  <si>
    <t>1063</t>
  </si>
  <si>
    <t>1066</t>
  </si>
  <si>
    <t>1073</t>
  </si>
  <si>
    <t>1088</t>
  </si>
  <si>
    <t>1090</t>
  </si>
  <si>
    <t>1099</t>
  </si>
  <si>
    <t>1114</t>
  </si>
  <si>
    <t>1118</t>
  </si>
  <si>
    <t>1126</t>
  </si>
  <si>
    <t>1153</t>
  </si>
  <si>
    <t>1158</t>
  </si>
  <si>
    <t>1196</t>
  </si>
  <si>
    <t>1207</t>
  </si>
  <si>
    <t>1208</t>
  </si>
  <si>
    <t>1220</t>
  </si>
  <si>
    <t>1232</t>
  </si>
  <si>
    <t>1236</t>
  </si>
  <si>
    <t>1305</t>
  </si>
  <si>
    <t>1308</t>
  </si>
  <si>
    <t>1311</t>
  </si>
  <si>
    <t>1321</t>
  </si>
  <si>
    <t>1325</t>
  </si>
  <si>
    <t>1331</t>
  </si>
  <si>
    <t>1339</t>
  </si>
  <si>
    <t>1341</t>
  </si>
  <si>
    <t>1363</t>
  </si>
  <si>
    <t>1366</t>
  </si>
  <si>
    <t>1389</t>
  </si>
  <si>
    <t>1396</t>
  </si>
  <si>
    <t>1401</t>
  </si>
  <si>
    <t>1422</t>
  </si>
  <si>
    <t>1427</t>
  </si>
  <si>
    <t>1429</t>
  </si>
  <si>
    <t>1437</t>
  </si>
  <si>
    <t>1454</t>
  </si>
  <si>
    <t>1459</t>
  </si>
  <si>
    <t>1460</t>
  </si>
  <si>
    <t>1464</t>
  </si>
  <si>
    <t>1481</t>
  </si>
  <si>
    <t>1486</t>
  </si>
  <si>
    <t>1488</t>
  </si>
  <si>
    <t>1528</t>
  </si>
  <si>
    <t>1556</t>
  </si>
  <si>
    <t>1570</t>
  </si>
  <si>
    <t>1574</t>
  </si>
  <si>
    <t>1580</t>
  </si>
  <si>
    <t>1586</t>
  </si>
  <si>
    <t>1598</t>
  </si>
  <si>
    <t>1603</t>
  </si>
  <si>
    <t>1612</t>
  </si>
  <si>
    <t>1614</t>
  </si>
  <si>
    <t>1622</t>
  </si>
  <si>
    <t>1632</t>
  </si>
  <si>
    <t>1634</t>
  </si>
  <si>
    <t>1635</t>
  </si>
  <si>
    <t>1639</t>
  </si>
  <si>
    <t>1648</t>
  </si>
  <si>
    <t>1650</t>
  </si>
  <si>
    <t>1672</t>
  </si>
  <si>
    <t>1715</t>
  </si>
  <si>
    <t>1732</t>
  </si>
  <si>
    <t>1736</t>
  </si>
  <si>
    <t>1756</t>
  </si>
  <si>
    <t>1774</t>
  </si>
  <si>
    <t>1775</t>
  </si>
  <si>
    <t>1789</t>
  </si>
  <si>
    <t>1794</t>
  </si>
  <si>
    <t>1816</t>
  </si>
  <si>
    <t>1818</t>
  </si>
  <si>
    <t>1822</t>
  </si>
  <si>
    <t>1827</t>
  </si>
  <si>
    <t>1835</t>
  </si>
  <si>
    <t>1842</t>
  </si>
  <si>
    <t>1856</t>
  </si>
  <si>
    <t>1883</t>
  </si>
  <si>
    <t>1886</t>
  </si>
  <si>
    <t>1888</t>
  </si>
  <si>
    <t>1891</t>
  </si>
  <si>
    <t>1907</t>
  </si>
  <si>
    <t>1911</t>
  </si>
  <si>
    <t>1916</t>
  </si>
  <si>
    <t>1936</t>
  </si>
  <si>
    <t>1951</t>
  </si>
  <si>
    <t>1959</t>
  </si>
  <si>
    <t>1961</t>
  </si>
  <si>
    <t>1969</t>
  </si>
  <si>
    <t>1977</t>
  </si>
  <si>
    <t>1993</t>
  </si>
  <si>
    <t>2011</t>
  </si>
  <si>
    <t>2019</t>
  </si>
  <si>
    <t>2022</t>
  </si>
  <si>
    <t>2031</t>
  </si>
  <si>
    <t>2034</t>
  </si>
  <si>
    <t>2035</t>
  </si>
  <si>
    <t>2036</t>
  </si>
  <si>
    <t>2042</t>
  </si>
  <si>
    <t>2045</t>
  </si>
  <si>
    <t>2058</t>
  </si>
  <si>
    <t>2060</t>
  </si>
  <si>
    <t>2100</t>
  </si>
  <si>
    <t>2102</t>
  </si>
  <si>
    <t>2107</t>
  </si>
  <si>
    <t>2110</t>
  </si>
  <si>
    <t>2111</t>
  </si>
  <si>
    <t>2115</t>
  </si>
  <si>
    <t>2155</t>
  </si>
  <si>
    <t>2156</t>
  </si>
  <si>
    <t>2171</t>
  </si>
  <si>
    <t>2173</t>
  </si>
  <si>
    <t>2191</t>
  </si>
  <si>
    <t>2226</t>
  </si>
  <si>
    <t>2276</t>
  </si>
  <si>
    <t>2286</t>
  </si>
  <si>
    <t>2289</t>
  </si>
  <si>
    <t>2311</t>
  </si>
  <si>
    <t>2318</t>
  </si>
  <si>
    <t>2328</t>
  </si>
  <si>
    <t>2333</t>
  </si>
  <si>
    <t>2337</t>
  </si>
  <si>
    <t>2352</t>
  </si>
  <si>
    <t>2364</t>
  </si>
  <si>
    <t>2369</t>
  </si>
  <si>
    <t>2374</t>
  </si>
  <si>
    <t>2386</t>
  </si>
  <si>
    <t>2403</t>
  </si>
  <si>
    <t>2407</t>
  </si>
  <si>
    <t>2438</t>
  </si>
  <si>
    <t>2440</t>
  </si>
  <si>
    <t>2445</t>
  </si>
  <si>
    <t>2450</t>
  </si>
  <si>
    <t>2462</t>
  </si>
  <si>
    <t>2463</t>
  </si>
  <si>
    <t>2470</t>
  </si>
  <si>
    <t>2480</t>
  </si>
  <si>
    <t>2488</t>
  </si>
  <si>
    <t>2506</t>
  </si>
  <si>
    <t>2508</t>
  </si>
  <si>
    <t>2525</t>
  </si>
  <si>
    <t>2526</t>
  </si>
  <si>
    <t>2556</t>
  </si>
  <si>
    <t>2561</t>
  </si>
  <si>
    <t>2577</t>
  </si>
  <si>
    <t>2603</t>
  </si>
  <si>
    <t>2617</t>
  </si>
  <si>
    <t>2622</t>
  </si>
  <si>
    <t>2640</t>
  </si>
  <si>
    <t>2646</t>
  </si>
  <si>
    <t>2662</t>
  </si>
  <si>
    <t>2664</t>
  </si>
  <si>
    <t>2665</t>
  </si>
  <si>
    <t>2668</t>
  </si>
  <si>
    <t>2670</t>
  </si>
  <si>
    <t>2672</t>
  </si>
  <si>
    <t>2673</t>
  </si>
  <si>
    <t>2690</t>
  </si>
  <si>
    <t>2696</t>
  </si>
  <si>
    <t>2705</t>
  </si>
  <si>
    <t>2713</t>
  </si>
  <si>
    <t>2714</t>
  </si>
  <si>
    <t>2723</t>
  </si>
  <si>
    <t>2747</t>
  </si>
  <si>
    <t>2756</t>
  </si>
  <si>
    <t>2758</t>
  </si>
  <si>
    <t>2762</t>
  </si>
  <si>
    <t>2773</t>
  </si>
  <si>
    <t>2783</t>
  </si>
  <si>
    <t>2798</t>
  </si>
  <si>
    <t>2810</t>
  </si>
  <si>
    <t>2812</t>
  </si>
  <si>
    <t>2818</t>
  </si>
  <si>
    <t>2820</t>
  </si>
  <si>
    <t>2824</t>
  </si>
  <si>
    <t>2839</t>
  </si>
  <si>
    <t>2853</t>
  </si>
  <si>
    <t>2856</t>
  </si>
  <si>
    <t>2862</t>
  </si>
  <si>
    <t>2873</t>
  </si>
  <si>
    <t>2904</t>
  </si>
  <si>
    <t>2905</t>
  </si>
  <si>
    <t>2922</t>
  </si>
  <si>
    <t>2932</t>
  </si>
  <si>
    <t>2938</t>
  </si>
  <si>
    <t>2961</t>
  </si>
  <si>
    <t>2966</t>
  </si>
  <si>
    <t>2976</t>
  </si>
  <si>
    <t>2981</t>
  </si>
  <si>
    <t>3032</t>
  </si>
  <si>
    <t>3047</t>
  </si>
  <si>
    <t>3063</t>
  </si>
  <si>
    <t>3075</t>
  </si>
  <si>
    <t>3079</t>
  </si>
  <si>
    <t>3082</t>
  </si>
  <si>
    <t>3092</t>
  </si>
  <si>
    <t>3102</t>
  </si>
  <si>
    <t>3112</t>
  </si>
  <si>
    <t>3115</t>
  </si>
  <si>
    <t>3145</t>
  </si>
  <si>
    <t>3150</t>
  </si>
  <si>
    <t>3164</t>
  </si>
  <si>
    <t>3165</t>
  </si>
  <si>
    <t>3173</t>
  </si>
  <si>
    <t>3188</t>
  </si>
  <si>
    <t>3197</t>
  </si>
  <si>
    <t>3198</t>
  </si>
  <si>
    <t>3200</t>
  </si>
  <si>
    <t>3208</t>
  </si>
  <si>
    <t>3211</t>
  </si>
  <si>
    <t>3217</t>
  </si>
  <si>
    <t>3218</t>
  </si>
  <si>
    <t>3238</t>
  </si>
  <si>
    <t>3248</t>
  </si>
  <si>
    <t>3258</t>
  </si>
  <si>
    <t>3278</t>
  </si>
  <si>
    <t>3283</t>
  </si>
  <si>
    <t>3284</t>
  </si>
  <si>
    <t>3299</t>
  </si>
  <si>
    <t>3312</t>
  </si>
  <si>
    <t>3349</t>
  </si>
  <si>
    <t>3354</t>
  </si>
  <si>
    <t>3355</t>
  </si>
  <si>
    <t>3362</t>
  </si>
  <si>
    <t>3369</t>
  </si>
  <si>
    <t>3375</t>
  </si>
  <si>
    <t>3381</t>
  </si>
  <si>
    <t>3384</t>
  </si>
  <si>
    <t>3385</t>
  </si>
  <si>
    <t>3392</t>
  </si>
  <si>
    <t>3397</t>
  </si>
  <si>
    <t>3421</t>
  </si>
  <si>
    <t>3437</t>
  </si>
  <si>
    <t>3452</t>
  </si>
  <si>
    <t>3503</t>
  </si>
  <si>
    <t>3524</t>
  </si>
  <si>
    <t>3533</t>
  </si>
  <si>
    <t>3542</t>
  </si>
  <si>
    <t>3545</t>
  </si>
  <si>
    <t>3576</t>
  </si>
  <si>
    <t>3577</t>
  </si>
  <si>
    <t>3590</t>
  </si>
  <si>
    <t>3594</t>
  </si>
  <si>
    <t>3596</t>
  </si>
  <si>
    <t>3598</t>
  </si>
  <si>
    <t>3599</t>
  </si>
  <si>
    <t>3602</t>
  </si>
  <si>
    <t>3603</t>
  </si>
  <si>
    <t>3633</t>
  </si>
  <si>
    <t>3653</t>
  </si>
  <si>
    <t>3662</t>
  </si>
  <si>
    <t>3663</t>
  </si>
  <si>
    <t>3667</t>
  </si>
  <si>
    <t>3669</t>
  </si>
  <si>
    <t>3678</t>
  </si>
  <si>
    <t>3679</t>
  </si>
  <si>
    <t>3696</t>
  </si>
  <si>
    <t>3712</t>
  </si>
  <si>
    <t>3745</t>
  </si>
  <si>
    <t>3755</t>
  </si>
  <si>
    <t>3760</t>
  </si>
  <si>
    <t>3765</t>
  </si>
  <si>
    <t>3771</t>
  </si>
  <si>
    <t>3772</t>
  </si>
  <si>
    <t>3777</t>
  </si>
  <si>
    <t>3781</t>
  </si>
  <si>
    <t>3787</t>
  </si>
  <si>
    <t>3799</t>
  </si>
  <si>
    <t>3824</t>
  </si>
  <si>
    <t>3833</t>
  </si>
  <si>
    <t>3837</t>
  </si>
  <si>
    <t>3846</t>
  </si>
  <si>
    <t>3854</t>
  </si>
  <si>
    <t>3880</t>
  </si>
  <si>
    <t>3881</t>
  </si>
  <si>
    <t>3889</t>
  </si>
  <si>
    <t>3898</t>
  </si>
  <si>
    <t>3911</t>
  </si>
  <si>
    <t>3927</t>
  </si>
  <si>
    <t>3931</t>
  </si>
  <si>
    <t>3934</t>
  </si>
  <si>
    <t>3947</t>
  </si>
  <si>
    <t>3961</t>
  </si>
  <si>
    <t>3965</t>
  </si>
  <si>
    <t>3967</t>
  </si>
  <si>
    <t>3996</t>
  </si>
  <si>
    <t>4002</t>
  </si>
  <si>
    <t>4003</t>
  </si>
  <si>
    <t>4018</t>
  </si>
  <si>
    <t>4022</t>
  </si>
  <si>
    <t>4041</t>
  </si>
  <si>
    <t>4050</t>
  </si>
  <si>
    <t>4053</t>
  </si>
  <si>
    <t>4064</t>
  </si>
  <si>
    <t>4069</t>
  </si>
  <si>
    <t>4080</t>
  </si>
  <si>
    <t>4086</t>
  </si>
  <si>
    <t>4087</t>
  </si>
  <si>
    <t>4093</t>
  </si>
  <si>
    <t>4114</t>
  </si>
  <si>
    <t>4116</t>
  </si>
  <si>
    <t>4118</t>
  </si>
  <si>
    <t>4136</t>
  </si>
  <si>
    <t>4138</t>
  </si>
  <si>
    <t>4153</t>
  </si>
  <si>
    <t>4173</t>
  </si>
  <si>
    <t>4180</t>
  </si>
  <si>
    <t>4181</t>
  </si>
  <si>
    <t>4188</t>
  </si>
  <si>
    <t>4189</t>
  </si>
  <si>
    <t>4198</t>
  </si>
  <si>
    <t>4202</t>
  </si>
  <si>
    <t>4219</t>
  </si>
  <si>
    <t>4220</t>
  </si>
  <si>
    <t>4224</t>
  </si>
  <si>
    <t>4234</t>
  </si>
  <si>
    <t>4240</t>
  </si>
  <si>
    <t>4241</t>
  </si>
  <si>
    <t>4255</t>
  </si>
  <si>
    <t>4257</t>
  </si>
  <si>
    <t>4273</t>
  </si>
  <si>
    <t>4275</t>
  </si>
  <si>
    <t>4282</t>
  </si>
  <si>
    <t>4286</t>
  </si>
  <si>
    <t>4305</t>
  </si>
  <si>
    <t>4311</t>
  </si>
  <si>
    <t>4322</t>
  </si>
  <si>
    <t>4328</t>
  </si>
  <si>
    <t>4334</t>
  </si>
  <si>
    <t>4341</t>
  </si>
  <si>
    <t>4355</t>
  </si>
  <si>
    <t>4372</t>
  </si>
  <si>
    <t>4385</t>
  </si>
  <si>
    <t>4386</t>
  </si>
  <si>
    <t>4394</t>
  </si>
  <si>
    <t>4407</t>
  </si>
  <si>
    <t>4414</t>
  </si>
  <si>
    <t>4421</t>
  </si>
  <si>
    <t>4422</t>
  </si>
  <si>
    <t>4431</t>
  </si>
  <si>
    <t>4435</t>
  </si>
  <si>
    <t>4440</t>
  </si>
  <si>
    <t>4457</t>
  </si>
  <si>
    <t>4480</t>
  </si>
  <si>
    <t>4482</t>
  </si>
  <si>
    <t>4487</t>
  </si>
  <si>
    <t>4496</t>
  </si>
  <si>
    <t>4511</t>
  </si>
  <si>
    <t>4540</t>
  </si>
  <si>
    <t>4547</t>
  </si>
  <si>
    <t>4583</t>
  </si>
  <si>
    <t>4601</t>
  </si>
  <si>
    <t>4603</t>
  </si>
  <si>
    <t>4607</t>
  </si>
  <si>
    <t>4608</t>
  </si>
  <si>
    <t>4613</t>
  </si>
  <si>
    <t>4645</t>
  </si>
  <si>
    <t>4660</t>
  </si>
  <si>
    <t>4671</t>
  </si>
  <si>
    <t>4675</t>
  </si>
  <si>
    <t>4676</t>
  </si>
  <si>
    <t>4687</t>
  </si>
  <si>
    <t>4695</t>
  </si>
  <si>
    <t>4708</t>
  </si>
  <si>
    <t>4710</t>
  </si>
  <si>
    <t>4711</t>
  </si>
  <si>
    <t>4721</t>
  </si>
  <si>
    <t>4761</t>
  </si>
  <si>
    <t>4762</t>
  </si>
  <si>
    <t>4771</t>
  </si>
  <si>
    <t>4784</t>
  </si>
  <si>
    <t>4797</t>
  </si>
  <si>
    <t>4799</t>
  </si>
  <si>
    <t>4800</t>
  </si>
  <si>
    <t>4806</t>
  </si>
  <si>
    <t>4809</t>
  </si>
  <si>
    <t>4813</t>
  </si>
  <si>
    <t>4826</t>
  </si>
  <si>
    <t>4842</t>
  </si>
  <si>
    <t>4848</t>
  </si>
  <si>
    <t>4850</t>
  </si>
  <si>
    <t>4870</t>
  </si>
  <si>
    <t>4878</t>
  </si>
  <si>
    <t>4888</t>
  </si>
  <si>
    <t>4889</t>
  </si>
  <si>
    <t>4892</t>
  </si>
  <si>
    <t>4920</t>
  </si>
  <si>
    <t>4925</t>
  </si>
  <si>
    <t>4930</t>
  </si>
  <si>
    <t>4965</t>
  </si>
  <si>
    <t>4973</t>
  </si>
  <si>
    <t>4985</t>
  </si>
  <si>
    <t>5033</t>
  </si>
  <si>
    <t>5036</t>
  </si>
  <si>
    <t>5041</t>
  </si>
  <si>
    <t>5044</t>
  </si>
  <si>
    <t>5046</t>
  </si>
  <si>
    <t>5068</t>
  </si>
  <si>
    <t>5071</t>
  </si>
  <si>
    <t>5075</t>
  </si>
  <si>
    <t>5087</t>
  </si>
  <si>
    <t>5099</t>
  </si>
  <si>
    <t>5104</t>
  </si>
  <si>
    <t>5107</t>
  </si>
  <si>
    <t>5108</t>
  </si>
  <si>
    <t>5115</t>
  </si>
  <si>
    <t>5123</t>
  </si>
  <si>
    <t>5129</t>
  </si>
  <si>
    <t>5132</t>
  </si>
  <si>
    <t>5138</t>
  </si>
  <si>
    <t>5149</t>
  </si>
  <si>
    <t>5158</t>
  </si>
  <si>
    <t>5172</t>
  </si>
  <si>
    <t>5186</t>
  </si>
  <si>
    <t>5192</t>
  </si>
  <si>
    <t>5193</t>
  </si>
  <si>
    <t>5196</t>
  </si>
  <si>
    <t>5205</t>
  </si>
  <si>
    <t>5208</t>
  </si>
  <si>
    <t>5211</t>
  </si>
  <si>
    <t>5212</t>
  </si>
  <si>
    <t>5236</t>
  </si>
  <si>
    <t>5240</t>
  </si>
  <si>
    <t>5262</t>
  </si>
  <si>
    <t>5269</t>
  </si>
  <si>
    <t>5273</t>
  </si>
  <si>
    <t>5294</t>
  </si>
  <si>
    <t>5323</t>
  </si>
  <si>
    <t>5324</t>
  </si>
  <si>
    <t>5363</t>
  </si>
  <si>
    <t>5392</t>
  </si>
  <si>
    <t>5394</t>
  </si>
  <si>
    <t>5405</t>
  </si>
  <si>
    <t>5409</t>
  </si>
  <si>
    <t>5411</t>
  </si>
  <si>
    <t>5428</t>
  </si>
  <si>
    <t>5429</t>
  </si>
  <si>
    <t>5431</t>
  </si>
  <si>
    <t>5435</t>
  </si>
  <si>
    <t>5438</t>
  </si>
  <si>
    <t>5447</t>
  </si>
  <si>
    <t>5454</t>
  </si>
  <si>
    <t>5455</t>
  </si>
  <si>
    <t>5461</t>
  </si>
  <si>
    <t>5467</t>
  </si>
  <si>
    <t>5498</t>
  </si>
  <si>
    <t>5515</t>
  </si>
  <si>
    <t>5527</t>
  </si>
  <si>
    <t>5550</t>
  </si>
  <si>
    <t>5561</t>
  </si>
  <si>
    <t>5564</t>
  </si>
  <si>
    <t>5581</t>
  </si>
  <si>
    <t>5596</t>
  </si>
  <si>
    <t>5605</t>
  </si>
  <si>
    <t>5615</t>
  </si>
  <si>
    <t>5621</t>
  </si>
  <si>
    <t>5633</t>
  </si>
  <si>
    <t>5638</t>
  </si>
  <si>
    <t>5645</t>
  </si>
  <si>
    <t>5652</t>
  </si>
  <si>
    <t>5653</t>
  </si>
  <si>
    <t>5656</t>
  </si>
  <si>
    <t>5664</t>
  </si>
  <si>
    <t>5666</t>
  </si>
  <si>
    <t>5668</t>
  </si>
  <si>
    <t>5688</t>
  </si>
  <si>
    <t>5693</t>
  </si>
  <si>
    <t>5706</t>
  </si>
  <si>
    <t>5710</t>
  </si>
  <si>
    <t>5711</t>
  </si>
  <si>
    <t>5715</t>
  </si>
  <si>
    <t>5737</t>
  </si>
  <si>
    <t>5748</t>
  </si>
  <si>
    <t>5751</t>
  </si>
  <si>
    <t>5756</t>
  </si>
  <si>
    <t>5767</t>
  </si>
  <si>
    <t>5768</t>
  </si>
  <si>
    <t>5795</t>
  </si>
  <si>
    <t>5798</t>
  </si>
  <si>
    <t>5804</t>
  </si>
  <si>
    <t>5821</t>
  </si>
  <si>
    <t>5824</t>
  </si>
  <si>
    <t>5833</t>
  </si>
  <si>
    <t>5851</t>
  </si>
  <si>
    <t>5855</t>
  </si>
  <si>
    <t>5857</t>
  </si>
  <si>
    <t>5894</t>
  </si>
  <si>
    <t>5913</t>
  </si>
  <si>
    <t>5919</t>
  </si>
  <si>
    <t>5927</t>
  </si>
  <si>
    <t>5929</t>
  </si>
  <si>
    <t>5946</t>
  </si>
  <si>
    <t>5962</t>
  </si>
  <si>
    <t>5973</t>
  </si>
  <si>
    <t>6002</t>
  </si>
  <si>
    <t>6034</t>
  </si>
  <si>
    <t>6045</t>
  </si>
  <si>
    <t>6046</t>
  </si>
  <si>
    <t>6056</t>
  </si>
  <si>
    <t>6065</t>
  </si>
  <si>
    <t>6066</t>
  </si>
  <si>
    <t>6075</t>
  </si>
  <si>
    <t>6079</t>
  </si>
  <si>
    <t>6084</t>
  </si>
  <si>
    <t>6093</t>
  </si>
  <si>
    <t>6105</t>
  </si>
  <si>
    <t>6106</t>
  </si>
  <si>
    <t>6122</t>
  </si>
  <si>
    <t>6126</t>
  </si>
  <si>
    <t>6128</t>
  </si>
  <si>
    <t>6146</t>
  </si>
  <si>
    <t>6147</t>
  </si>
  <si>
    <t>6149</t>
  </si>
  <si>
    <t>6154</t>
  </si>
  <si>
    <t>6159</t>
  </si>
  <si>
    <t>6161</t>
  </si>
  <si>
    <t>6163</t>
  </si>
  <si>
    <t>6171</t>
  </si>
  <si>
    <t>6183</t>
  </si>
  <si>
    <t>6189</t>
  </si>
  <si>
    <t>6191</t>
  </si>
  <si>
    <t>6194</t>
  </si>
  <si>
    <t>6197</t>
  </si>
  <si>
    <t>6249</t>
  </si>
  <si>
    <t>6255</t>
  </si>
  <si>
    <t>6260</t>
  </si>
  <si>
    <t>6277</t>
  </si>
  <si>
    <t>6279</t>
  </si>
  <si>
    <t>6289</t>
  </si>
  <si>
    <t>6294</t>
  </si>
  <si>
    <t>6302</t>
  </si>
  <si>
    <t>6308</t>
  </si>
  <si>
    <t>6312</t>
  </si>
  <si>
    <t>6320</t>
  </si>
  <si>
    <t>6321</t>
  </si>
  <si>
    <t>6328</t>
  </si>
  <si>
    <t>6339</t>
  </si>
  <si>
    <t>6341</t>
  </si>
  <si>
    <t>6342</t>
  </si>
  <si>
    <t>6347</t>
  </si>
  <si>
    <t>6348</t>
  </si>
  <si>
    <t>6355</t>
  </si>
  <si>
    <t>6360</t>
  </si>
  <si>
    <t>6368</t>
  </si>
  <si>
    <t>6375</t>
  </si>
  <si>
    <t>6377</t>
  </si>
  <si>
    <t>6394</t>
  </si>
  <si>
    <t>6425</t>
  </si>
  <si>
    <t>6446</t>
  </si>
  <si>
    <t>6454</t>
  </si>
  <si>
    <t>6456</t>
  </si>
  <si>
    <t>6461</t>
  </si>
  <si>
    <t>6480</t>
  </si>
  <si>
    <t>6485</t>
  </si>
  <si>
    <t>6524</t>
  </si>
  <si>
    <t>6554</t>
  </si>
  <si>
    <t>6557</t>
  </si>
  <si>
    <t>6576</t>
  </si>
  <si>
    <t>6580</t>
  </si>
  <si>
    <t>6596</t>
  </si>
  <si>
    <t>6601</t>
  </si>
  <si>
    <t>6617</t>
  </si>
  <si>
    <t>6618</t>
  </si>
  <si>
    <t>6626</t>
  </si>
  <si>
    <t>6637</t>
  </si>
  <si>
    <t>6643</t>
  </si>
  <si>
    <t>6653</t>
  </si>
  <si>
    <t>6668</t>
  </si>
  <si>
    <t>6673</t>
  </si>
  <si>
    <t>6696</t>
  </si>
  <si>
    <t>6699</t>
  </si>
  <si>
    <t>6707</t>
  </si>
  <si>
    <t>6711</t>
  </si>
  <si>
    <t>6712</t>
  </si>
  <si>
    <t>6715</t>
  </si>
  <si>
    <t>6729</t>
  </si>
  <si>
    <t>6734</t>
  </si>
  <si>
    <t>6743</t>
  </si>
  <si>
    <t>6748</t>
  </si>
  <si>
    <t>6774</t>
  </si>
  <si>
    <t>6780</t>
  </si>
  <si>
    <t>6785</t>
  </si>
  <si>
    <t>6790</t>
  </si>
  <si>
    <t>6804</t>
  </si>
  <si>
    <t>6829</t>
  </si>
  <si>
    <t>6831</t>
  </si>
  <si>
    <t>6847</t>
  </si>
  <si>
    <t>6851</t>
  </si>
  <si>
    <t>6881</t>
  </si>
  <si>
    <t>6887</t>
  </si>
  <si>
    <t>6890</t>
  </si>
  <si>
    <t>6897</t>
  </si>
  <si>
    <t>6914</t>
  </si>
  <si>
    <t>6931</t>
  </si>
  <si>
    <t>6939</t>
  </si>
  <si>
    <t>6963</t>
  </si>
  <si>
    <t>6969</t>
  </si>
  <si>
    <t>6972</t>
  </si>
  <si>
    <t>6973</t>
  </si>
  <si>
    <t>6976</t>
  </si>
  <si>
    <t>6984</t>
  </si>
  <si>
    <t>6992</t>
  </si>
  <si>
    <t>7035</t>
  </si>
  <si>
    <t>7037</t>
  </si>
  <si>
    <t>7044</t>
  </si>
  <si>
    <t>7046</t>
  </si>
  <si>
    <t>7059</t>
  </si>
  <si>
    <t>7062</t>
  </si>
  <si>
    <t>7063</t>
  </si>
  <si>
    <t>7071</t>
  </si>
  <si>
    <t>7078</t>
  </si>
  <si>
    <t>7086</t>
  </si>
  <si>
    <t>7094</t>
  </si>
  <si>
    <t>7100</t>
  </si>
  <si>
    <t>7101</t>
  </si>
  <si>
    <t>7108</t>
  </si>
  <si>
    <t>7121</t>
  </si>
  <si>
    <t>7123</t>
  </si>
  <si>
    <t>7126</t>
  </si>
  <si>
    <t>7152</t>
  </si>
  <si>
    <t>7157</t>
  </si>
  <si>
    <t>7161</t>
  </si>
  <si>
    <t>7164</t>
  </si>
  <si>
    <t>7167</t>
  </si>
  <si>
    <t>7175</t>
  </si>
  <si>
    <t>7195</t>
  </si>
  <si>
    <t>7196</t>
  </si>
  <si>
    <t>7206</t>
  </si>
  <si>
    <t>7235</t>
  </si>
  <si>
    <t>7237</t>
  </si>
  <si>
    <t>7253</t>
  </si>
  <si>
    <t>7255</t>
  </si>
  <si>
    <t>7262</t>
  </si>
  <si>
    <t>7265</t>
  </si>
  <si>
    <t>7276</t>
  </si>
  <si>
    <t>7279</t>
  </si>
  <si>
    <t>7280</t>
  </si>
  <si>
    <t>7314</t>
  </si>
  <si>
    <t>7323</t>
  </si>
  <si>
    <t>7327</t>
  </si>
  <si>
    <t>7339</t>
  </si>
  <si>
    <t>7362</t>
  </si>
  <si>
    <t>7370</t>
  </si>
  <si>
    <t>7372</t>
  </si>
  <si>
    <t>7404</t>
  </si>
  <si>
    <t>7413</t>
  </si>
  <si>
    <t>7419</t>
  </si>
  <si>
    <t>7431</t>
  </si>
  <si>
    <t>7444</t>
  </si>
  <si>
    <t>7450</t>
  </si>
  <si>
    <t>7457</t>
  </si>
  <si>
    <t>7475</t>
  </si>
  <si>
    <t>7485</t>
  </si>
  <si>
    <t>7503</t>
  </si>
  <si>
    <t>7504</t>
  </si>
  <si>
    <t>7515</t>
  </si>
  <si>
    <t>7516</t>
  </si>
  <si>
    <t>7547</t>
  </si>
  <si>
    <t>7571</t>
  </si>
  <si>
    <t>7594</t>
  </si>
  <si>
    <t>7606</t>
  </si>
  <si>
    <t>10</t>
  </si>
  <si>
    <t>19</t>
  </si>
  <si>
    <t>23</t>
  </si>
  <si>
    <t>49</t>
  </si>
  <si>
    <t>62</t>
  </si>
  <si>
    <t>67</t>
  </si>
  <si>
    <t>83</t>
  </si>
  <si>
    <t>89</t>
  </si>
  <si>
    <t>91</t>
  </si>
  <si>
    <t>92</t>
  </si>
  <si>
    <t>104</t>
  </si>
  <si>
    <t>121</t>
  </si>
  <si>
    <t>122</t>
  </si>
  <si>
    <t>123</t>
  </si>
  <si>
    <t>135</t>
  </si>
  <si>
    <t>154</t>
  </si>
  <si>
    <t>158</t>
  </si>
  <si>
    <t>184</t>
  </si>
  <si>
    <t>203</t>
  </si>
  <si>
    <t>207</t>
  </si>
  <si>
    <t>210</t>
  </si>
  <si>
    <t>230</t>
  </si>
  <si>
    <t>234</t>
  </si>
  <si>
    <t>240</t>
  </si>
  <si>
    <t>246</t>
  </si>
  <si>
    <t>258</t>
  </si>
  <si>
    <t>297</t>
  </si>
  <si>
    <t>298</t>
  </si>
  <si>
    <t>312</t>
  </si>
  <si>
    <t>316</t>
  </si>
  <si>
    <t>327</t>
  </si>
  <si>
    <t>341</t>
  </si>
  <si>
    <t>345</t>
  </si>
  <si>
    <t>368</t>
  </si>
  <si>
    <t>375</t>
  </si>
  <si>
    <t>413</t>
  </si>
  <si>
    <t>420</t>
  </si>
  <si>
    <t>434</t>
  </si>
  <si>
    <t>444</t>
  </si>
  <si>
    <t>455</t>
  </si>
  <si>
    <t>474</t>
  </si>
  <si>
    <t>477</t>
  </si>
  <si>
    <t>479</t>
  </si>
  <si>
    <t>490</t>
  </si>
  <si>
    <t>491</t>
  </si>
  <si>
    <t>492</t>
  </si>
  <si>
    <t>495</t>
  </si>
  <si>
    <t>501</t>
  </si>
  <si>
    <t>503</t>
  </si>
  <si>
    <t>505</t>
  </si>
  <si>
    <t>509</t>
  </si>
  <si>
    <t>517</t>
  </si>
  <si>
    <t>530</t>
  </si>
  <si>
    <t>537</t>
  </si>
  <si>
    <t>539</t>
  </si>
  <si>
    <t>544</t>
  </si>
  <si>
    <t>547</t>
  </si>
  <si>
    <t>555</t>
  </si>
  <si>
    <t>556</t>
  </si>
  <si>
    <t>567</t>
  </si>
  <si>
    <t>575</t>
  </si>
  <si>
    <t>605</t>
  </si>
  <si>
    <t>612</t>
  </si>
  <si>
    <t>621</t>
  </si>
  <si>
    <t>634</t>
  </si>
  <si>
    <t>653</t>
  </si>
  <si>
    <t>661</t>
  </si>
  <si>
    <t>666</t>
  </si>
  <si>
    <t>671</t>
  </si>
  <si>
    <t>673</t>
  </si>
  <si>
    <t>674</t>
  </si>
  <si>
    <t>687</t>
  </si>
  <si>
    <t>688</t>
  </si>
  <si>
    <t>695</t>
  </si>
  <si>
    <t>703</t>
  </si>
  <si>
    <t>716</t>
  </si>
  <si>
    <t>720</t>
  </si>
  <si>
    <t>726</t>
  </si>
  <si>
    <t>728</t>
  </si>
  <si>
    <t>732</t>
  </si>
  <si>
    <t>733</t>
  </si>
  <si>
    <t>740</t>
  </si>
  <si>
    <t>742</t>
  </si>
  <si>
    <t>744</t>
  </si>
  <si>
    <t>758</t>
  </si>
  <si>
    <t>761</t>
  </si>
  <si>
    <t>772</t>
  </si>
  <si>
    <t>790</t>
  </si>
  <si>
    <t>795</t>
  </si>
  <si>
    <t>797</t>
  </si>
  <si>
    <t>801</t>
  </si>
  <si>
    <t>804</t>
  </si>
  <si>
    <t>820</t>
  </si>
  <si>
    <t>849</t>
  </si>
  <si>
    <t>863</t>
  </si>
  <si>
    <t>864</t>
  </si>
  <si>
    <t>879</t>
  </si>
  <si>
    <t>885</t>
  </si>
  <si>
    <t>900</t>
  </si>
  <si>
    <t>915</t>
  </si>
  <si>
    <t>918</t>
  </si>
  <si>
    <t>919</t>
  </si>
  <si>
    <t>935</t>
  </si>
  <si>
    <t>948</t>
  </si>
  <si>
    <t>957</t>
  </si>
  <si>
    <t>983</t>
  </si>
  <si>
    <t>1002</t>
  </si>
  <si>
    <t>1008</t>
  </si>
  <si>
    <t>1048</t>
  </si>
  <si>
    <t>1072</t>
  </si>
  <si>
    <t>1080</t>
  </si>
  <si>
    <t>1085</t>
  </si>
  <si>
    <t>1092</t>
  </si>
  <si>
    <t>1100</t>
  </si>
  <si>
    <t>1101</t>
  </si>
  <si>
    <t>1102</t>
  </si>
  <si>
    <t>1111</t>
  </si>
  <si>
    <t>1113</t>
  </si>
  <si>
    <t>1122</t>
  </si>
  <si>
    <t>1131</t>
  </si>
  <si>
    <t>1138</t>
  </si>
  <si>
    <t>1141</t>
  </si>
  <si>
    <t>1167</t>
  </si>
  <si>
    <t>1170</t>
  </si>
  <si>
    <t>1176</t>
  </si>
  <si>
    <t>1186</t>
  </si>
  <si>
    <t>1199</t>
  </si>
  <si>
    <t>1206</t>
  </si>
  <si>
    <t>1215</t>
  </si>
  <si>
    <t>1226</t>
  </si>
  <si>
    <t>1230</t>
  </si>
  <si>
    <t>1231</t>
  </si>
  <si>
    <t>1252</t>
  </si>
  <si>
    <t>1260</t>
  </si>
  <si>
    <t>1261</t>
  </si>
  <si>
    <t>1266</t>
  </si>
  <si>
    <t>1272</t>
  </si>
  <si>
    <t>1273</t>
  </si>
  <si>
    <t>1281</t>
  </si>
  <si>
    <t>1286</t>
  </si>
  <si>
    <t>1290</t>
  </si>
  <si>
    <t>1295</t>
  </si>
  <si>
    <t>1304</t>
  </si>
  <si>
    <t>1322</t>
  </si>
  <si>
    <t>1342</t>
  </si>
  <si>
    <t>1354</t>
  </si>
  <si>
    <t>1379</t>
  </si>
  <si>
    <t>1402</t>
  </si>
  <si>
    <t>1411</t>
  </si>
  <si>
    <t>1425</t>
  </si>
  <si>
    <t>1430</t>
  </si>
  <si>
    <t>1432</t>
  </si>
  <si>
    <t>1435</t>
  </si>
  <si>
    <t>1440</t>
  </si>
  <si>
    <t>1442</t>
  </si>
  <si>
    <t>1452</t>
  </si>
  <si>
    <t>1458</t>
  </si>
  <si>
    <t>1467</t>
  </si>
  <si>
    <t>1477</t>
  </si>
  <si>
    <t>1491</t>
  </si>
  <si>
    <t>1498</t>
  </si>
  <si>
    <t>1501</t>
  </si>
  <si>
    <t>1517</t>
  </si>
  <si>
    <t>1520</t>
  </si>
  <si>
    <t>1521</t>
  </si>
  <si>
    <t>1533</t>
  </si>
  <si>
    <t>1534</t>
  </si>
  <si>
    <t>1546</t>
  </si>
  <si>
    <t>1558</t>
  </si>
  <si>
    <t>1562</t>
  </si>
  <si>
    <t>1575</t>
  </si>
  <si>
    <t>1592</t>
  </si>
  <si>
    <t>1594</t>
  </si>
  <si>
    <t>1601</t>
  </si>
  <si>
    <t>1617</t>
  </si>
  <si>
    <t>1624</t>
  </si>
  <si>
    <t>1627</t>
  </si>
  <si>
    <t>1628</t>
  </si>
  <si>
    <t>1636</t>
  </si>
  <si>
    <t>1641</t>
  </si>
  <si>
    <t>1649</t>
  </si>
  <si>
    <t>1654</t>
  </si>
  <si>
    <t>1666</t>
  </si>
  <si>
    <t>1669</t>
  </si>
  <si>
    <t>1676</t>
  </si>
  <si>
    <t>1677</t>
  </si>
  <si>
    <t>1688</t>
  </si>
  <si>
    <t>1692</t>
  </si>
  <si>
    <t>1693</t>
  </si>
  <si>
    <t>1712</t>
  </si>
  <si>
    <t>1714</t>
  </si>
  <si>
    <t>1718</t>
  </si>
  <si>
    <t>1720</t>
  </si>
  <si>
    <t>1729</t>
  </si>
  <si>
    <t>1730</t>
  </si>
  <si>
    <t>1731</t>
  </si>
  <si>
    <t>1733</t>
  </si>
  <si>
    <t>1745</t>
  </si>
  <si>
    <t>1767</t>
  </si>
  <si>
    <t>1772</t>
  </si>
  <si>
    <t>1779</t>
  </si>
  <si>
    <t>1783</t>
  </si>
  <si>
    <t>1788</t>
  </si>
  <si>
    <t>1790</t>
  </si>
  <si>
    <t>1793</t>
  </si>
  <si>
    <t>1799</t>
  </si>
  <si>
    <t>1804</t>
  </si>
  <si>
    <t>1807</t>
  </si>
  <si>
    <t>1819</t>
  </si>
  <si>
    <t>1820</t>
  </si>
  <si>
    <t>1824</t>
  </si>
  <si>
    <t>1837</t>
  </si>
  <si>
    <t>1839</t>
  </si>
  <si>
    <t>1845</t>
  </si>
  <si>
    <t>1848</t>
  </si>
  <si>
    <t>1858</t>
  </si>
  <si>
    <t>1862</t>
  </si>
  <si>
    <t>1913</t>
  </si>
  <si>
    <t>1917</t>
  </si>
  <si>
    <t>1919</t>
  </si>
  <si>
    <t>1926</t>
  </si>
  <si>
    <t>1934</t>
  </si>
  <si>
    <t>1943</t>
  </si>
  <si>
    <t>1955</t>
  </si>
  <si>
    <t>1971</t>
  </si>
  <si>
    <t>1972</t>
  </si>
  <si>
    <t>1975</t>
  </si>
  <si>
    <t>1985</t>
  </si>
  <si>
    <t>1990</t>
  </si>
  <si>
    <t>1995</t>
  </si>
  <si>
    <t>2006</t>
  </si>
  <si>
    <t>2051</t>
  </si>
  <si>
    <t>2066</t>
  </si>
  <si>
    <t>2075</t>
  </si>
  <si>
    <t>2087</t>
  </si>
  <si>
    <t>2092</t>
  </si>
  <si>
    <t>2116</t>
  </si>
  <si>
    <t>2122</t>
  </si>
  <si>
    <t>2123</t>
  </si>
  <si>
    <t>2132</t>
  </si>
  <si>
    <t>2146</t>
  </si>
  <si>
    <t>2150</t>
  </si>
  <si>
    <t>2152</t>
  </si>
  <si>
    <t>2165</t>
  </si>
  <si>
    <t>2167</t>
  </si>
  <si>
    <t>2180</t>
  </si>
  <si>
    <t>2181</t>
  </si>
  <si>
    <t>2199</t>
  </si>
  <si>
    <t>2202</t>
  </si>
  <si>
    <t>2206</t>
  </si>
  <si>
    <t>2213</t>
  </si>
  <si>
    <t>2216</t>
  </si>
  <si>
    <t>2244</t>
  </si>
  <si>
    <t>2245</t>
  </si>
  <si>
    <t>2268</t>
  </si>
  <si>
    <t>2291</t>
  </si>
  <si>
    <t>2301</t>
  </si>
  <si>
    <t>2314</t>
  </si>
  <si>
    <t>2317</t>
  </si>
  <si>
    <t>2320</t>
  </si>
  <si>
    <t>2332</t>
  </si>
  <si>
    <t>2340</t>
  </si>
  <si>
    <t>2344</t>
  </si>
  <si>
    <t>2349</t>
  </si>
  <si>
    <t>2354</t>
  </si>
  <si>
    <t>2363</t>
  </si>
  <si>
    <t>2366</t>
  </si>
  <si>
    <t>2378</t>
  </si>
  <si>
    <t>2392</t>
  </si>
  <si>
    <t>2397</t>
  </si>
  <si>
    <t>2418</t>
  </si>
  <si>
    <t>2422</t>
  </si>
  <si>
    <t>2432</t>
  </si>
  <si>
    <t>2433</t>
  </si>
  <si>
    <t>2436</t>
  </si>
  <si>
    <t>2453</t>
  </si>
  <si>
    <t>2456</t>
  </si>
  <si>
    <t>2495</t>
  </si>
  <si>
    <t>2496</t>
  </si>
  <si>
    <t>2497</t>
  </si>
  <si>
    <t>2498</t>
  </si>
  <si>
    <t>2522</t>
  </si>
  <si>
    <t>2537</t>
  </si>
  <si>
    <t>2542</t>
  </si>
  <si>
    <t>2544</t>
  </si>
  <si>
    <t>2558</t>
  </si>
  <si>
    <t>2572</t>
  </si>
  <si>
    <t>2579</t>
  </si>
  <si>
    <t>2584</t>
  </si>
  <si>
    <t>2629</t>
  </si>
  <si>
    <t>2631</t>
  </si>
  <si>
    <t>2635</t>
  </si>
  <si>
    <t>2637</t>
  </si>
  <si>
    <t>2639</t>
  </si>
  <si>
    <t>2642</t>
  </si>
  <si>
    <t>2645</t>
  </si>
  <si>
    <t>2650</t>
  </si>
  <si>
    <t>2703</t>
  </si>
  <si>
    <t>2720</t>
  </si>
  <si>
    <t>2728</t>
  </si>
  <si>
    <t>2736</t>
  </si>
  <si>
    <t>2739</t>
  </si>
  <si>
    <t>2743</t>
  </si>
  <si>
    <t>2745</t>
  </si>
  <si>
    <t>2760</t>
  </si>
  <si>
    <t>2766</t>
  </si>
  <si>
    <t>2768</t>
  </si>
  <si>
    <t>2772</t>
  </si>
  <si>
    <t>2774</t>
  </si>
  <si>
    <t>2776</t>
  </si>
  <si>
    <t>2777</t>
  </si>
  <si>
    <t>2778</t>
  </si>
  <si>
    <t>2782</t>
  </si>
  <si>
    <t>2807</t>
  </si>
  <si>
    <t>2829</t>
  </si>
  <si>
    <t>2830</t>
  </si>
  <si>
    <t>2863</t>
  </si>
  <si>
    <t>2884</t>
  </si>
  <si>
    <t>2891</t>
  </si>
  <si>
    <t>2902</t>
  </si>
  <si>
    <t>2910</t>
  </si>
  <si>
    <t>2919</t>
  </si>
  <si>
    <t>2921</t>
  </si>
  <si>
    <t>2944</t>
  </si>
  <si>
    <t>2957</t>
  </si>
  <si>
    <t>2964</t>
  </si>
  <si>
    <t>2977</t>
  </si>
  <si>
    <t>2978</t>
  </si>
  <si>
    <t>2998</t>
  </si>
  <si>
    <t>3012</t>
  </si>
  <si>
    <t>3019</t>
  </si>
  <si>
    <t>3021</t>
  </si>
  <si>
    <t>3037</t>
  </si>
  <si>
    <t>3041</t>
  </si>
  <si>
    <t>3049</t>
  </si>
  <si>
    <t>3059</t>
  </si>
  <si>
    <t>3068</t>
  </si>
  <si>
    <t>3070</t>
  </si>
  <si>
    <t>3071</t>
  </si>
  <si>
    <t>3080</t>
  </si>
  <si>
    <t>3089</t>
  </si>
  <si>
    <t>3125</t>
  </si>
  <si>
    <t>3141</t>
  </si>
  <si>
    <t>3146</t>
  </si>
  <si>
    <t>3162</t>
  </si>
  <si>
    <t>3172</t>
  </si>
  <si>
    <t>3174</t>
  </si>
  <si>
    <t>3183</t>
  </si>
  <si>
    <t>3187</t>
  </si>
  <si>
    <t>3194</t>
  </si>
  <si>
    <t>3227</t>
  </si>
  <si>
    <t>3231</t>
  </si>
  <si>
    <t>3233</t>
  </si>
  <si>
    <t>3251</t>
  </si>
  <si>
    <t>3260</t>
  </si>
  <si>
    <t>3275</t>
  </si>
  <si>
    <t>3281</t>
  </si>
  <si>
    <t>3287</t>
  </si>
  <si>
    <t>3307</t>
  </si>
  <si>
    <t>3314</t>
  </si>
  <si>
    <t>3322</t>
  </si>
  <si>
    <t>3331</t>
  </si>
  <si>
    <t>3332</t>
  </si>
  <si>
    <t>3339</t>
  </si>
  <si>
    <t>3368</t>
  </si>
  <si>
    <t>3380</t>
  </si>
  <si>
    <t>3387</t>
  </si>
  <si>
    <t>3394</t>
  </si>
  <si>
    <t>3453</t>
  </si>
  <si>
    <t>3489</t>
  </si>
  <si>
    <t>3499</t>
  </si>
  <si>
    <t>3500</t>
  </si>
  <si>
    <t>3507</t>
  </si>
  <si>
    <t>3511</t>
  </si>
  <si>
    <t>3516</t>
  </si>
  <si>
    <t>3519</t>
  </si>
  <si>
    <t>3538</t>
  </si>
  <si>
    <t>3539</t>
  </si>
  <si>
    <t>3546</t>
  </si>
  <si>
    <t>3560</t>
  </si>
  <si>
    <t>3566</t>
  </si>
  <si>
    <t>3581</t>
  </si>
  <si>
    <t>3584</t>
  </si>
  <si>
    <t>3619</t>
  </si>
  <si>
    <t>3636</t>
  </si>
  <si>
    <t>3644</t>
  </si>
  <si>
    <t>3664</t>
  </si>
  <si>
    <t>3672</t>
  </si>
  <si>
    <t>3680</t>
  </si>
  <si>
    <t>3686</t>
  </si>
  <si>
    <t>3695</t>
  </si>
  <si>
    <t>3701</t>
  </si>
  <si>
    <t>3708</t>
  </si>
  <si>
    <t>3711</t>
  </si>
  <si>
    <t>3716</t>
  </si>
  <si>
    <t>3732</t>
  </si>
  <si>
    <t>3736</t>
  </si>
  <si>
    <t>3747</t>
  </si>
  <si>
    <t>3751</t>
  </si>
  <si>
    <t>3756</t>
  </si>
  <si>
    <t>3775</t>
  </si>
  <si>
    <t>3784</t>
  </si>
  <si>
    <t>3788</t>
  </si>
  <si>
    <t>3789</t>
  </si>
  <si>
    <t>3797</t>
  </si>
  <si>
    <t>3798</t>
  </si>
  <si>
    <t>3803</t>
  </si>
  <si>
    <t>3850</t>
  </si>
  <si>
    <t>3855</t>
  </si>
  <si>
    <t>3888</t>
  </si>
  <si>
    <t>3901</t>
  </si>
  <si>
    <t>3922</t>
  </si>
  <si>
    <t>3937</t>
  </si>
  <si>
    <t>3941</t>
  </si>
  <si>
    <t>3958</t>
  </si>
  <si>
    <t>3960</t>
  </si>
  <si>
    <t>3979</t>
  </si>
  <si>
    <t>3982</t>
  </si>
  <si>
    <t>3986</t>
  </si>
  <si>
    <t>3988</t>
  </si>
  <si>
    <t>3991</t>
  </si>
  <si>
    <t>3994</t>
  </si>
  <si>
    <t>3995</t>
  </si>
  <si>
    <t>4010</t>
  </si>
  <si>
    <t>4014</t>
  </si>
  <si>
    <t>4075</t>
  </si>
  <si>
    <t>4098</t>
  </si>
  <si>
    <t>4101</t>
  </si>
  <si>
    <t>4102</t>
  </si>
  <si>
    <t>4117</t>
  </si>
  <si>
    <t>4120</t>
  </si>
  <si>
    <t>4121</t>
  </si>
  <si>
    <t>4152</t>
  </si>
  <si>
    <t>4195</t>
  </si>
  <si>
    <t>4205</t>
  </si>
  <si>
    <t>4228</t>
  </si>
  <si>
    <t>4229</t>
  </si>
  <si>
    <t>4232</t>
  </si>
  <si>
    <t>4233</t>
  </si>
  <si>
    <t>4236</t>
  </si>
  <si>
    <t>4249</t>
  </si>
  <si>
    <t>4262</t>
  </si>
  <si>
    <t>4270</t>
  </si>
  <si>
    <t>4271</t>
  </si>
  <si>
    <t>4283</t>
  </si>
  <si>
    <t>4287</t>
  </si>
  <si>
    <t>4290</t>
  </si>
  <si>
    <t>4291</t>
  </si>
  <si>
    <t>4296</t>
  </si>
  <si>
    <t>4313</t>
  </si>
  <si>
    <t>4319</t>
  </si>
  <si>
    <t>4331</t>
  </si>
  <si>
    <t>4344</t>
  </si>
  <si>
    <t>4349</t>
  </si>
  <si>
    <t>4358</t>
  </si>
  <si>
    <t>4361</t>
  </si>
  <si>
    <t>4376</t>
  </si>
  <si>
    <t>4390</t>
  </si>
  <si>
    <t>4402</t>
  </si>
  <si>
    <t>4443</t>
  </si>
  <si>
    <t>4446</t>
  </si>
  <si>
    <t>4467</t>
  </si>
  <si>
    <t>4470</t>
  </si>
  <si>
    <t>4475</t>
  </si>
  <si>
    <t>4507</t>
  </si>
  <si>
    <t>4509</t>
  </si>
  <si>
    <t>4520</t>
  </si>
  <si>
    <t>4526</t>
  </si>
  <si>
    <t>4533</t>
  </si>
  <si>
    <t>4535</t>
  </si>
  <si>
    <t>4550</t>
  </si>
  <si>
    <t>4554</t>
  </si>
  <si>
    <t>4574</t>
  </si>
  <si>
    <t>4582</t>
  </si>
  <si>
    <t>4590</t>
  </si>
  <si>
    <t>4602</t>
  </si>
  <si>
    <t>4615</t>
  </si>
  <si>
    <t>4624</t>
  </si>
  <si>
    <t>4627</t>
  </si>
  <si>
    <t>4640</t>
  </si>
  <si>
    <t>4644</t>
  </si>
  <si>
    <t>4682</t>
  </si>
  <si>
    <t>4688</t>
  </si>
  <si>
    <t>4701</t>
  </si>
  <si>
    <t>4702</t>
  </si>
  <si>
    <t>4712</t>
  </si>
  <si>
    <t>4717</t>
  </si>
  <si>
    <t>4718</t>
  </si>
  <si>
    <t>4722</t>
  </si>
  <si>
    <t>4731</t>
  </si>
  <si>
    <t>4734</t>
  </si>
  <si>
    <t>4737</t>
  </si>
  <si>
    <t>4739</t>
  </si>
  <si>
    <t>4755</t>
  </si>
  <si>
    <t>4765</t>
  </si>
  <si>
    <t>4767</t>
  </si>
  <si>
    <t>4775</t>
  </si>
  <si>
    <t>4787</t>
  </si>
  <si>
    <t>4790</t>
  </si>
  <si>
    <t>4793</t>
  </si>
  <si>
    <t>4798</t>
  </si>
  <si>
    <t>4822</t>
  </si>
  <si>
    <t>4827</t>
  </si>
  <si>
    <t>4836</t>
  </si>
  <si>
    <t>4843</t>
  </si>
  <si>
    <t>4845</t>
  </si>
  <si>
    <t>4898</t>
  </si>
  <si>
    <t>4900</t>
  </si>
  <si>
    <t>4908</t>
  </si>
  <si>
    <t>4927</t>
  </si>
  <si>
    <t>4928</t>
  </si>
  <si>
    <t>4932</t>
  </si>
  <si>
    <t>4934</t>
  </si>
  <si>
    <t>4937</t>
  </si>
  <si>
    <t>4949</t>
  </si>
  <si>
    <t>4953</t>
  </si>
  <si>
    <t>4958</t>
  </si>
  <si>
    <t>4960</t>
  </si>
  <si>
    <t>4961</t>
  </si>
  <si>
    <t>4962</t>
  </si>
  <si>
    <t>4963</t>
  </si>
  <si>
    <t>4975</t>
  </si>
  <si>
    <t>4988</t>
  </si>
  <si>
    <t>5003</t>
  </si>
  <si>
    <t>5004</t>
  </si>
  <si>
    <t>5006</t>
  </si>
  <si>
    <t>5013</t>
  </si>
  <si>
    <t>5022</t>
  </si>
  <si>
    <t>5024</t>
  </si>
  <si>
    <t>5038</t>
  </si>
  <si>
    <t>5061</t>
  </si>
  <si>
    <t>5065</t>
  </si>
  <si>
    <t>5070</t>
  </si>
  <si>
    <t>5077</t>
  </si>
  <si>
    <t>5079</t>
  </si>
  <si>
    <t>5083</t>
  </si>
  <si>
    <t>5109</t>
  </si>
  <si>
    <t>5113</t>
  </si>
  <si>
    <t>5119</t>
  </si>
  <si>
    <t>5133</t>
  </si>
  <si>
    <t>5150</t>
  </si>
  <si>
    <t>5160</t>
  </si>
  <si>
    <t>5177</t>
  </si>
  <si>
    <t>5179</t>
  </si>
  <si>
    <t>5215</t>
  </si>
  <si>
    <t>5218</t>
  </si>
  <si>
    <t>5222</t>
  </si>
  <si>
    <t>5225</t>
  </si>
  <si>
    <t>5228</t>
  </si>
  <si>
    <t>5241</t>
  </si>
  <si>
    <t>5248</t>
  </si>
  <si>
    <t>5259</t>
  </si>
  <si>
    <t>5270</t>
  </si>
  <si>
    <t>5307</t>
  </si>
  <si>
    <t>5337</t>
  </si>
  <si>
    <t>5352</t>
  </si>
  <si>
    <t>5358</t>
  </si>
  <si>
    <t>5379</t>
  </si>
  <si>
    <t>5387</t>
  </si>
  <si>
    <t>5388</t>
  </si>
  <si>
    <t>5404</t>
  </si>
  <si>
    <t>5418</t>
  </si>
  <si>
    <t>5459</t>
  </si>
  <si>
    <t>5462</t>
  </si>
  <si>
    <t>5476</t>
  </si>
  <si>
    <t>5485</t>
  </si>
  <si>
    <t>5490</t>
  </si>
  <si>
    <t>5497</t>
  </si>
  <si>
    <t>5505</t>
  </si>
  <si>
    <t>5508</t>
  </si>
  <si>
    <t>5510</t>
  </si>
  <si>
    <t>5511</t>
  </si>
  <si>
    <t>5512</t>
  </si>
  <si>
    <t>5517</t>
  </si>
  <si>
    <t>5570</t>
  </si>
  <si>
    <t>5572</t>
  </si>
  <si>
    <t>5579</t>
  </si>
  <si>
    <t>5601</t>
  </si>
  <si>
    <t>5607</t>
  </si>
  <si>
    <t>5608</t>
  </si>
  <si>
    <t>5659</t>
  </si>
  <si>
    <t>5661</t>
  </si>
  <si>
    <t>5671</t>
  </si>
  <si>
    <t>5682</t>
  </si>
  <si>
    <t>5692</t>
  </si>
  <si>
    <t>5702</t>
  </si>
  <si>
    <t>5725</t>
  </si>
  <si>
    <t>5726</t>
  </si>
  <si>
    <t>5728</t>
  </si>
  <si>
    <t>5743</t>
  </si>
  <si>
    <t>5745</t>
  </si>
  <si>
    <t>5746</t>
  </si>
  <si>
    <t>5747</t>
  </si>
  <si>
    <t>5775</t>
  </si>
  <si>
    <t>5785</t>
  </si>
  <si>
    <t>5793</t>
  </si>
  <si>
    <t>5801</t>
  </si>
  <si>
    <t>5820</t>
  </si>
  <si>
    <t>5823</t>
  </si>
  <si>
    <t>5834</t>
  </si>
  <si>
    <t>5835</t>
  </si>
  <si>
    <t>5839</t>
  </si>
  <si>
    <t>5853</t>
  </si>
  <si>
    <t>5872</t>
  </si>
  <si>
    <t>5879</t>
  </si>
  <si>
    <t>5884</t>
  </si>
  <si>
    <t>5890</t>
  </si>
  <si>
    <t>5893</t>
  </si>
  <si>
    <t>5926</t>
  </si>
  <si>
    <t>5933</t>
  </si>
  <si>
    <t>5938</t>
  </si>
  <si>
    <t>5969</t>
  </si>
  <si>
    <t>5982</t>
  </si>
  <si>
    <t>5993</t>
  </si>
  <si>
    <t>6011</t>
  </si>
  <si>
    <t>6012</t>
  </si>
  <si>
    <t>6015</t>
  </si>
  <si>
    <t>6026</t>
  </si>
  <si>
    <t>6027</t>
  </si>
  <si>
    <t>6038</t>
  </si>
  <si>
    <t>6043</t>
  </si>
  <si>
    <t>6047</t>
  </si>
  <si>
    <t>6055</t>
  </si>
  <si>
    <t>6058</t>
  </si>
  <si>
    <t>6059</t>
  </si>
  <si>
    <t>6077</t>
  </si>
  <si>
    <t>6086</t>
  </si>
  <si>
    <t>6094</t>
  </si>
  <si>
    <t>6107</t>
  </si>
  <si>
    <t>6109</t>
  </si>
  <si>
    <t>6110</t>
  </si>
  <si>
    <t>6129</t>
  </si>
  <si>
    <t>6139</t>
  </si>
  <si>
    <t>6144</t>
  </si>
  <si>
    <t>6162</t>
  </si>
  <si>
    <t>6174</t>
  </si>
  <si>
    <t>6175</t>
  </si>
  <si>
    <t>6182</t>
  </si>
  <si>
    <t>6198</t>
  </si>
  <si>
    <t>6199</t>
  </si>
  <si>
    <t>6218</t>
  </si>
  <si>
    <t>6220</t>
  </si>
  <si>
    <t>6231</t>
  </si>
  <si>
    <t>6250</t>
  </si>
  <si>
    <t>6267</t>
  </si>
  <si>
    <t>6269</t>
  </si>
  <si>
    <t>6280</t>
  </si>
  <si>
    <t>6287</t>
  </si>
  <si>
    <t>6295</t>
  </si>
  <si>
    <t>6296</t>
  </si>
  <si>
    <t>6298</t>
  </si>
  <si>
    <t>6299</t>
  </si>
  <si>
    <t>6305</t>
  </si>
  <si>
    <t>6307</t>
  </si>
  <si>
    <t>6310</t>
  </si>
  <si>
    <t>6311</t>
  </si>
  <si>
    <t>6313</t>
  </si>
  <si>
    <t>6315</t>
  </si>
  <si>
    <t>6325</t>
  </si>
  <si>
    <t>6331</t>
  </si>
  <si>
    <t>6334</t>
  </si>
  <si>
    <t>6335</t>
  </si>
  <si>
    <t>6336</t>
  </si>
  <si>
    <t>6357</t>
  </si>
  <si>
    <t>6362</t>
  </si>
  <si>
    <t>6365</t>
  </si>
  <si>
    <t>6388</t>
  </si>
  <si>
    <t>6402</t>
  </si>
  <si>
    <t>6403</t>
  </si>
  <si>
    <t>6413</t>
  </si>
  <si>
    <t>6427</t>
  </si>
  <si>
    <t>6429</t>
  </si>
  <si>
    <t>6435</t>
  </si>
  <si>
    <t>6469</t>
  </si>
  <si>
    <t>6486</t>
  </si>
  <si>
    <t>6490</t>
  </si>
  <si>
    <t>6500</t>
  </si>
  <si>
    <t>6503</t>
  </si>
  <si>
    <t>6511</t>
  </si>
  <si>
    <t>6512</t>
  </si>
  <si>
    <t>6528</t>
  </si>
  <si>
    <t>6537</t>
  </si>
  <si>
    <t>6539</t>
  </si>
  <si>
    <t>6553</t>
  </si>
  <si>
    <t>6564</t>
  </si>
  <si>
    <t>6567</t>
  </si>
  <si>
    <t>6570</t>
  </si>
  <si>
    <t>6577</t>
  </si>
  <si>
    <t>6587</t>
  </si>
  <si>
    <t>6606</t>
  </si>
  <si>
    <t>6608</t>
  </si>
  <si>
    <t>6610</t>
  </si>
  <si>
    <t>6621</t>
  </si>
  <si>
    <t>6622</t>
  </si>
  <si>
    <t>6648</t>
  </si>
  <si>
    <t>6686</t>
  </si>
  <si>
    <t>6691</t>
  </si>
  <si>
    <t>6694</t>
  </si>
  <si>
    <t>6695</t>
  </si>
  <si>
    <t>6700</t>
  </si>
  <si>
    <t>6701</t>
  </si>
  <si>
    <t>6708</t>
  </si>
  <si>
    <t>6716</t>
  </si>
  <si>
    <t>6737</t>
  </si>
  <si>
    <t>6758</t>
  </si>
  <si>
    <t>6760</t>
  </si>
  <si>
    <t>6761</t>
  </si>
  <si>
    <t>6765</t>
  </si>
  <si>
    <t>6778</t>
  </si>
  <si>
    <t>6786</t>
  </si>
  <si>
    <t>6801</t>
  </si>
  <si>
    <t>6803</t>
  </si>
  <si>
    <t>6807</t>
  </si>
  <si>
    <t>6817</t>
  </si>
  <si>
    <t>6819</t>
  </si>
  <si>
    <t>6822</t>
  </si>
  <si>
    <t>6848</t>
  </si>
  <si>
    <t>6874</t>
  </si>
  <si>
    <t>6880</t>
  </si>
  <si>
    <t>6892</t>
  </si>
  <si>
    <t>6899</t>
  </si>
  <si>
    <t>6900</t>
  </si>
  <si>
    <t>6905</t>
  </si>
  <si>
    <t>6922</t>
  </si>
  <si>
    <t>6947</t>
  </si>
  <si>
    <t>6980</t>
  </si>
  <si>
    <t>6995</t>
  </si>
  <si>
    <t>7023</t>
  </si>
  <si>
    <t>7036</t>
  </si>
  <si>
    <t>7042</t>
  </si>
  <si>
    <t>7043</t>
  </si>
  <si>
    <t>7047</t>
  </si>
  <si>
    <t>7065</t>
  </si>
  <si>
    <t>7066</t>
  </si>
  <si>
    <t>7069</t>
  </si>
  <si>
    <t>7076</t>
  </si>
  <si>
    <t>7085</t>
  </si>
  <si>
    <t>7088</t>
  </si>
  <si>
    <t>7103</t>
  </si>
  <si>
    <t>7113</t>
  </si>
  <si>
    <t>7122</t>
  </si>
  <si>
    <t>7136</t>
  </si>
  <si>
    <t>7137</t>
  </si>
  <si>
    <t>7142</t>
  </si>
  <si>
    <t>7159</t>
  </si>
  <si>
    <t>7162</t>
  </si>
  <si>
    <t>7163</t>
  </si>
  <si>
    <t>7166</t>
  </si>
  <si>
    <t>7181</t>
  </si>
  <si>
    <t>7183</t>
  </si>
  <si>
    <t>7187</t>
  </si>
  <si>
    <t>7199</t>
  </si>
  <si>
    <t>7207</t>
  </si>
  <si>
    <t>7217</t>
  </si>
  <si>
    <t>7231</t>
  </si>
  <si>
    <t>7232</t>
  </si>
  <si>
    <t>7251</t>
  </si>
  <si>
    <t>7259</t>
  </si>
  <si>
    <t>7264</t>
  </si>
  <si>
    <t>7270</t>
  </si>
  <si>
    <t>7277</t>
  </si>
  <si>
    <t>7293</t>
  </si>
  <si>
    <t>7311</t>
  </si>
  <si>
    <t>7345</t>
  </si>
  <si>
    <t>7363</t>
  </si>
  <si>
    <t>7368</t>
  </si>
  <si>
    <t>7385</t>
  </si>
  <si>
    <t>7397</t>
  </si>
  <si>
    <t>7408</t>
  </si>
  <si>
    <t>7420</t>
  </si>
  <si>
    <t>7422</t>
  </si>
  <si>
    <t>7429</t>
  </si>
  <si>
    <t>7430</t>
  </si>
  <si>
    <t>7437</t>
  </si>
  <si>
    <t>7438</t>
  </si>
  <si>
    <t>7443</t>
  </si>
  <si>
    <t>7452</t>
  </si>
  <si>
    <t>7453</t>
  </si>
  <si>
    <t>7455</t>
  </si>
  <si>
    <t>7459</t>
  </si>
  <si>
    <t>7461</t>
  </si>
  <si>
    <t>7469</t>
  </si>
  <si>
    <t>7501</t>
  </si>
  <si>
    <t>7509</t>
  </si>
  <si>
    <t>7524</t>
  </si>
  <si>
    <t>7527</t>
  </si>
  <si>
    <t>7535</t>
  </si>
  <si>
    <t>7536</t>
  </si>
  <si>
    <t>7537</t>
  </si>
  <si>
    <t>7538</t>
  </si>
  <si>
    <t>7542</t>
  </si>
  <si>
    <t>7559</t>
  </si>
  <si>
    <t>7583</t>
  </si>
  <si>
    <t>7585</t>
  </si>
  <si>
    <t>7602</t>
  </si>
  <si>
    <t>7603</t>
  </si>
  <si>
    <t>11</t>
  </si>
  <si>
    <t>28</t>
  </si>
  <si>
    <t>36</t>
  </si>
  <si>
    <t>64</t>
  </si>
  <si>
    <t>75</t>
  </si>
  <si>
    <t>76</t>
  </si>
  <si>
    <t>79</t>
  </si>
  <si>
    <t>80</t>
  </si>
  <si>
    <t>82</t>
  </si>
  <si>
    <t>98</t>
  </si>
  <si>
    <t>99</t>
  </si>
  <si>
    <t>100</t>
  </si>
  <si>
    <t>106</t>
  </si>
  <si>
    <t>110</t>
  </si>
  <si>
    <t>130</t>
  </si>
  <si>
    <t>131</t>
  </si>
  <si>
    <t>134</t>
  </si>
  <si>
    <t>145</t>
  </si>
  <si>
    <t>150</t>
  </si>
  <si>
    <t>164</t>
  </si>
  <si>
    <t>181</t>
  </si>
  <si>
    <t>186</t>
  </si>
  <si>
    <t>200</t>
  </si>
  <si>
    <t>204</t>
  </si>
  <si>
    <t>225</t>
  </si>
  <si>
    <t>229</t>
  </si>
  <si>
    <t>238</t>
  </si>
  <si>
    <t>241</t>
  </si>
  <si>
    <t>264</t>
  </si>
  <si>
    <t>265</t>
  </si>
  <si>
    <t>270</t>
  </si>
  <si>
    <t>271</t>
  </si>
  <si>
    <t>285</t>
  </si>
  <si>
    <t>287</t>
  </si>
  <si>
    <t>289</t>
  </si>
  <si>
    <t>290</t>
  </si>
  <si>
    <t>292</t>
  </si>
  <si>
    <t>311</t>
  </si>
  <si>
    <t>318</t>
  </si>
  <si>
    <t>335</t>
  </si>
  <si>
    <t>348</t>
  </si>
  <si>
    <t>349</t>
  </si>
  <si>
    <t>351</t>
  </si>
  <si>
    <t>370</t>
  </si>
  <si>
    <t>378</t>
  </si>
  <si>
    <t>395</t>
  </si>
  <si>
    <t>403</t>
  </si>
  <si>
    <t>407</t>
  </si>
  <si>
    <t>414</t>
  </si>
  <si>
    <t>426</t>
  </si>
  <si>
    <t>427</t>
  </si>
  <si>
    <t>436</t>
  </si>
  <si>
    <t>441</t>
  </si>
  <si>
    <t>465</t>
  </si>
  <si>
    <t>488</t>
  </si>
  <si>
    <t>500</t>
  </si>
  <si>
    <t>502</t>
  </si>
  <si>
    <t>518</t>
  </si>
  <si>
    <t>526</t>
  </si>
  <si>
    <t>557</t>
  </si>
  <si>
    <t>564</t>
  </si>
  <si>
    <t>566</t>
  </si>
  <si>
    <t>576</t>
  </si>
  <si>
    <t>613</t>
  </si>
  <si>
    <t>619</t>
  </si>
  <si>
    <t>623</t>
  </si>
  <si>
    <t>636</t>
  </si>
  <si>
    <t>648</t>
  </si>
  <si>
    <t>662</t>
  </si>
  <si>
    <t>668</t>
  </si>
  <si>
    <t>691</t>
  </si>
  <si>
    <t>709</t>
  </si>
  <si>
    <t>713</t>
  </si>
  <si>
    <t>718</t>
  </si>
  <si>
    <t>735</t>
  </si>
  <si>
    <t>747</t>
  </si>
  <si>
    <t>764</t>
  </si>
  <si>
    <t>785</t>
  </si>
  <si>
    <t>825</t>
  </si>
  <si>
    <t>833</t>
  </si>
  <si>
    <t>837</t>
  </si>
  <si>
    <t>845</t>
  </si>
  <si>
    <t>853</t>
  </si>
  <si>
    <t>855</t>
  </si>
  <si>
    <t>857</t>
  </si>
  <si>
    <t>858</t>
  </si>
  <si>
    <t>865</t>
  </si>
  <si>
    <t>877</t>
  </si>
  <si>
    <t>887</t>
  </si>
  <si>
    <t>888</t>
  </si>
  <si>
    <t>897</t>
  </si>
  <si>
    <t>928</t>
  </si>
  <si>
    <t>930</t>
  </si>
  <si>
    <t>942</t>
  </si>
  <si>
    <t>945</t>
  </si>
  <si>
    <t>953</t>
  </si>
  <si>
    <t>958</t>
  </si>
  <si>
    <t>962</t>
  </si>
  <si>
    <t>964</t>
  </si>
  <si>
    <t>981</t>
  </si>
  <si>
    <t>991</t>
  </si>
  <si>
    <t>1007</t>
  </si>
  <si>
    <t>1016</t>
  </si>
  <si>
    <t>1018</t>
  </si>
  <si>
    <t>1021</t>
  </si>
  <si>
    <t>1024</t>
  </si>
  <si>
    <t>1032</t>
  </si>
  <si>
    <t>1047</t>
  </si>
  <si>
    <t>1077</t>
  </si>
  <si>
    <t>1078</t>
  </si>
  <si>
    <t>1079</t>
  </si>
  <si>
    <t>1081</t>
  </si>
  <si>
    <t>1082</t>
  </si>
  <si>
    <t>1105</t>
  </si>
  <si>
    <t>1107</t>
  </si>
  <si>
    <t>1110</t>
  </si>
  <si>
    <t>1116</t>
  </si>
  <si>
    <t>1124</t>
  </si>
  <si>
    <t>1135</t>
  </si>
  <si>
    <t>1136</t>
  </si>
  <si>
    <t>1177</t>
  </si>
  <si>
    <t>1192</t>
  </si>
  <si>
    <t>1212</t>
  </si>
  <si>
    <t>1213</t>
  </si>
  <si>
    <t>1234</t>
  </si>
  <si>
    <t>1243</t>
  </si>
  <si>
    <t>1250</t>
  </si>
  <si>
    <t>1258</t>
  </si>
  <si>
    <t>1276</t>
  </si>
  <si>
    <t>1283</t>
  </si>
  <si>
    <t>1285</t>
  </si>
  <si>
    <t>1302</t>
  </si>
  <si>
    <t>1307</t>
  </si>
  <si>
    <t>1318</t>
  </si>
  <si>
    <t>1338</t>
  </si>
  <si>
    <t>1358</t>
  </si>
  <si>
    <t>1370</t>
  </si>
  <si>
    <t>1371</t>
  </si>
  <si>
    <t>1400</t>
  </si>
  <si>
    <t>1410</t>
  </si>
  <si>
    <t>1413</t>
  </si>
  <si>
    <t>1446</t>
  </si>
  <si>
    <t>1462</t>
  </si>
  <si>
    <t>1480</t>
  </si>
  <si>
    <t>1484</t>
  </si>
  <si>
    <t>1494</t>
  </si>
  <si>
    <t>1495</t>
  </si>
  <si>
    <t>1497</t>
  </si>
  <si>
    <t>1530</t>
  </si>
  <si>
    <t>1532</t>
  </si>
  <si>
    <t>1566</t>
  </si>
  <si>
    <t>1573</t>
  </si>
  <si>
    <t>1577</t>
  </si>
  <si>
    <t>1604</t>
  </si>
  <si>
    <t>1608</t>
  </si>
  <si>
    <t>1642</t>
  </si>
  <si>
    <t>1661</t>
  </si>
  <si>
    <t>1663</t>
  </si>
  <si>
    <t>1684</t>
  </si>
  <si>
    <t>1686</t>
  </si>
  <si>
    <t>1689</t>
  </si>
  <si>
    <t>1695</t>
  </si>
  <si>
    <t>1697</t>
  </si>
  <si>
    <t>1735</t>
  </si>
  <si>
    <t>1742</t>
  </si>
  <si>
    <t>1754</t>
  </si>
  <si>
    <t>1762</t>
  </si>
  <si>
    <t>1766</t>
  </si>
  <si>
    <t>1782</t>
  </si>
  <si>
    <t>1798</t>
  </si>
  <si>
    <t>1803</t>
  </si>
  <si>
    <t>1808</t>
  </si>
  <si>
    <t>1814</t>
  </si>
  <si>
    <t>1830</t>
  </si>
  <si>
    <t>1831</t>
  </si>
  <si>
    <t>1834</t>
  </si>
  <si>
    <t>1843</t>
  </si>
  <si>
    <t>1851</t>
  </si>
  <si>
    <t>1854</t>
  </si>
  <si>
    <t>1861</t>
  </si>
  <si>
    <t>1868</t>
  </si>
  <si>
    <t>1884</t>
  </si>
  <si>
    <t>1896</t>
  </si>
  <si>
    <t>1898</t>
  </si>
  <si>
    <t>1901</t>
  </si>
  <si>
    <t>1909</t>
  </si>
  <si>
    <t>1925</t>
  </si>
  <si>
    <t>1950</t>
  </si>
  <si>
    <t>1986</t>
  </si>
  <si>
    <t>1996</t>
  </si>
  <si>
    <t>2000</t>
  </si>
  <si>
    <t>2009</t>
  </si>
  <si>
    <t>2010</t>
  </si>
  <si>
    <t>2012</t>
  </si>
  <si>
    <t>2025</t>
  </si>
  <si>
    <t>2026</t>
  </si>
  <si>
    <t>2047</t>
  </si>
  <si>
    <t>2048</t>
  </si>
  <si>
    <t>2062</t>
  </si>
  <si>
    <t>2094</t>
  </si>
  <si>
    <t>2098</t>
  </si>
  <si>
    <t>2120</t>
  </si>
  <si>
    <t>2128</t>
  </si>
  <si>
    <t>2147</t>
  </si>
  <si>
    <t>2153</t>
  </si>
  <si>
    <t>2159</t>
  </si>
  <si>
    <t>2172</t>
  </si>
  <si>
    <t>2186</t>
  </si>
  <si>
    <t>2189</t>
  </si>
  <si>
    <t>2194</t>
  </si>
  <si>
    <t>2210</t>
  </si>
  <si>
    <t>2211</t>
  </si>
  <si>
    <t>2236</t>
  </si>
  <si>
    <t>2247</t>
  </si>
  <si>
    <t>2258</t>
  </si>
  <si>
    <t>2280</t>
  </si>
  <si>
    <t>2296</t>
  </si>
  <si>
    <t>2304</t>
  </si>
  <si>
    <t>2309</t>
  </si>
  <si>
    <t>2336</t>
  </si>
  <si>
    <t>2362</t>
  </si>
  <si>
    <t>2382</t>
  </si>
  <si>
    <t>2387</t>
  </si>
  <si>
    <t>2393</t>
  </si>
  <si>
    <t>2394</t>
  </si>
  <si>
    <t>2398</t>
  </si>
  <si>
    <t>2399</t>
  </si>
  <si>
    <t>2412</t>
  </si>
  <si>
    <t>2423</t>
  </si>
  <si>
    <t>2427</t>
  </si>
  <si>
    <t>2439</t>
  </si>
  <si>
    <t>2466</t>
  </si>
  <si>
    <t>2472</t>
  </si>
  <si>
    <t>2484</t>
  </si>
  <si>
    <t>2491</t>
  </si>
  <si>
    <t>2505</t>
  </si>
  <si>
    <t>2515</t>
  </si>
  <si>
    <t>2519</t>
  </si>
  <si>
    <t>2534</t>
  </si>
  <si>
    <t>2543</t>
  </si>
  <si>
    <t>2552</t>
  </si>
  <si>
    <t>2560</t>
  </si>
  <si>
    <t>2566</t>
  </si>
  <si>
    <t>2569</t>
  </si>
  <si>
    <t>2574</t>
  </si>
  <si>
    <t>2578</t>
  </si>
  <si>
    <t>2583</t>
  </si>
  <si>
    <t>2595</t>
  </si>
  <si>
    <t>2616</t>
  </si>
  <si>
    <t>2619</t>
  </si>
  <si>
    <t>2643</t>
  </si>
  <si>
    <t>2657</t>
  </si>
  <si>
    <t>2663</t>
  </si>
  <si>
    <t>2677</t>
  </si>
  <si>
    <t>2678</t>
  </si>
  <si>
    <t>2688</t>
  </si>
  <si>
    <t>2691</t>
  </si>
  <si>
    <t>2692</t>
  </si>
  <si>
    <t>2701</t>
  </si>
  <si>
    <t>2707</t>
  </si>
  <si>
    <t>2717</t>
  </si>
  <si>
    <t>2724</t>
  </si>
  <si>
    <t>2740</t>
  </si>
  <si>
    <t>2753</t>
  </si>
  <si>
    <t>2757</t>
  </si>
  <si>
    <t>2763</t>
  </si>
  <si>
    <t>2787</t>
  </si>
  <si>
    <t>2788</t>
  </si>
  <si>
    <t>2805</t>
  </si>
  <si>
    <t>2813</t>
  </si>
  <si>
    <t>2831</t>
  </si>
  <si>
    <t>2834</t>
  </si>
  <si>
    <t>2835</t>
  </si>
  <si>
    <t>2838</t>
  </si>
  <si>
    <t>2857</t>
  </si>
  <si>
    <t>2867</t>
  </si>
  <si>
    <t>2871</t>
  </si>
  <si>
    <t>2881</t>
  </si>
  <si>
    <t>2887</t>
  </si>
  <si>
    <t>2888</t>
  </si>
  <si>
    <t>2896</t>
  </si>
  <si>
    <t>2903</t>
  </si>
  <si>
    <t>2920</t>
  </si>
  <si>
    <t>2930</t>
  </si>
  <si>
    <t>2931</t>
  </si>
  <si>
    <t>2937</t>
  </si>
  <si>
    <t>2942</t>
  </si>
  <si>
    <t>2953</t>
  </si>
  <si>
    <t>2974</t>
  </si>
  <si>
    <t>2990</t>
  </si>
  <si>
    <t>2993</t>
  </si>
  <si>
    <t>2994</t>
  </si>
  <si>
    <t>3005</t>
  </si>
  <si>
    <t>3007</t>
  </si>
  <si>
    <t>3010</t>
  </si>
  <si>
    <t>3029</t>
  </si>
  <si>
    <t>3035</t>
  </si>
  <si>
    <t>3043</t>
  </si>
  <si>
    <t>3058</t>
  </si>
  <si>
    <t>3061</t>
  </si>
  <si>
    <t>3084</t>
  </si>
  <si>
    <t>3106</t>
  </si>
  <si>
    <t>3107</t>
  </si>
  <si>
    <t>3110</t>
  </si>
  <si>
    <t>3118</t>
  </si>
  <si>
    <t>3140</t>
  </si>
  <si>
    <t>3185</t>
  </si>
  <si>
    <t>3192</t>
  </si>
  <si>
    <t>3213</t>
  </si>
  <si>
    <t>3221</t>
  </si>
  <si>
    <t>3223</t>
  </si>
  <si>
    <t>3224</t>
  </si>
  <si>
    <t>3229</t>
  </si>
  <si>
    <t>3235</t>
  </si>
  <si>
    <t>3240</t>
  </si>
  <si>
    <t>3246</t>
  </si>
  <si>
    <t>3247</t>
  </si>
  <si>
    <t>3255</t>
  </si>
  <si>
    <t>3270</t>
  </si>
  <si>
    <t>3289</t>
  </si>
  <si>
    <t>3291</t>
  </si>
  <si>
    <t>3296</t>
  </si>
  <si>
    <t>3297</t>
  </si>
  <si>
    <t>3325</t>
  </si>
  <si>
    <t>3327</t>
  </si>
  <si>
    <t>3342</t>
  </si>
  <si>
    <t>3346</t>
  </si>
  <si>
    <t>3350</t>
  </si>
  <si>
    <t>3356</t>
  </si>
  <si>
    <t>3359</t>
  </si>
  <si>
    <t>3370</t>
  </si>
  <si>
    <t>3372</t>
  </si>
  <si>
    <t>3389</t>
  </si>
  <si>
    <t>3400</t>
  </si>
  <si>
    <t>3403</t>
  </si>
  <si>
    <t>3408</t>
  </si>
  <si>
    <t>3410</t>
  </si>
  <si>
    <t>3413</t>
  </si>
  <si>
    <t>3419</t>
  </si>
  <si>
    <t>3422</t>
  </si>
  <si>
    <t>3427</t>
  </si>
  <si>
    <t>3444</t>
  </si>
  <si>
    <t>3446</t>
  </si>
  <si>
    <t>3448</t>
  </si>
  <si>
    <t>3479</t>
  </si>
  <si>
    <t>3490</t>
  </si>
  <si>
    <t>3496</t>
  </si>
  <si>
    <t>3526</t>
  </si>
  <si>
    <t>3548</t>
  </si>
  <si>
    <t>3552</t>
  </si>
  <si>
    <t>3585</t>
  </si>
  <si>
    <t>3591</t>
  </si>
  <si>
    <t>3608</t>
  </si>
  <si>
    <t>3609</t>
  </si>
  <si>
    <t>3618</t>
  </si>
  <si>
    <t>3620</t>
  </si>
  <si>
    <t>3637</t>
  </si>
  <si>
    <t>3652</t>
  </si>
  <si>
    <t>3698</t>
  </si>
  <si>
    <t>3726</t>
  </si>
  <si>
    <t>3727</t>
  </si>
  <si>
    <t>3749</t>
  </si>
  <si>
    <t>3757</t>
  </si>
  <si>
    <t>3774</t>
  </si>
  <si>
    <t>3786</t>
  </si>
  <si>
    <t>3805</t>
  </si>
  <si>
    <t>3811</t>
  </si>
  <si>
    <t>3821</t>
  </si>
  <si>
    <t>3822</t>
  </si>
  <si>
    <t>3839</t>
  </si>
  <si>
    <t>3864</t>
  </si>
  <si>
    <t>3870</t>
  </si>
  <si>
    <t>3904</t>
  </si>
  <si>
    <t>3917</t>
  </si>
  <si>
    <t>3928</t>
  </si>
  <si>
    <t>3936</t>
  </si>
  <si>
    <t>3943</t>
  </si>
  <si>
    <t>3951</t>
  </si>
  <si>
    <t>3966</t>
  </si>
  <si>
    <t>3971</t>
  </si>
  <si>
    <t>3983</t>
  </si>
  <si>
    <t>3985</t>
  </si>
  <si>
    <t>4008</t>
  </si>
  <si>
    <t>4021</t>
  </si>
  <si>
    <t>4032</t>
  </si>
  <si>
    <t>4035</t>
  </si>
  <si>
    <t>4038</t>
  </si>
  <si>
    <t>4040</t>
  </si>
  <si>
    <t>4051</t>
  </si>
  <si>
    <t>4052</t>
  </si>
  <si>
    <t>4058</t>
  </si>
  <si>
    <t>4059</t>
  </si>
  <si>
    <t>4065</t>
  </si>
  <si>
    <t>4082</t>
  </si>
  <si>
    <t>4083</t>
  </si>
  <si>
    <t>4090</t>
  </si>
  <si>
    <t>4110</t>
  </si>
  <si>
    <t>4112</t>
  </si>
  <si>
    <t>4122</t>
  </si>
  <si>
    <t>4129</t>
  </si>
  <si>
    <t>4140</t>
  </si>
  <si>
    <t>4149</t>
  </si>
  <si>
    <t>4156</t>
  </si>
  <si>
    <t>4164</t>
  </si>
  <si>
    <t>4171</t>
  </si>
  <si>
    <t>4190</t>
  </si>
  <si>
    <t>4197</t>
  </si>
  <si>
    <t>4199</t>
  </si>
  <si>
    <t>4207</t>
  </si>
  <si>
    <t>4210</t>
  </si>
  <si>
    <t>4218</t>
  </si>
  <si>
    <t>4221</t>
  </si>
  <si>
    <t>4238</t>
  </si>
  <si>
    <t>4243</t>
  </si>
  <si>
    <t>4245</t>
  </si>
  <si>
    <t>4254</t>
  </si>
  <si>
    <t>4259</t>
  </si>
  <si>
    <t>4261</t>
  </si>
  <si>
    <t>4263</t>
  </si>
  <si>
    <t>4288</t>
  </si>
  <si>
    <t>4292</t>
  </si>
  <si>
    <t>4297</t>
  </si>
  <si>
    <t>4300</t>
  </si>
  <si>
    <t>4307</t>
  </si>
  <si>
    <t>4314</t>
  </si>
  <si>
    <t>4315</t>
  </si>
  <si>
    <t>4317</t>
  </si>
  <si>
    <t>4324</t>
  </si>
  <si>
    <t>4325</t>
  </si>
  <si>
    <t>4342</t>
  </si>
  <si>
    <t>4354</t>
  </si>
  <si>
    <t>4356</t>
  </si>
  <si>
    <t>4366</t>
  </si>
  <si>
    <t>4367</t>
  </si>
  <si>
    <t>4373</t>
  </si>
  <si>
    <t>4392</t>
  </si>
  <si>
    <t>4396</t>
  </si>
  <si>
    <t>4406</t>
  </si>
  <si>
    <t>4433</t>
  </si>
  <si>
    <t>4451</t>
  </si>
  <si>
    <t>4454</t>
  </si>
  <si>
    <t>4476</t>
  </si>
  <si>
    <t>4481</t>
  </si>
  <si>
    <t>4493</t>
  </si>
  <si>
    <t>4503</t>
  </si>
  <si>
    <t>4510</t>
  </si>
  <si>
    <t>4523</t>
  </si>
  <si>
    <t>4527</t>
  </si>
  <si>
    <t>4528</t>
  </si>
  <si>
    <t>4537</t>
  </si>
  <si>
    <t>4544</t>
  </si>
  <si>
    <t>4581</t>
  </si>
  <si>
    <t>4592</t>
  </si>
  <si>
    <t>4595</t>
  </si>
  <si>
    <t>4605</t>
  </si>
  <si>
    <t>4626</t>
  </si>
  <si>
    <t>4631</t>
  </si>
  <si>
    <t>4653</t>
  </si>
  <si>
    <t>4685</t>
  </si>
  <si>
    <t>4686</t>
  </si>
  <si>
    <t>4692</t>
  </si>
  <si>
    <t>4698</t>
  </si>
  <si>
    <t>4719</t>
  </si>
  <si>
    <t>4745</t>
  </si>
  <si>
    <t>4758</t>
  </si>
  <si>
    <t>4763</t>
  </si>
  <si>
    <t>4769</t>
  </si>
  <si>
    <t>4772</t>
  </si>
  <si>
    <t>4780</t>
  </si>
  <si>
    <t>4783</t>
  </si>
  <si>
    <t>4785</t>
  </si>
  <si>
    <t>4788</t>
  </si>
  <si>
    <t>4791</t>
  </si>
  <si>
    <t>4823</t>
  </si>
  <si>
    <t>4824</t>
  </si>
  <si>
    <t>4828</t>
  </si>
  <si>
    <t>4829</t>
  </si>
  <si>
    <t>4855</t>
  </si>
  <si>
    <t>4863</t>
  </si>
  <si>
    <t>4871</t>
  </si>
  <si>
    <t>4887</t>
  </si>
  <si>
    <t>4901</t>
  </si>
  <si>
    <t>4902</t>
  </si>
  <si>
    <t>4906</t>
  </si>
  <si>
    <t>4914</t>
  </si>
  <si>
    <t>4922</t>
  </si>
  <si>
    <t>4924</t>
  </si>
  <si>
    <t>4935</t>
  </si>
  <si>
    <t>4939</t>
  </si>
  <si>
    <t>4946</t>
  </si>
  <si>
    <t>4950</t>
  </si>
  <si>
    <t>4956</t>
  </si>
  <si>
    <t>4967</t>
  </si>
  <si>
    <t>4972</t>
  </si>
  <si>
    <t>4974</t>
  </si>
  <si>
    <t>4978</t>
  </si>
  <si>
    <t>4986</t>
  </si>
  <si>
    <t>4994</t>
  </si>
  <si>
    <t>5017</t>
  </si>
  <si>
    <t>5018</t>
  </si>
  <si>
    <t>5021</t>
  </si>
  <si>
    <t>5028</t>
  </si>
  <si>
    <t>5045</t>
  </si>
  <si>
    <t>5063</t>
  </si>
  <si>
    <t>5066</t>
  </si>
  <si>
    <t>5074</t>
  </si>
  <si>
    <t>5085</t>
  </si>
  <si>
    <t>5128</t>
  </si>
  <si>
    <t>5137</t>
  </si>
  <si>
    <t>5146</t>
  </si>
  <si>
    <t>5147</t>
  </si>
  <si>
    <t>5161</t>
  </si>
  <si>
    <t>5165</t>
  </si>
  <si>
    <t>5168</t>
  </si>
  <si>
    <t>5175</t>
  </si>
  <si>
    <t>5181</t>
  </si>
  <si>
    <t>5190</t>
  </si>
  <si>
    <t>5221</t>
  </si>
  <si>
    <t>5229</t>
  </si>
  <si>
    <t>5242</t>
  </si>
  <si>
    <t>5267</t>
  </si>
  <si>
    <t>5288</t>
  </si>
  <si>
    <t>5290</t>
  </si>
  <si>
    <t>5313</t>
  </si>
  <si>
    <t>5315</t>
  </si>
  <si>
    <t>5331</t>
  </si>
  <si>
    <t>5339</t>
  </si>
  <si>
    <t>5342</t>
  </si>
  <si>
    <t>5344</t>
  </si>
  <si>
    <t>5346</t>
  </si>
  <si>
    <t>5351</t>
  </si>
  <si>
    <t>5372</t>
  </si>
  <si>
    <t>5386</t>
  </si>
  <si>
    <t>5403</t>
  </si>
  <si>
    <t>5408</t>
  </si>
  <si>
    <t>5416</t>
  </si>
  <si>
    <t>5427</t>
  </si>
  <si>
    <t>5469</t>
  </si>
  <si>
    <t>5495</t>
  </si>
  <si>
    <t>5500</t>
  </si>
  <si>
    <t>5516</t>
  </si>
  <si>
    <t>5521</t>
  </si>
  <si>
    <t>5533</t>
  </si>
  <si>
    <t>5546</t>
  </si>
  <si>
    <t>5567</t>
  </si>
  <si>
    <t>5571</t>
  </si>
  <si>
    <t>5575</t>
  </si>
  <si>
    <t>5602</t>
  </si>
  <si>
    <t>5620</t>
  </si>
  <si>
    <t>5627</t>
  </si>
  <si>
    <t>5640</t>
  </si>
  <si>
    <t>5641</t>
  </si>
  <si>
    <t>5650</t>
  </si>
  <si>
    <t>5660</t>
  </si>
  <si>
    <t>5667</t>
  </si>
  <si>
    <t>5681</t>
  </si>
  <si>
    <t>5683</t>
  </si>
  <si>
    <t>5694</t>
  </si>
  <si>
    <t>5703</t>
  </si>
  <si>
    <t>5716</t>
  </si>
  <si>
    <t>5720</t>
  </si>
  <si>
    <t>5730</t>
  </si>
  <si>
    <t>5744</t>
  </si>
  <si>
    <t>5752</t>
  </si>
  <si>
    <t>5773</t>
  </si>
  <si>
    <t>5784</t>
  </si>
  <si>
    <t>5788</t>
  </si>
  <si>
    <t>5800</t>
  </si>
  <si>
    <t>5802</t>
  </si>
  <si>
    <t>5806</t>
  </si>
  <si>
    <t>5825</t>
  </si>
  <si>
    <t>5826</t>
  </si>
  <si>
    <t>5830</t>
  </si>
  <si>
    <t>5842</t>
  </si>
  <si>
    <t>5849</t>
  </si>
  <si>
    <t>5860</t>
  </si>
  <si>
    <t>5866</t>
  </si>
  <si>
    <t>5871</t>
  </si>
  <si>
    <t>5874</t>
  </si>
  <si>
    <t>5887</t>
  </si>
  <si>
    <t>5889</t>
  </si>
  <si>
    <t>5891</t>
  </si>
  <si>
    <t>5903</t>
  </si>
  <si>
    <t>5905</t>
  </si>
  <si>
    <t>5909</t>
  </si>
  <si>
    <t>5921</t>
  </si>
  <si>
    <t>5939</t>
  </si>
  <si>
    <t>5945</t>
  </si>
  <si>
    <t>5960</t>
  </si>
  <si>
    <t>5975</t>
  </si>
  <si>
    <t>5994</t>
  </si>
  <si>
    <t>5996</t>
  </si>
  <si>
    <t>5999</t>
  </si>
  <si>
    <t>6001</t>
  </si>
  <si>
    <t>6007</t>
  </si>
  <si>
    <t>6016</t>
  </si>
  <si>
    <t>6022</t>
  </si>
  <si>
    <t>6030</t>
  </si>
  <si>
    <t>6048</t>
  </si>
  <si>
    <t>6051</t>
  </si>
  <si>
    <t>6053</t>
  </si>
  <si>
    <t>6061</t>
  </si>
  <si>
    <t>6069</t>
  </si>
  <si>
    <t>6089</t>
  </si>
  <si>
    <t>6099</t>
  </si>
  <si>
    <t>6111</t>
  </si>
  <si>
    <t>6123</t>
  </si>
  <si>
    <t>6148</t>
  </si>
  <si>
    <t>6193</t>
  </si>
  <si>
    <t>6206</t>
  </si>
  <si>
    <t>6211</t>
  </si>
  <si>
    <t>6212</t>
  </si>
  <si>
    <t>6228</t>
  </si>
  <si>
    <t>6233</t>
  </si>
  <si>
    <t>6275</t>
  </si>
  <si>
    <t>6304</t>
  </si>
  <si>
    <t>6322</t>
  </si>
  <si>
    <t>6323</t>
  </si>
  <si>
    <t>6358</t>
  </si>
  <si>
    <t>6374</t>
  </si>
  <si>
    <t>6390</t>
  </si>
  <si>
    <t>6393</t>
  </si>
  <si>
    <t>6397</t>
  </si>
  <si>
    <t>6447</t>
  </si>
  <si>
    <t>6457</t>
  </si>
  <si>
    <t>6474</t>
  </si>
  <si>
    <t>6496</t>
  </si>
  <si>
    <t>6507</t>
  </si>
  <si>
    <t>6521</t>
  </si>
  <si>
    <t>6531</t>
  </si>
  <si>
    <t>6544</t>
  </si>
  <si>
    <t>6549</t>
  </si>
  <si>
    <t>6556</t>
  </si>
  <si>
    <t>6563</t>
  </si>
  <si>
    <t>6573</t>
  </si>
  <si>
    <t>6588</t>
  </si>
  <si>
    <t>6609</t>
  </si>
  <si>
    <t>6623</t>
  </si>
  <si>
    <t>6645</t>
  </si>
  <si>
    <t>6647</t>
  </si>
  <si>
    <t>6651</t>
  </si>
  <si>
    <t>6669</t>
  </si>
  <si>
    <t>6675</t>
  </si>
  <si>
    <t>6676</t>
  </si>
  <si>
    <t>6692</t>
  </si>
  <si>
    <t>6744</t>
  </si>
  <si>
    <t>6750</t>
  </si>
  <si>
    <t>6756</t>
  </si>
  <si>
    <t>6769</t>
  </si>
  <si>
    <t>6782</t>
  </si>
  <si>
    <t>6795</t>
  </si>
  <si>
    <t>6798</t>
  </si>
  <si>
    <t>6821</t>
  </si>
  <si>
    <t>6830</t>
  </si>
  <si>
    <t>6838</t>
  </si>
  <si>
    <t>6844</t>
  </si>
  <si>
    <t>6855</t>
  </si>
  <si>
    <t>6864</t>
  </si>
  <si>
    <t>6870</t>
  </si>
  <si>
    <t>6878</t>
  </si>
  <si>
    <t>6882</t>
  </si>
  <si>
    <t>6893</t>
  </si>
  <si>
    <t>6903</t>
  </si>
  <si>
    <t>6904</t>
  </si>
  <si>
    <t>6921</t>
  </si>
  <si>
    <t>6923</t>
  </si>
  <si>
    <t>6942</t>
  </si>
  <si>
    <t>6961</t>
  </si>
  <si>
    <t>6971</t>
  </si>
  <si>
    <t>6974</t>
  </si>
  <si>
    <t>7012</t>
  </si>
  <si>
    <t>7028</t>
  </si>
  <si>
    <t>7034</t>
  </si>
  <si>
    <t>7051</t>
  </si>
  <si>
    <t>7074</t>
  </si>
  <si>
    <t>7082</t>
  </si>
  <si>
    <t>7090</t>
  </si>
  <si>
    <t>7095</t>
  </si>
  <si>
    <t>7132</t>
  </si>
  <si>
    <t>7133</t>
  </si>
  <si>
    <t>7138</t>
  </si>
  <si>
    <t>7185</t>
  </si>
  <si>
    <t>7186</t>
  </si>
  <si>
    <t>7191</t>
  </si>
  <si>
    <t>7198</t>
  </si>
  <si>
    <t>7200</t>
  </si>
  <si>
    <t>7202</t>
  </si>
  <si>
    <t>7214</t>
  </si>
  <si>
    <t>7218</t>
  </si>
  <si>
    <t>7221</t>
  </si>
  <si>
    <t>7228</t>
  </si>
  <si>
    <t>7257</t>
  </si>
  <si>
    <t>7284</t>
  </si>
  <si>
    <t>7285</t>
  </si>
  <si>
    <t>7291</t>
  </si>
  <si>
    <t>7294</t>
  </si>
  <si>
    <t>7296</t>
  </si>
  <si>
    <t>7298</t>
  </si>
  <si>
    <t>7304</t>
  </si>
  <si>
    <t>7310</t>
  </si>
  <si>
    <t>7316</t>
  </si>
  <si>
    <t>7321</t>
  </si>
  <si>
    <t>7342</t>
  </si>
  <si>
    <t>7358</t>
  </si>
  <si>
    <t>7360</t>
  </si>
  <si>
    <t>7377</t>
  </si>
  <si>
    <t>7384</t>
  </si>
  <si>
    <t>7391</t>
  </si>
  <si>
    <t>7393</t>
  </si>
  <si>
    <t>7465</t>
  </si>
  <si>
    <t>7476</t>
  </si>
  <si>
    <t>7487</t>
  </si>
  <si>
    <t>7489</t>
  </si>
  <si>
    <t>7490</t>
  </si>
  <si>
    <t>7496</t>
  </si>
  <si>
    <t>7518</t>
  </si>
  <si>
    <t>7522</t>
  </si>
  <si>
    <t>7531</t>
  </si>
  <si>
    <t>7539</t>
  </si>
  <si>
    <t>7556</t>
  </si>
  <si>
    <t>7574</t>
  </si>
  <si>
    <t>4</t>
  </si>
  <si>
    <t>12</t>
  </si>
  <si>
    <t>27</t>
  </si>
  <si>
    <t>32</t>
  </si>
  <si>
    <t>34</t>
  </si>
  <si>
    <t>35</t>
  </si>
  <si>
    <t>43</t>
  </si>
  <si>
    <t>45</t>
  </si>
  <si>
    <t>52</t>
  </si>
  <si>
    <t>53</t>
  </si>
  <si>
    <t>59</t>
  </si>
  <si>
    <t>63</t>
  </si>
  <si>
    <t>68</t>
  </si>
  <si>
    <t>70</t>
  </si>
  <si>
    <t>72</t>
  </si>
  <si>
    <t>78</t>
  </si>
  <si>
    <t>90</t>
  </si>
  <si>
    <t>137</t>
  </si>
  <si>
    <t>152</t>
  </si>
  <si>
    <t>169</t>
  </si>
  <si>
    <t>193</t>
  </si>
  <si>
    <t>202</t>
  </si>
  <si>
    <t>212</t>
  </si>
  <si>
    <t>217</t>
  </si>
  <si>
    <t>245</t>
  </si>
  <si>
    <t>247</t>
  </si>
  <si>
    <t>250</t>
  </si>
  <si>
    <t>257</t>
  </si>
  <si>
    <t>266</t>
  </si>
  <si>
    <t>283</t>
  </si>
  <si>
    <t>300</t>
  </si>
  <si>
    <t>301</t>
  </si>
  <si>
    <t>309</t>
  </si>
  <si>
    <t>310</t>
  </si>
  <si>
    <t>314</t>
  </si>
  <si>
    <t>333</t>
  </si>
  <si>
    <t>373</t>
  </si>
  <si>
    <t>379</t>
  </si>
  <si>
    <t>388</t>
  </si>
  <si>
    <t>392</t>
  </si>
  <si>
    <t>393</t>
  </si>
  <si>
    <t>416</t>
  </si>
  <si>
    <t>439</t>
  </si>
  <si>
    <t>454</t>
  </si>
  <si>
    <t>466</t>
  </si>
  <si>
    <t>468</t>
  </si>
  <si>
    <t>473</t>
  </si>
  <si>
    <t>483</t>
  </si>
  <si>
    <t>484</t>
  </si>
  <si>
    <t>485</t>
  </si>
  <si>
    <t>496</t>
  </si>
  <si>
    <t>498</t>
  </si>
  <si>
    <t>506</t>
  </si>
  <si>
    <t>542</t>
  </si>
  <si>
    <t>560</t>
  </si>
  <si>
    <t>563</t>
  </si>
  <si>
    <t>568</t>
  </si>
  <si>
    <t>581</t>
  </si>
  <si>
    <t>586</t>
  </si>
  <si>
    <t>592</t>
  </si>
  <si>
    <t>594</t>
  </si>
  <si>
    <t>595</t>
  </si>
  <si>
    <t>596</t>
  </si>
  <si>
    <t>609</t>
  </si>
  <si>
    <t>626</t>
  </si>
  <si>
    <t>631</t>
  </si>
  <si>
    <t>639</t>
  </si>
  <si>
    <t>659</t>
  </si>
  <si>
    <t>660</t>
  </si>
  <si>
    <t>669</t>
  </si>
  <si>
    <t>672</t>
  </si>
  <si>
    <t>702</t>
  </si>
  <si>
    <t>705</t>
  </si>
  <si>
    <t>708</t>
  </si>
  <si>
    <t>712</t>
  </si>
  <si>
    <t>715</t>
  </si>
  <si>
    <t>723</t>
  </si>
  <si>
    <t>729</t>
  </si>
  <si>
    <t>745</t>
  </si>
  <si>
    <t>760</t>
  </si>
  <si>
    <t>777</t>
  </si>
  <si>
    <t>779</t>
  </si>
  <si>
    <t>789</t>
  </si>
  <si>
    <t>836</t>
  </si>
  <si>
    <t>856</t>
  </si>
  <si>
    <t>861</t>
  </si>
  <si>
    <t>906</t>
  </si>
  <si>
    <t>943</t>
  </si>
  <si>
    <t>949</t>
  </si>
  <si>
    <t>975</t>
  </si>
  <si>
    <t>976</t>
  </si>
  <si>
    <t>986</t>
  </si>
  <si>
    <t>988</t>
  </si>
  <si>
    <t>992</t>
  </si>
  <si>
    <t>998</t>
  </si>
  <si>
    <t>1000</t>
  </si>
  <si>
    <t>1022</t>
  </si>
  <si>
    <t>1030</t>
  </si>
  <si>
    <t>1042</t>
  </si>
  <si>
    <t>1049</t>
  </si>
  <si>
    <t>1051</t>
  </si>
  <si>
    <t>1054</t>
  </si>
  <si>
    <t>1064</t>
  </si>
  <si>
    <t>1086</t>
  </si>
  <si>
    <t>1089</t>
  </si>
  <si>
    <t>1097</t>
  </si>
  <si>
    <t>1103</t>
  </si>
  <si>
    <t>1117</t>
  </si>
  <si>
    <t>1132</t>
  </si>
  <si>
    <t>1147</t>
  </si>
  <si>
    <t>1150</t>
  </si>
  <si>
    <t>1151</t>
  </si>
  <si>
    <t>1155</t>
  </si>
  <si>
    <t>1175</t>
  </si>
  <si>
    <t>1180</t>
  </si>
  <si>
    <t>1189</t>
  </si>
  <si>
    <t>1195</t>
  </si>
  <si>
    <t>1197</t>
  </si>
  <si>
    <t>1198</t>
  </si>
  <si>
    <t>1200</t>
  </si>
  <si>
    <t>1210</t>
  </si>
  <si>
    <t>1217</t>
  </si>
  <si>
    <t>1218</t>
  </si>
  <si>
    <t>1239</t>
  </si>
  <si>
    <t>1253</t>
  </si>
  <si>
    <t>1257</t>
  </si>
  <si>
    <t>1267</t>
  </si>
  <si>
    <t>1271</t>
  </si>
  <si>
    <t>1274</t>
  </si>
  <si>
    <t>1278</t>
  </si>
  <si>
    <t>1282</t>
  </si>
  <si>
    <t>1293</t>
  </si>
  <si>
    <t>1300</t>
  </si>
  <si>
    <t>1306</t>
  </si>
  <si>
    <t>1313</t>
  </si>
  <si>
    <t>1317</t>
  </si>
  <si>
    <t>1326</t>
  </si>
  <si>
    <t>1344</t>
  </si>
  <si>
    <t>1351</t>
  </si>
  <si>
    <t>1357</t>
  </si>
  <si>
    <t>1361</t>
  </si>
  <si>
    <t>1364</t>
  </si>
  <si>
    <t>1385</t>
  </si>
  <si>
    <t>1398</t>
  </si>
  <si>
    <t>1418</t>
  </si>
  <si>
    <t>1428</t>
  </si>
  <si>
    <t>1431</t>
  </si>
  <si>
    <t>1444</t>
  </si>
  <si>
    <t>1448</t>
  </si>
  <si>
    <t>1471</t>
  </si>
  <si>
    <t>1473</t>
  </si>
  <si>
    <t>1505</t>
  </si>
  <si>
    <t>1519</t>
  </si>
  <si>
    <t>1543</t>
  </si>
  <si>
    <t>1547</t>
  </si>
  <si>
    <t>1551</t>
  </si>
  <si>
    <t>1571</t>
  </si>
  <si>
    <t>1572</t>
  </si>
  <si>
    <t>1578</t>
  </si>
  <si>
    <t>1584</t>
  </si>
  <si>
    <t>1587</t>
  </si>
  <si>
    <t>1606</t>
  </si>
  <si>
    <t>1611</t>
  </si>
  <si>
    <t>1613</t>
  </si>
  <si>
    <t>1631</t>
  </si>
  <si>
    <t>1646</t>
  </si>
  <si>
    <t>1655</t>
  </si>
  <si>
    <t>1668</t>
  </si>
  <si>
    <t>1671</t>
  </si>
  <si>
    <t>1690</t>
  </si>
  <si>
    <t>1696</t>
  </si>
  <si>
    <t>1702</t>
  </si>
  <si>
    <t>1711</t>
  </si>
  <si>
    <t>1722</t>
  </si>
  <si>
    <t>1723</t>
  </si>
  <si>
    <t>1725</t>
  </si>
  <si>
    <t>1727</t>
  </si>
  <si>
    <t>1744</t>
  </si>
  <si>
    <t>1764</t>
  </si>
  <si>
    <t>1768</t>
  </si>
  <si>
    <t>1769</t>
  </si>
  <si>
    <t>1770</t>
  </si>
  <si>
    <t>1784</t>
  </si>
  <si>
    <t>1810</t>
  </si>
  <si>
    <t>1825</t>
  </si>
  <si>
    <t>1833</t>
  </si>
  <si>
    <t>1852</t>
  </si>
  <si>
    <t>1864</t>
  </si>
  <si>
    <t>1866</t>
  </si>
  <si>
    <t>1871</t>
  </si>
  <si>
    <t>1874</t>
  </si>
  <si>
    <t>1875</t>
  </si>
  <si>
    <t>1878</t>
  </si>
  <si>
    <t>1880</t>
  </si>
  <si>
    <t>1885</t>
  </si>
  <si>
    <t>1887</t>
  </si>
  <si>
    <t>1897</t>
  </si>
  <si>
    <t>1899</t>
  </si>
  <si>
    <t>1918</t>
  </si>
  <si>
    <t>1927</t>
  </si>
  <si>
    <t>1929</t>
  </si>
  <si>
    <t>1930</t>
  </si>
  <si>
    <t>1940</t>
  </si>
  <si>
    <t>1944</t>
  </si>
  <si>
    <t>1974</t>
  </si>
  <si>
    <t>1987</t>
  </si>
  <si>
    <t>1999</t>
  </si>
  <si>
    <t>2004</t>
  </si>
  <si>
    <t>2013</t>
  </si>
  <si>
    <t>2015</t>
  </si>
  <si>
    <t>2020</t>
  </si>
  <si>
    <t>2043</t>
  </si>
  <si>
    <t>2068</t>
  </si>
  <si>
    <t>2073</t>
  </si>
  <si>
    <t>2081</t>
  </si>
  <si>
    <t>2097</t>
  </si>
  <si>
    <t>2138</t>
  </si>
  <si>
    <t>2140</t>
  </si>
  <si>
    <t>2192</t>
  </si>
  <si>
    <t>2198</t>
  </si>
  <si>
    <t>2204</t>
  </si>
  <si>
    <t>2205</t>
  </si>
  <si>
    <t>2208</t>
  </si>
  <si>
    <t>2215</t>
  </si>
  <si>
    <t>2220</t>
  </si>
  <si>
    <t>2227</t>
  </si>
  <si>
    <t>2263</t>
  </si>
  <si>
    <t>2265</t>
  </si>
  <si>
    <t>2285</t>
  </si>
  <si>
    <t>2315</t>
  </si>
  <si>
    <t>2319</t>
  </si>
  <si>
    <t>2325</t>
  </si>
  <si>
    <t>2335</t>
  </si>
  <si>
    <t>2345</t>
  </si>
  <si>
    <t>2347</t>
  </si>
  <si>
    <t>2368</t>
  </si>
  <si>
    <t>2370</t>
  </si>
  <si>
    <t>2408</t>
  </si>
  <si>
    <t>2409</t>
  </si>
  <si>
    <t>2420</t>
  </si>
  <si>
    <t>2421</t>
  </si>
  <si>
    <t>2441</t>
  </si>
  <si>
    <t>2449</t>
  </si>
  <si>
    <t>2457</t>
  </si>
  <si>
    <t>2464</t>
  </si>
  <si>
    <t>2493</t>
  </si>
  <si>
    <t>2503</t>
  </si>
  <si>
    <t>2504</t>
  </si>
  <si>
    <t>2509</t>
  </si>
  <si>
    <t>2520</t>
  </si>
  <si>
    <t>2527</t>
  </si>
  <si>
    <t>2554</t>
  </si>
  <si>
    <t>2557</t>
  </si>
  <si>
    <t>2563</t>
  </si>
  <si>
    <t>2565</t>
  </si>
  <si>
    <t>2588</t>
  </si>
  <si>
    <t>2590</t>
  </si>
  <si>
    <t>2598</t>
  </si>
  <si>
    <t>2599</t>
  </si>
  <si>
    <t>2608</t>
  </si>
  <si>
    <t>2613</t>
  </si>
  <si>
    <t>2614</t>
  </si>
  <si>
    <t>2618</t>
  </si>
  <si>
    <t>2628</t>
  </si>
  <si>
    <t>2660</t>
  </si>
  <si>
    <t>2661</t>
  </si>
  <si>
    <t>2676</t>
  </si>
  <si>
    <t>2712</t>
  </si>
  <si>
    <t>2715</t>
  </si>
  <si>
    <t>2719</t>
  </si>
  <si>
    <t>2722</t>
  </si>
  <si>
    <t>2725</t>
  </si>
  <si>
    <t>2726</t>
  </si>
  <si>
    <t>2729</t>
  </si>
  <si>
    <t>2737</t>
  </si>
  <si>
    <t>2742</t>
  </si>
  <si>
    <t>2750</t>
  </si>
  <si>
    <t>2759</t>
  </si>
  <si>
    <t>2765</t>
  </si>
  <si>
    <t>2793</t>
  </si>
  <si>
    <t>2804</t>
  </si>
  <si>
    <t>2836</t>
  </si>
  <si>
    <t>2837</t>
  </si>
  <si>
    <t>2842</t>
  </si>
  <si>
    <t>2861</t>
  </si>
  <si>
    <t>2866</t>
  </si>
  <si>
    <t>2869</t>
  </si>
  <si>
    <t>2894</t>
  </si>
  <si>
    <t>2901</t>
  </si>
  <si>
    <t>2908</t>
  </si>
  <si>
    <t>2911</t>
  </si>
  <si>
    <t>2913</t>
  </si>
  <si>
    <t>2925</t>
  </si>
  <si>
    <t>2933</t>
  </si>
  <si>
    <t>2949</t>
  </si>
  <si>
    <t>2955</t>
  </si>
  <si>
    <t>2956</t>
  </si>
  <si>
    <t>2962</t>
  </si>
  <si>
    <t>2963</t>
  </si>
  <si>
    <t>2965</t>
  </si>
  <si>
    <t>2971</t>
  </si>
  <si>
    <t>2973</t>
  </si>
  <si>
    <t>2983</t>
  </si>
  <si>
    <t>2987</t>
  </si>
  <si>
    <t>2992</t>
  </si>
  <si>
    <t>3000</t>
  </si>
  <si>
    <t>3006</t>
  </si>
  <si>
    <t>3015</t>
  </si>
  <si>
    <t>3028</t>
  </si>
  <si>
    <t>3031</t>
  </si>
  <si>
    <t>3045</t>
  </si>
  <si>
    <t>3050</t>
  </si>
  <si>
    <t>3051</t>
  </si>
  <si>
    <t>3053</t>
  </si>
  <si>
    <t>3057</t>
  </si>
  <si>
    <t>3067</t>
  </si>
  <si>
    <t>3073</t>
  </si>
  <si>
    <t>3077</t>
  </si>
  <si>
    <t>3083</t>
  </si>
  <si>
    <t>3091</t>
  </si>
  <si>
    <t>3096</t>
  </si>
  <si>
    <t>3116</t>
  </si>
  <si>
    <t>3119</t>
  </si>
  <si>
    <t>3129</t>
  </si>
  <si>
    <t>3139</t>
  </si>
  <si>
    <t>3142</t>
  </si>
  <si>
    <t>3147</t>
  </si>
  <si>
    <t>3157</t>
  </si>
  <si>
    <t>3167</t>
  </si>
  <si>
    <t>3180</t>
  </si>
  <si>
    <t>3203</t>
  </si>
  <si>
    <t>3210</t>
  </si>
  <si>
    <t>3222</t>
  </si>
  <si>
    <t>3225</t>
  </si>
  <si>
    <t>3250</t>
  </si>
  <si>
    <t>3253</t>
  </si>
  <si>
    <t>3274</t>
  </si>
  <si>
    <t>3279</t>
  </si>
  <si>
    <t>3285</t>
  </si>
  <si>
    <t>3298</t>
  </si>
  <si>
    <t>3305</t>
  </si>
  <si>
    <t>3309</t>
  </si>
  <si>
    <t>3317</t>
  </si>
  <si>
    <t>3319</t>
  </si>
  <si>
    <t>3324</t>
  </si>
  <si>
    <t>3329</t>
  </si>
  <si>
    <t>3333</t>
  </si>
  <si>
    <t>3334</t>
  </si>
  <si>
    <t>3338</t>
  </si>
  <si>
    <t>3351</t>
  </si>
  <si>
    <t>3379</t>
  </si>
  <si>
    <t>3386</t>
  </si>
  <si>
    <t>3395</t>
  </si>
  <si>
    <t>3412</t>
  </si>
  <si>
    <t>3455</t>
  </si>
  <si>
    <t>3457</t>
  </si>
  <si>
    <t>3471</t>
  </si>
  <si>
    <t>3483</t>
  </si>
  <si>
    <t>3510</t>
  </si>
  <si>
    <t>3517</t>
  </si>
  <si>
    <t>3555</t>
  </si>
  <si>
    <t>3574</t>
  </si>
  <si>
    <t>3587</t>
  </si>
  <si>
    <t>3600</t>
  </si>
  <si>
    <t>3616</t>
  </si>
  <si>
    <t>3626</t>
  </si>
  <si>
    <t>3641</t>
  </si>
  <si>
    <t>3654</t>
  </si>
  <si>
    <t>3658</t>
  </si>
  <si>
    <t>3666</t>
  </si>
  <si>
    <t>3668</t>
  </si>
  <si>
    <t>3675</t>
  </si>
  <si>
    <t>3703</t>
  </si>
  <si>
    <t>3704</t>
  </si>
  <si>
    <t>3706</t>
  </si>
  <si>
    <t>3710</t>
  </si>
  <si>
    <t>3729</t>
  </si>
  <si>
    <t>3739</t>
  </si>
  <si>
    <t>3750</t>
  </si>
  <si>
    <t>3767</t>
  </si>
  <si>
    <t>3806</t>
  </si>
  <si>
    <t>3813</t>
  </si>
  <si>
    <t>3814</t>
  </si>
  <si>
    <t>3818</t>
  </si>
  <si>
    <t>3823</t>
  </si>
  <si>
    <t>3825</t>
  </si>
  <si>
    <t>3828</t>
  </si>
  <si>
    <t>3831</t>
  </si>
  <si>
    <t>3841</t>
  </si>
  <si>
    <t>3842</t>
  </si>
  <si>
    <t>3847</t>
  </si>
  <si>
    <t>3860</t>
  </si>
  <si>
    <t>3873</t>
  </si>
  <si>
    <t>3887</t>
  </si>
  <si>
    <t>3893</t>
  </si>
  <si>
    <t>3899</t>
  </si>
  <si>
    <t>3914</t>
  </si>
  <si>
    <t>3916</t>
  </si>
  <si>
    <t>3925</t>
  </si>
  <si>
    <t>3929</t>
  </si>
  <si>
    <t>3942</t>
  </si>
  <si>
    <t>3944</t>
  </si>
  <si>
    <t>3952</t>
  </si>
  <si>
    <t>3964</t>
  </si>
  <si>
    <t>3968</t>
  </si>
  <si>
    <t>3973</t>
  </si>
  <si>
    <t>3974</t>
  </si>
  <si>
    <t>4009</t>
  </si>
  <si>
    <t>4016</t>
  </si>
  <si>
    <t>4017</t>
  </si>
  <si>
    <t>4030</t>
  </si>
  <si>
    <t>4042</t>
  </si>
  <si>
    <t>4060</t>
  </si>
  <si>
    <t>4063</t>
  </si>
  <si>
    <t>4068</t>
  </si>
  <si>
    <t>4072</t>
  </si>
  <si>
    <t>4084</t>
  </si>
  <si>
    <t>4107</t>
  </si>
  <si>
    <t>4108</t>
  </si>
  <si>
    <t>4115</t>
  </si>
  <si>
    <t>4130</t>
  </si>
  <si>
    <t>4158</t>
  </si>
  <si>
    <t>4165</t>
  </si>
  <si>
    <t>4170</t>
  </si>
  <si>
    <t>4172</t>
  </si>
  <si>
    <t>4178</t>
  </si>
  <si>
    <t>4186</t>
  </si>
  <si>
    <t>4191</t>
  </si>
  <si>
    <t>4196</t>
  </si>
  <si>
    <t>4209</t>
  </si>
  <si>
    <t>4222</t>
  </si>
  <si>
    <t>4225</t>
  </si>
  <si>
    <t>4269</t>
  </si>
  <si>
    <t>4278</t>
  </si>
  <si>
    <t>4279</t>
  </si>
  <si>
    <t>4293</t>
  </si>
  <si>
    <t>4299</t>
  </si>
  <si>
    <t>4308</t>
  </si>
  <si>
    <t>4323</t>
  </si>
  <si>
    <t>4336</t>
  </si>
  <si>
    <t>4343</t>
  </si>
  <si>
    <t>4369</t>
  </si>
  <si>
    <t>4391</t>
  </si>
  <si>
    <t>4395</t>
  </si>
  <si>
    <t>4397</t>
  </si>
  <si>
    <t>4411</t>
  </si>
  <si>
    <t>4418</t>
  </si>
  <si>
    <t>4424</t>
  </si>
  <si>
    <t>4441</t>
  </si>
  <si>
    <t>4450</t>
  </si>
  <si>
    <t>4455</t>
  </si>
  <si>
    <t>4466</t>
  </si>
  <si>
    <t>4484</t>
  </si>
  <si>
    <t>4492</t>
  </si>
  <si>
    <t>4500</t>
  </si>
  <si>
    <t>4504</t>
  </si>
  <si>
    <t>4522</t>
  </si>
  <si>
    <t>4531</t>
  </si>
  <si>
    <t>4541</t>
  </si>
  <si>
    <t>4543</t>
  </si>
  <si>
    <t>4597</t>
  </si>
  <si>
    <t>4600</t>
  </si>
  <si>
    <t>4623</t>
  </si>
  <si>
    <t>4630</t>
  </si>
  <si>
    <t>4641</t>
  </si>
  <si>
    <t>4655</t>
  </si>
  <si>
    <t>4684</t>
  </si>
  <si>
    <t>4689</t>
  </si>
  <si>
    <t>4715</t>
  </si>
  <si>
    <t>4741</t>
  </si>
  <si>
    <t>4743</t>
  </si>
  <si>
    <t>4750</t>
  </si>
  <si>
    <t>4764</t>
  </si>
  <si>
    <t>4766</t>
  </si>
  <si>
    <t>4773</t>
  </si>
  <si>
    <t>4804</t>
  </si>
  <si>
    <t>4817</t>
  </si>
  <si>
    <t>4833</t>
  </si>
  <si>
    <t>4865</t>
  </si>
  <si>
    <t>4868</t>
  </si>
  <si>
    <t>4885</t>
  </si>
  <si>
    <t>4903</t>
  </si>
  <si>
    <t>4904</t>
  </si>
  <si>
    <t>4918</t>
  </si>
  <si>
    <t>4936</t>
  </si>
  <si>
    <t>4945</t>
  </si>
  <si>
    <t>4957</t>
  </si>
  <si>
    <t>4964</t>
  </si>
  <si>
    <t>4976</t>
  </si>
  <si>
    <t>4977</t>
  </si>
  <si>
    <t>4980</t>
  </si>
  <si>
    <t>4990</t>
  </si>
  <si>
    <t>5032</t>
  </si>
  <si>
    <t>5048</t>
  </si>
  <si>
    <t>5086</t>
  </si>
  <si>
    <t>5089</t>
  </si>
  <si>
    <t>5091</t>
  </si>
  <si>
    <t>5095</t>
  </si>
  <si>
    <t>5097</t>
  </si>
  <si>
    <t>5125</t>
  </si>
  <si>
    <t>5148</t>
  </si>
  <si>
    <t>5151</t>
  </si>
  <si>
    <t>5154</t>
  </si>
  <si>
    <t>5169</t>
  </si>
  <si>
    <t>5170</t>
  </si>
  <si>
    <t>5176</t>
  </si>
  <si>
    <t>5226</t>
  </si>
  <si>
    <t>5231</t>
  </si>
  <si>
    <t>5232</t>
  </si>
  <si>
    <t>5235</t>
  </si>
  <si>
    <t>5239</t>
  </si>
  <si>
    <t>5246</t>
  </si>
  <si>
    <t>5250</t>
  </si>
  <si>
    <t>5279</t>
  </si>
  <si>
    <t>5286</t>
  </si>
  <si>
    <t>5297</t>
  </si>
  <si>
    <t>5304</t>
  </si>
  <si>
    <t>5317</t>
  </si>
  <si>
    <t>5326</t>
  </si>
  <si>
    <t>5329</t>
  </si>
  <si>
    <t>5332</t>
  </si>
  <si>
    <t>5355</t>
  </si>
  <si>
    <t>5357</t>
  </si>
  <si>
    <t>5360</t>
  </si>
  <si>
    <t>5369</t>
  </si>
  <si>
    <t>5371</t>
  </si>
  <si>
    <t>5377</t>
  </si>
  <si>
    <t>5382</t>
  </si>
  <si>
    <t>5384</t>
  </si>
  <si>
    <t>5396</t>
  </si>
  <si>
    <t>5413</t>
  </si>
  <si>
    <t>5414</t>
  </si>
  <si>
    <t>5422</t>
  </si>
  <si>
    <t>5424</t>
  </si>
  <si>
    <t>5449</t>
  </si>
  <si>
    <t>5456</t>
  </si>
  <si>
    <t>5457</t>
  </si>
  <si>
    <t>5460</t>
  </si>
  <si>
    <t>5463</t>
  </si>
  <si>
    <t>5477</t>
  </si>
  <si>
    <t>5483</t>
  </si>
  <si>
    <t>5489</t>
  </si>
  <si>
    <t>5514</t>
  </si>
  <si>
    <t>5531</t>
  </si>
  <si>
    <t>5548</t>
  </si>
  <si>
    <t>5551</t>
  </si>
  <si>
    <t>5553</t>
  </si>
  <si>
    <t>5555</t>
  </si>
  <si>
    <t>5563</t>
  </si>
  <si>
    <t>5565</t>
  </si>
  <si>
    <t>5573</t>
  </si>
  <si>
    <t>5606</t>
  </si>
  <si>
    <t>5632</t>
  </si>
  <si>
    <t>5675</t>
  </si>
  <si>
    <t>5684</t>
  </si>
  <si>
    <t>5705</t>
  </si>
  <si>
    <t>5708</t>
  </si>
  <si>
    <t>5727</t>
  </si>
  <si>
    <t>5736</t>
  </si>
  <si>
    <t>5750</t>
  </si>
  <si>
    <t>5753</t>
  </si>
  <si>
    <t>5764</t>
  </si>
  <si>
    <t>5771</t>
  </si>
  <si>
    <t>5783</t>
  </si>
  <si>
    <t>5813</t>
  </si>
  <si>
    <t>5816</t>
  </si>
  <si>
    <t>5818</t>
  </si>
  <si>
    <t>5837</t>
  </si>
  <si>
    <t>5843</t>
  </si>
  <si>
    <t>5845</t>
  </si>
  <si>
    <t>5902</t>
  </si>
  <si>
    <t>5906</t>
  </si>
  <si>
    <t>5908</t>
  </si>
  <si>
    <t>5914</t>
  </si>
  <si>
    <t>5920</t>
  </si>
  <si>
    <t>5944</t>
  </si>
  <si>
    <t>5948</t>
  </si>
  <si>
    <t>5956</t>
  </si>
  <si>
    <t>5958</t>
  </si>
  <si>
    <t>5972</t>
  </si>
  <si>
    <t>5990</t>
  </si>
  <si>
    <t>5998</t>
  </si>
  <si>
    <t>6003</t>
  </si>
  <si>
    <t>6006</t>
  </si>
  <si>
    <t>6028</t>
  </si>
  <si>
    <t>6036</t>
  </si>
  <si>
    <t>6037</t>
  </si>
  <si>
    <t>6072</t>
  </si>
  <si>
    <t>6078</t>
  </si>
  <si>
    <t>6080</t>
  </si>
  <si>
    <t>6088</t>
  </si>
  <si>
    <t>6097</t>
  </si>
  <si>
    <t>6098</t>
  </si>
  <si>
    <t>6112</t>
  </si>
  <si>
    <t>6125</t>
  </si>
  <si>
    <t>6156</t>
  </si>
  <si>
    <t>6157</t>
  </si>
  <si>
    <t>6169</t>
  </si>
  <si>
    <t>6173</t>
  </si>
  <si>
    <t>6196</t>
  </si>
  <si>
    <t>6200</t>
  </si>
  <si>
    <t>6203</t>
  </si>
  <si>
    <t>6207</t>
  </si>
  <si>
    <t>6214</t>
  </si>
  <si>
    <t>6221</t>
  </si>
  <si>
    <t>6222</t>
  </si>
  <si>
    <t>6225</t>
  </si>
  <si>
    <t>6247</t>
  </si>
  <si>
    <t>6270</t>
  </si>
  <si>
    <t>6288</t>
  </si>
  <si>
    <t>6317</t>
  </si>
  <si>
    <t>6327</t>
  </si>
  <si>
    <t>6353</t>
  </si>
  <si>
    <t>6378</t>
  </si>
  <si>
    <t>6392</t>
  </si>
  <si>
    <t>6404</t>
  </si>
  <si>
    <t>6410</t>
  </si>
  <si>
    <t>6419</t>
  </si>
  <si>
    <t>6438</t>
  </si>
  <si>
    <t>6443</t>
  </si>
  <si>
    <t>6445</t>
  </si>
  <si>
    <t>6451</t>
  </si>
  <si>
    <t>6481</t>
  </si>
  <si>
    <t>6484</t>
  </si>
  <si>
    <t>6493</t>
  </si>
  <si>
    <t>6494</t>
  </si>
  <si>
    <t>6495</t>
  </si>
  <si>
    <t>6502</t>
  </si>
  <si>
    <t>6509</t>
  </si>
  <si>
    <t>6510</t>
  </si>
  <si>
    <t>6517</t>
  </si>
  <si>
    <t>6529</t>
  </si>
  <si>
    <t>6532</t>
  </si>
  <si>
    <t>6538</t>
  </si>
  <si>
    <t>6542</t>
  </si>
  <si>
    <t>6546</t>
  </si>
  <si>
    <t>6555</t>
  </si>
  <si>
    <t>6558</t>
  </si>
  <si>
    <t>6561</t>
  </si>
  <si>
    <t>6569</t>
  </si>
  <si>
    <t>6574</t>
  </si>
  <si>
    <t>6575</t>
  </si>
  <si>
    <t>6592</t>
  </si>
  <si>
    <t>6598</t>
  </si>
  <si>
    <t>6604</t>
  </si>
  <si>
    <t>6605</t>
  </si>
  <si>
    <t>6611</t>
  </si>
  <si>
    <t>6615</t>
  </si>
  <si>
    <t>6624</t>
  </si>
  <si>
    <t>6629</t>
  </si>
  <si>
    <t>6632</t>
  </si>
  <si>
    <t>6639</t>
  </si>
  <si>
    <t>6652</t>
  </si>
  <si>
    <t>6658</t>
  </si>
  <si>
    <t>6677</t>
  </si>
  <si>
    <t>6718</t>
  </si>
  <si>
    <t>6722</t>
  </si>
  <si>
    <t>6725</t>
  </si>
  <si>
    <t>6731</t>
  </si>
  <si>
    <t>6735</t>
  </si>
  <si>
    <t>6762</t>
  </si>
  <si>
    <t>6763</t>
  </si>
  <si>
    <t>6770</t>
  </si>
  <si>
    <t>6775</t>
  </si>
  <si>
    <t>6825</t>
  </si>
  <si>
    <t>6828</t>
  </si>
  <si>
    <t>6839</t>
  </si>
  <si>
    <t>6850</t>
  </si>
  <si>
    <t>6859</t>
  </si>
  <si>
    <t>6877</t>
  </si>
  <si>
    <t>6884</t>
  </si>
  <si>
    <t>6895</t>
  </si>
  <si>
    <t>6898</t>
  </si>
  <si>
    <t>6901</t>
  </si>
  <si>
    <t>6915</t>
  </si>
  <si>
    <t>6926</t>
  </si>
  <si>
    <t>6932</t>
  </si>
  <si>
    <t>6948</t>
  </si>
  <si>
    <t>6951</t>
  </si>
  <si>
    <t>6953</t>
  </si>
  <si>
    <t>6957</t>
  </si>
  <si>
    <t>6958</t>
  </si>
  <si>
    <t>6959</t>
  </si>
  <si>
    <t>6962</t>
  </si>
  <si>
    <t>6970</t>
  </si>
  <si>
    <t>6990</t>
  </si>
  <si>
    <t>7004</t>
  </si>
  <si>
    <t>7013</t>
  </si>
  <si>
    <t>7014</t>
  </si>
  <si>
    <t>7020</t>
  </si>
  <si>
    <t>7021</t>
  </si>
  <si>
    <t>7038</t>
  </si>
  <si>
    <t>7045</t>
  </si>
  <si>
    <t>7075</t>
  </si>
  <si>
    <t>7083</t>
  </si>
  <si>
    <t>7089</t>
  </si>
  <si>
    <t>7093</t>
  </si>
  <si>
    <t>7118</t>
  </si>
  <si>
    <t>7131</t>
  </si>
  <si>
    <t>7148</t>
  </si>
  <si>
    <t>7153</t>
  </si>
  <si>
    <t>7154</t>
  </si>
  <si>
    <t>7156</t>
  </si>
  <si>
    <t>7158</t>
  </si>
  <si>
    <t>7168</t>
  </si>
  <si>
    <t>7172</t>
  </si>
  <si>
    <t>7179</t>
  </si>
  <si>
    <t>7190</t>
  </si>
  <si>
    <t>7192</t>
  </si>
  <si>
    <t>7194</t>
  </si>
  <si>
    <t>7197</t>
  </si>
  <si>
    <t>7208</t>
  </si>
  <si>
    <t>7234</t>
  </si>
  <si>
    <t>7238</t>
  </si>
  <si>
    <t>7240</t>
  </si>
  <si>
    <t>7247</t>
  </si>
  <si>
    <t>7254</t>
  </si>
  <si>
    <t>7260</t>
  </si>
  <si>
    <t>7274</t>
  </si>
  <si>
    <t>7278</t>
  </si>
  <si>
    <t>7281</t>
  </si>
  <si>
    <t>7286</t>
  </si>
  <si>
    <t>7288</t>
  </si>
  <si>
    <t>7305</t>
  </si>
  <si>
    <t>7322</t>
  </si>
  <si>
    <t>7324</t>
  </si>
  <si>
    <t>7332</t>
  </si>
  <si>
    <t>7334</t>
  </si>
  <si>
    <t>7338</t>
  </si>
  <si>
    <t>7341</t>
  </si>
  <si>
    <t>7346</t>
  </si>
  <si>
    <t>7357</t>
  </si>
  <si>
    <t>7369</t>
  </si>
  <si>
    <t>7378</t>
  </si>
  <si>
    <t>7382</t>
  </si>
  <si>
    <t>7399</t>
  </si>
  <si>
    <t>7400</t>
  </si>
  <si>
    <t>7402</t>
  </si>
  <si>
    <t>7406</t>
  </si>
  <si>
    <t>7414</t>
  </si>
  <si>
    <t>7428</t>
  </si>
  <si>
    <t>7435</t>
  </si>
  <si>
    <t>7449</t>
  </si>
  <si>
    <t>7456</t>
  </si>
  <si>
    <t>7460</t>
  </si>
  <si>
    <t>7463</t>
  </si>
  <si>
    <t>7497</t>
  </si>
  <si>
    <t>7502</t>
  </si>
  <si>
    <t>7506</t>
  </si>
  <si>
    <t>7508</t>
  </si>
  <si>
    <t>7533</t>
  </si>
  <si>
    <t>7540</t>
  </si>
  <si>
    <t>7541</t>
  </si>
  <si>
    <t>7545</t>
  </si>
  <si>
    <t>7546</t>
  </si>
  <si>
    <t>7560</t>
  </si>
  <si>
    <t>7564</t>
  </si>
  <si>
    <t>7568</t>
  </si>
  <si>
    <t>7576</t>
  </si>
  <si>
    <t>7584</t>
  </si>
  <si>
    <t>7599</t>
  </si>
  <si>
    <t>7601</t>
  </si>
  <si>
    <t>20</t>
  </si>
  <si>
    <t>21</t>
  </si>
  <si>
    <t>25</t>
  </si>
  <si>
    <t>39</t>
  </si>
  <si>
    <t>41</t>
  </si>
  <si>
    <t>42</t>
  </si>
  <si>
    <t>47</t>
  </si>
  <si>
    <t>57</t>
  </si>
  <si>
    <t>85</t>
  </si>
  <si>
    <t>86</t>
  </si>
  <si>
    <t>107</t>
  </si>
  <si>
    <t>119</t>
  </si>
  <si>
    <t>120</t>
  </si>
  <si>
    <t>138</t>
  </si>
  <si>
    <t>139</t>
  </si>
  <si>
    <t>140</t>
  </si>
  <si>
    <t>148</t>
  </si>
  <si>
    <t>160</t>
  </si>
  <si>
    <t>178</t>
  </si>
  <si>
    <t>185</t>
  </si>
  <si>
    <t>190</t>
  </si>
  <si>
    <t>195</t>
  </si>
  <si>
    <t>214</t>
  </si>
  <si>
    <t>219</t>
  </si>
  <si>
    <t>228</t>
  </si>
  <si>
    <t>231</t>
  </si>
  <si>
    <t>252</t>
  </si>
  <si>
    <t>295</t>
  </si>
  <si>
    <t>296</t>
  </si>
  <si>
    <t>303</t>
  </si>
  <si>
    <t>304</t>
  </si>
  <si>
    <t>307</t>
  </si>
  <si>
    <t>328</t>
  </si>
  <si>
    <t>342</t>
  </si>
  <si>
    <t>346</t>
  </si>
  <si>
    <t>355</t>
  </si>
  <si>
    <t>364</t>
  </si>
  <si>
    <t>366</t>
  </si>
  <si>
    <t>377</t>
  </si>
  <si>
    <t>384</t>
  </si>
  <si>
    <t>394</t>
  </si>
  <si>
    <t>404</t>
  </si>
  <si>
    <t>442</t>
  </si>
  <si>
    <t>443</t>
  </si>
  <si>
    <t>447</t>
  </si>
  <si>
    <t>449</t>
  </si>
  <si>
    <t>456</t>
  </si>
  <si>
    <t>457</t>
  </si>
  <si>
    <t>460</t>
  </si>
  <si>
    <t>475</t>
  </si>
  <si>
    <t>507</t>
  </si>
  <si>
    <t>508</t>
  </si>
  <si>
    <t>513</t>
  </si>
  <si>
    <t>515</t>
  </si>
  <si>
    <t>519</t>
  </si>
  <si>
    <t>528</t>
  </si>
  <si>
    <t>548</t>
  </si>
  <si>
    <t>571</t>
  </si>
  <si>
    <t>572</t>
  </si>
  <si>
    <t>583</t>
  </si>
  <si>
    <t>606</t>
  </si>
  <si>
    <t>610</t>
  </si>
  <si>
    <t>616</t>
  </si>
  <si>
    <t>632</t>
  </si>
  <si>
    <t>641</t>
  </si>
  <si>
    <t>654</t>
  </si>
  <si>
    <t>658</t>
  </si>
  <si>
    <t>680</t>
  </si>
  <si>
    <t>701</t>
  </si>
  <si>
    <t>714</t>
  </si>
  <si>
    <t>719</t>
  </si>
  <si>
    <t>721</t>
  </si>
  <si>
    <t>722</t>
  </si>
  <si>
    <t>736</t>
  </si>
  <si>
    <t>739</t>
  </si>
  <si>
    <t>741</t>
  </si>
  <si>
    <t>748</t>
  </si>
  <si>
    <t>751</t>
  </si>
  <si>
    <t>757</t>
  </si>
  <si>
    <t>762</t>
  </si>
  <si>
    <t>763</t>
  </si>
  <si>
    <t>778</t>
  </si>
  <si>
    <t>786</t>
  </si>
  <si>
    <t>794</t>
  </si>
  <si>
    <t>807</t>
  </si>
  <si>
    <t>808</t>
  </si>
  <si>
    <t>809</t>
  </si>
  <si>
    <t>810</t>
  </si>
  <si>
    <t>822</t>
  </si>
  <si>
    <t>826</t>
  </si>
  <si>
    <t>847</t>
  </si>
  <si>
    <t>852</t>
  </si>
  <si>
    <t>869</t>
  </si>
  <si>
    <t>870</t>
  </si>
  <si>
    <t>878</t>
  </si>
  <si>
    <t>881</t>
  </si>
  <si>
    <t>903</t>
  </si>
  <si>
    <t>932</t>
  </si>
  <si>
    <t>973</t>
  </si>
  <si>
    <t>979</t>
  </si>
  <si>
    <t>994</t>
  </si>
  <si>
    <t>995</t>
  </si>
  <si>
    <t>1004</t>
  </si>
  <si>
    <t>1017</t>
  </si>
  <si>
    <t>1020</t>
  </si>
  <si>
    <t>1026</t>
  </si>
  <si>
    <t>1037</t>
  </si>
  <si>
    <t>1055</t>
  </si>
  <si>
    <t>1058</t>
  </si>
  <si>
    <t>1071</t>
  </si>
  <si>
    <t>1075</t>
  </si>
  <si>
    <t>1076</t>
  </si>
  <si>
    <t>1083</t>
  </si>
  <si>
    <t>1087</t>
  </si>
  <si>
    <t>1112</t>
  </si>
  <si>
    <t>1121</t>
  </si>
  <si>
    <t>1123</t>
  </si>
  <si>
    <t>1152</t>
  </si>
  <si>
    <t>1156</t>
  </si>
  <si>
    <t>1163</t>
  </si>
  <si>
    <t>1165</t>
  </si>
  <si>
    <t>1169</t>
  </si>
  <si>
    <t>1181</t>
  </si>
  <si>
    <t>1191</t>
  </si>
  <si>
    <t>1214</t>
  </si>
  <si>
    <t>1224</t>
  </si>
  <si>
    <t>1227</t>
  </si>
  <si>
    <t>1228</t>
  </si>
  <si>
    <t>1229</t>
  </si>
  <si>
    <t>1238</t>
  </si>
  <si>
    <t>1264</t>
  </si>
  <si>
    <t>1268</t>
  </si>
  <si>
    <t>1277</t>
  </si>
  <si>
    <t>1280</t>
  </si>
  <si>
    <t>1284</t>
  </si>
  <si>
    <t>1292</t>
  </si>
  <si>
    <t>1296</t>
  </si>
  <si>
    <t>1297</t>
  </si>
  <si>
    <t>1298</t>
  </si>
  <si>
    <t>1333</t>
  </si>
  <si>
    <t>1343</t>
  </si>
  <si>
    <t>1348</t>
  </si>
  <si>
    <t>1359</t>
  </si>
  <si>
    <t>1362</t>
  </si>
  <si>
    <t>1380</t>
  </si>
  <si>
    <t>1391</t>
  </si>
  <si>
    <t>1395</t>
  </si>
  <si>
    <t>1407</t>
  </si>
  <si>
    <t>1408</t>
  </si>
  <si>
    <t>1409</t>
  </si>
  <si>
    <t>1414</t>
  </si>
  <si>
    <t>1436</t>
  </si>
  <si>
    <t>1443</t>
  </si>
  <si>
    <t>1445</t>
  </si>
  <si>
    <t>1466</t>
  </si>
  <si>
    <t>1476</t>
  </si>
  <si>
    <t>1479</t>
  </si>
  <si>
    <t>1482</t>
  </si>
  <si>
    <t>1483</t>
  </si>
  <si>
    <t>1490</t>
  </si>
  <si>
    <t>1502</t>
  </si>
  <si>
    <t>1503</t>
  </si>
  <si>
    <t>1508</t>
  </si>
  <si>
    <t>1509</t>
  </si>
  <si>
    <t>1514</t>
  </si>
  <si>
    <t>1524</t>
  </si>
  <si>
    <t>1535</t>
  </si>
  <si>
    <t>1541</t>
  </si>
  <si>
    <t>1542</t>
  </si>
  <si>
    <t>1568</t>
  </si>
  <si>
    <t>1569</t>
  </si>
  <si>
    <t>1583</t>
  </si>
  <si>
    <t>1589</t>
  </si>
  <si>
    <t>1595</t>
  </si>
  <si>
    <t>1599</t>
  </si>
  <si>
    <t>1615</t>
  </si>
  <si>
    <t>1619</t>
  </si>
  <si>
    <t>1630</t>
  </si>
  <si>
    <t>1664</t>
  </si>
  <si>
    <t>1670</t>
  </si>
  <si>
    <t>1678</t>
  </si>
  <si>
    <t>1734</t>
  </si>
  <si>
    <t>1737</t>
  </si>
  <si>
    <t>1747</t>
  </si>
  <si>
    <t>1749</t>
  </si>
  <si>
    <t>1759</t>
  </si>
  <si>
    <t>1763</t>
  </si>
  <si>
    <t>1777</t>
  </si>
  <si>
    <t>1785</t>
  </si>
  <si>
    <t>1787</t>
  </si>
  <si>
    <t>1812</t>
  </si>
  <si>
    <t>1829</t>
  </si>
  <si>
    <t>1836</t>
  </si>
  <si>
    <t>1844</t>
  </si>
  <si>
    <t>1846</t>
  </si>
  <si>
    <t>1860</t>
  </si>
  <si>
    <t>1872</t>
  </si>
  <si>
    <t>1873</t>
  </si>
  <si>
    <t>1882</t>
  </si>
  <si>
    <t>1892</t>
  </si>
  <si>
    <t>1893</t>
  </si>
  <si>
    <t>1900</t>
  </si>
  <si>
    <t>1902</t>
  </si>
  <si>
    <t>1915</t>
  </si>
  <si>
    <t>1920</t>
  </si>
  <si>
    <t>1933</t>
  </si>
  <si>
    <t>1942</t>
  </si>
  <si>
    <t>1958</t>
  </si>
  <si>
    <t>1968</t>
  </si>
  <si>
    <t>2028</t>
  </si>
  <si>
    <t>2038</t>
  </si>
  <si>
    <t>2041</t>
  </si>
  <si>
    <t>2044</t>
  </si>
  <si>
    <t>2049</t>
  </si>
  <si>
    <t>2055</t>
  </si>
  <si>
    <t>2056</t>
  </si>
  <si>
    <t>2070</t>
  </si>
  <si>
    <t>2074</t>
  </si>
  <si>
    <t>2085</t>
  </si>
  <si>
    <t>2104</t>
  </si>
  <si>
    <t>2117</t>
  </si>
  <si>
    <t>2154</t>
  </si>
  <si>
    <t>2160</t>
  </si>
  <si>
    <t>2164</t>
  </si>
  <si>
    <t>2185</t>
  </si>
  <si>
    <t>2188</t>
  </si>
  <si>
    <t>2200</t>
  </si>
  <si>
    <t>2207</t>
  </si>
  <si>
    <t>2217</t>
  </si>
  <si>
    <t>2225</t>
  </si>
  <si>
    <t>2230</t>
  </si>
  <si>
    <t>2232</t>
  </si>
  <si>
    <t>2234</t>
  </si>
  <si>
    <t>2235</t>
  </si>
  <si>
    <t>2246</t>
  </si>
  <si>
    <t>2251</t>
  </si>
  <si>
    <t>2255</t>
  </si>
  <si>
    <t>2267</t>
  </si>
  <si>
    <t>2292</t>
  </si>
  <si>
    <t>2293</t>
  </si>
  <si>
    <t>2308</t>
  </si>
  <si>
    <t>2343</t>
  </si>
  <si>
    <t>2356</t>
  </si>
  <si>
    <t>2371</t>
  </si>
  <si>
    <t>2388</t>
  </si>
  <si>
    <t>2395</t>
  </si>
  <si>
    <t>2425</t>
  </si>
  <si>
    <t>2435</t>
  </si>
  <si>
    <t>2444</t>
  </si>
  <si>
    <t>2469</t>
  </si>
  <si>
    <t>2473</t>
  </si>
  <si>
    <t>2487</t>
  </si>
  <si>
    <t>2492</t>
  </si>
  <si>
    <t>2510</t>
  </si>
  <si>
    <t>2518</t>
  </si>
  <si>
    <t>2549</t>
  </si>
  <si>
    <t>2591</t>
  </si>
  <si>
    <t>2597</t>
  </si>
  <si>
    <t>2620</t>
  </si>
  <si>
    <t>2626</t>
  </si>
  <si>
    <t>2636</t>
  </si>
  <si>
    <t>2667</t>
  </si>
  <si>
    <t>2669</t>
  </si>
  <si>
    <t>2681</t>
  </si>
  <si>
    <t>2682</t>
  </si>
  <si>
    <t>2689</t>
  </si>
  <si>
    <t>2700</t>
  </si>
  <si>
    <t>2730</t>
  </si>
  <si>
    <t>2731</t>
  </si>
  <si>
    <t>2749</t>
  </si>
  <si>
    <t>2755</t>
  </si>
  <si>
    <t>2771</t>
  </si>
  <si>
    <t>2790</t>
  </si>
  <si>
    <t>2799</t>
  </si>
  <si>
    <t>2821</t>
  </si>
  <si>
    <t>2825</t>
  </si>
  <si>
    <t>2828</t>
  </si>
  <si>
    <t>2841</t>
  </si>
  <si>
    <t>2844</t>
  </si>
  <si>
    <t>2846</t>
  </si>
  <si>
    <t>2847</t>
  </si>
  <si>
    <t>2852</t>
  </si>
  <si>
    <t>2855</t>
  </si>
  <si>
    <t>2859</t>
  </si>
  <si>
    <t>2868</t>
  </si>
  <si>
    <t>2870</t>
  </si>
  <si>
    <t>2883</t>
  </si>
  <si>
    <t>2886</t>
  </si>
  <si>
    <t>2890</t>
  </si>
  <si>
    <t>2898</t>
  </si>
  <si>
    <t>2899</t>
  </si>
  <si>
    <t>2907</t>
  </si>
  <si>
    <t>2935</t>
  </si>
  <si>
    <t>2940</t>
  </si>
  <si>
    <t>2959</t>
  </si>
  <si>
    <t>2968</t>
  </si>
  <si>
    <t>2969</t>
  </si>
  <si>
    <t>2970</t>
  </si>
  <si>
    <t>2975</t>
  </si>
  <si>
    <t>3003</t>
  </si>
  <si>
    <t>3018</t>
  </si>
  <si>
    <t>3027</t>
  </si>
  <si>
    <t>3030</t>
  </si>
  <si>
    <t>3040</t>
  </si>
  <si>
    <t>3044</t>
  </si>
  <si>
    <t>3055</t>
  </si>
  <si>
    <t>3056</t>
  </si>
  <si>
    <t>3060</t>
  </si>
  <si>
    <t>3066</t>
  </si>
  <si>
    <t>3081</t>
  </si>
  <si>
    <t>3085</t>
  </si>
  <si>
    <t>3088</t>
  </si>
  <si>
    <t>3090</t>
  </si>
  <si>
    <t>3101</t>
  </si>
  <si>
    <t>3105</t>
  </si>
  <si>
    <t>3120</t>
  </si>
  <si>
    <t>3121</t>
  </si>
  <si>
    <t>3127</t>
  </si>
  <si>
    <t>3144</t>
  </si>
  <si>
    <t>3161</t>
  </si>
  <si>
    <t>3168</t>
  </si>
  <si>
    <t>3196</t>
  </si>
  <si>
    <t>3206</t>
  </si>
  <si>
    <t>3214</t>
  </si>
  <si>
    <t>3237</t>
  </si>
  <si>
    <t>3254</t>
  </si>
  <si>
    <t>3268</t>
  </si>
  <si>
    <t>3280</t>
  </si>
  <si>
    <t>3295</t>
  </si>
  <si>
    <t>3313</t>
  </si>
  <si>
    <t>3316</t>
  </si>
  <si>
    <t>3320</t>
  </si>
  <si>
    <t>3323</t>
  </si>
  <si>
    <t>3345</t>
  </si>
  <si>
    <t>3347</t>
  </si>
  <si>
    <t>3348</t>
  </si>
  <si>
    <t>3357</t>
  </si>
  <si>
    <t>3390</t>
  </si>
  <si>
    <t>3399</t>
  </si>
  <si>
    <t>3405</t>
  </si>
  <si>
    <t>3416</t>
  </si>
  <si>
    <t>3434</t>
  </si>
  <si>
    <t>3439</t>
  </si>
  <si>
    <t>3442</t>
  </si>
  <si>
    <t>3447</t>
  </si>
  <si>
    <t>3456</t>
  </si>
  <si>
    <t>3465</t>
  </si>
  <si>
    <t>3486</t>
  </si>
  <si>
    <t>3487</t>
  </si>
  <si>
    <t>3488</t>
  </si>
  <si>
    <t>3495</t>
  </si>
  <si>
    <t>3504</t>
  </si>
  <si>
    <t>3505</t>
  </si>
  <si>
    <t>3506</t>
  </si>
  <si>
    <t>3525</t>
  </si>
  <si>
    <t>3528</t>
  </si>
  <si>
    <t>3529</t>
  </si>
  <si>
    <t>3530</t>
  </si>
  <si>
    <t>3537</t>
  </si>
  <si>
    <t>3543</t>
  </si>
  <si>
    <t>3556</t>
  </si>
  <si>
    <t>3563</t>
  </si>
  <si>
    <t>3569</t>
  </si>
  <si>
    <t>3589</t>
  </si>
  <si>
    <t>3605</t>
  </si>
  <si>
    <t>3607</t>
  </si>
  <si>
    <t>3615</t>
  </si>
  <si>
    <t>3639</t>
  </si>
  <si>
    <t>3648</t>
  </si>
  <si>
    <t>3674</t>
  </si>
  <si>
    <t>3681</t>
  </si>
  <si>
    <t>3688</t>
  </si>
  <si>
    <t>3692</t>
  </si>
  <si>
    <t>3719</t>
  </si>
  <si>
    <t>3720</t>
  </si>
  <si>
    <t>3735</t>
  </si>
  <si>
    <t>3741</t>
  </si>
  <si>
    <t>3744</t>
  </si>
  <si>
    <t>3748</t>
  </si>
  <si>
    <t>3759</t>
  </si>
  <si>
    <t>3790</t>
  </si>
  <si>
    <t>3791</t>
  </si>
  <si>
    <t>3800</t>
  </si>
  <si>
    <t>3802</t>
  </si>
  <si>
    <t>3804</t>
  </si>
  <si>
    <t>3849</t>
  </si>
  <si>
    <t>3858</t>
  </si>
  <si>
    <t>3877</t>
  </si>
  <si>
    <t>3890</t>
  </si>
  <si>
    <t>3906</t>
  </si>
  <si>
    <t>3918</t>
  </si>
  <si>
    <t>3938</t>
  </si>
  <si>
    <t>3939</t>
  </si>
  <si>
    <t>3940</t>
  </si>
  <si>
    <t>3945</t>
  </si>
  <si>
    <t>3953</t>
  </si>
  <si>
    <t>3957</t>
  </si>
  <si>
    <t>3977</t>
  </si>
  <si>
    <t>3978</t>
  </si>
  <si>
    <t>3999</t>
  </si>
  <si>
    <t>4006</t>
  </si>
  <si>
    <t>4007</t>
  </si>
  <si>
    <t>4027</t>
  </si>
  <si>
    <t>4037</t>
  </si>
  <si>
    <t>4070</t>
  </si>
  <si>
    <t>4071</t>
  </si>
  <si>
    <t>4079</t>
  </si>
  <si>
    <t>4085</t>
  </si>
  <si>
    <t>4097</t>
  </si>
  <si>
    <t>4103</t>
  </si>
  <si>
    <t>4105</t>
  </si>
  <si>
    <t>4106</t>
  </si>
  <si>
    <t>4133</t>
  </si>
  <si>
    <t>4142</t>
  </si>
  <si>
    <t>4150</t>
  </si>
  <si>
    <t>4159</t>
  </si>
  <si>
    <t>4168</t>
  </si>
  <si>
    <t>4169</t>
  </si>
  <si>
    <t>4182</t>
  </si>
  <si>
    <t>4184</t>
  </si>
  <si>
    <t>4200</t>
  </si>
  <si>
    <t>4211</t>
  </si>
  <si>
    <t>4217</t>
  </si>
  <si>
    <t>4230</t>
  </si>
  <si>
    <t>4231</t>
  </si>
  <si>
    <t>4239</t>
  </si>
  <si>
    <t>4246</t>
  </si>
  <si>
    <t>4250</t>
  </si>
  <si>
    <t>4267</t>
  </si>
  <si>
    <t>4284</t>
  </si>
  <si>
    <t>4298</t>
  </si>
  <si>
    <t>4318</t>
  </si>
  <si>
    <t>4327</t>
  </si>
  <si>
    <t>4350</t>
  </si>
  <si>
    <t>4362</t>
  </si>
  <si>
    <t>4389</t>
  </si>
  <si>
    <t>4400</t>
  </si>
  <si>
    <t>4404</t>
  </si>
  <si>
    <t>4408</t>
  </si>
  <si>
    <t>4429</t>
  </si>
  <si>
    <t>4442</t>
  </si>
  <si>
    <t>4444</t>
  </si>
  <si>
    <t>4447</t>
  </si>
  <si>
    <t>4453</t>
  </si>
  <si>
    <t>4459</t>
  </si>
  <si>
    <t>4461</t>
  </si>
  <si>
    <t>4462</t>
  </si>
  <si>
    <t>4468</t>
  </si>
  <si>
    <t>4473</t>
  </si>
  <si>
    <t>4486</t>
  </si>
  <si>
    <t>4488</t>
  </si>
  <si>
    <t>4495</t>
  </si>
  <si>
    <t>4501</t>
  </si>
  <si>
    <t>4517</t>
  </si>
  <si>
    <t>4521</t>
  </si>
  <si>
    <t>4545</t>
  </si>
  <si>
    <t>4556</t>
  </si>
  <si>
    <t>4559</t>
  </si>
  <si>
    <t>4561</t>
  </si>
  <si>
    <t>4563</t>
  </si>
  <si>
    <t>4566</t>
  </si>
  <si>
    <t>4570</t>
  </si>
  <si>
    <t>4572</t>
  </si>
  <si>
    <t>4573</t>
  </si>
  <si>
    <t>4576</t>
  </si>
  <si>
    <t>4599</t>
  </si>
  <si>
    <t>4611</t>
  </si>
  <si>
    <t>4628</t>
  </si>
  <si>
    <t>4639</t>
  </si>
  <si>
    <t>4642</t>
  </si>
  <si>
    <t>4648</t>
  </si>
  <si>
    <t>4658</t>
  </si>
  <si>
    <t>4679</t>
  </si>
  <si>
    <t>4694</t>
  </si>
  <si>
    <t>4705</t>
  </si>
  <si>
    <t>4713</t>
  </si>
  <si>
    <t>4716</t>
  </si>
  <si>
    <t>4723</t>
  </si>
  <si>
    <t>4738</t>
  </si>
  <si>
    <t>4746</t>
  </si>
  <si>
    <t>4751</t>
  </si>
  <si>
    <t>4754</t>
  </si>
  <si>
    <t>4757</t>
  </si>
  <si>
    <t>4768</t>
  </si>
  <si>
    <t>4774</t>
  </si>
  <si>
    <t>4779</t>
  </si>
  <si>
    <t>4786</t>
  </si>
  <si>
    <t>4795</t>
  </si>
  <si>
    <t>4796</t>
  </si>
  <si>
    <t>4801</t>
  </si>
  <si>
    <t>4803</t>
  </si>
  <si>
    <t>4815</t>
  </si>
  <si>
    <t>4839</t>
  </si>
  <si>
    <t>4844</t>
  </si>
  <si>
    <t>4852</t>
  </si>
  <si>
    <t>4857</t>
  </si>
  <si>
    <t>4861</t>
  </si>
  <si>
    <t>4862</t>
  </si>
  <si>
    <t>4874</t>
  </si>
  <si>
    <t>4875</t>
  </si>
  <si>
    <t>4894</t>
  </si>
  <si>
    <t>4896</t>
  </si>
  <si>
    <t>4919</t>
  </si>
  <si>
    <t>4940</t>
  </si>
  <si>
    <t>4955</t>
  </si>
  <si>
    <t>4969</t>
  </si>
  <si>
    <t>4979</t>
  </si>
  <si>
    <t>4982</t>
  </si>
  <si>
    <t>4987</t>
  </si>
  <si>
    <t>4997</t>
  </si>
  <si>
    <t>4998</t>
  </si>
  <si>
    <t>5007</t>
  </si>
  <si>
    <t>5008</t>
  </si>
  <si>
    <t>5014</t>
  </si>
  <si>
    <t>5023</t>
  </si>
  <si>
    <t>5039</t>
  </si>
  <si>
    <t>5049</t>
  </si>
  <si>
    <t>5050</t>
  </si>
  <si>
    <t>5054</t>
  </si>
  <si>
    <t>5062</t>
  </si>
  <si>
    <t>5080</t>
  </si>
  <si>
    <t>5088</t>
  </si>
  <si>
    <t>5112</t>
  </si>
  <si>
    <t>5116</t>
  </si>
  <si>
    <t>5120</t>
  </si>
  <si>
    <t>5124</t>
  </si>
  <si>
    <t>5157</t>
  </si>
  <si>
    <t>5162</t>
  </si>
  <si>
    <t>5163</t>
  </si>
  <si>
    <t>5164</t>
  </si>
  <si>
    <t>5173</t>
  </si>
  <si>
    <t>5174</t>
  </si>
  <si>
    <t>5183</t>
  </si>
  <si>
    <t>5188</t>
  </si>
  <si>
    <t>5198</t>
  </si>
  <si>
    <t>5206</t>
  </si>
  <si>
    <t>5213</t>
  </si>
  <si>
    <t>5224</t>
  </si>
  <si>
    <t>5227</t>
  </si>
  <si>
    <t>5234</t>
  </si>
  <si>
    <t>5251</t>
  </si>
  <si>
    <t>5257</t>
  </si>
  <si>
    <t>5278</t>
  </si>
  <si>
    <t>5283</t>
  </si>
  <si>
    <t>5295</t>
  </si>
  <si>
    <t>5309</t>
  </si>
  <si>
    <t>5312</t>
  </si>
  <si>
    <t>5322</t>
  </si>
  <si>
    <t>5330</t>
  </si>
  <si>
    <t>5335</t>
  </si>
  <si>
    <t>5336</t>
  </si>
  <si>
    <t>5340</t>
  </si>
  <si>
    <t>5349</t>
  </si>
  <si>
    <t>5361</t>
  </si>
  <si>
    <t>5368</t>
  </si>
  <si>
    <t>5373</t>
  </si>
  <si>
    <t>5380</t>
  </si>
  <si>
    <t>5391</t>
  </si>
  <si>
    <t>5419</t>
  </si>
  <si>
    <t>5423</t>
  </si>
  <si>
    <t>5430</t>
  </si>
  <si>
    <t>5432</t>
  </si>
  <si>
    <t>5441</t>
  </si>
  <si>
    <t>5445</t>
  </si>
  <si>
    <t>5446</t>
  </si>
  <si>
    <t>5470</t>
  </si>
  <si>
    <t>5473</t>
  </si>
  <si>
    <t>5481</t>
  </si>
  <si>
    <t>5496</t>
  </si>
  <si>
    <t>5513</t>
  </si>
  <si>
    <t>5536</t>
  </si>
  <si>
    <t>5542</t>
  </si>
  <si>
    <t>5544</t>
  </si>
  <si>
    <t>5562</t>
  </si>
  <si>
    <t>5566</t>
  </si>
  <si>
    <t>5576</t>
  </si>
  <si>
    <t>5589</t>
  </si>
  <si>
    <t>5592</t>
  </si>
  <si>
    <t>5594</t>
  </si>
  <si>
    <t>5599</t>
  </si>
  <si>
    <t>5613</t>
  </si>
  <si>
    <t>5618</t>
  </si>
  <si>
    <t>5626</t>
  </si>
  <si>
    <t>5642</t>
  </si>
  <si>
    <t>5663</t>
  </si>
  <si>
    <t>5665</t>
  </si>
  <si>
    <t>5673</t>
  </si>
  <si>
    <t>5695</t>
  </si>
  <si>
    <t>5704</t>
  </si>
  <si>
    <t>5707</t>
  </si>
  <si>
    <t>5733</t>
  </si>
  <si>
    <t>5734</t>
  </si>
  <si>
    <t>5769</t>
  </si>
  <si>
    <t>5782</t>
  </si>
  <si>
    <t>5794</t>
  </si>
  <si>
    <t>5810</t>
  </si>
  <si>
    <t>5827</t>
  </si>
  <si>
    <t>5841</t>
  </si>
  <si>
    <t>5858</t>
  </si>
  <si>
    <t>5862</t>
  </si>
  <si>
    <t>5880</t>
  </si>
  <si>
    <t>5896</t>
  </si>
  <si>
    <t>5924</t>
  </si>
  <si>
    <t>5941</t>
  </si>
  <si>
    <t>5953</t>
  </si>
  <si>
    <t>5963</t>
  </si>
  <si>
    <t>5970</t>
  </si>
  <si>
    <t>5977</t>
  </si>
  <si>
    <t>5983</t>
  </si>
  <si>
    <t>5984</t>
  </si>
  <si>
    <t>5988</t>
  </si>
  <si>
    <t>5997</t>
  </si>
  <si>
    <t>6014</t>
  </si>
  <si>
    <t>6021</t>
  </si>
  <si>
    <t>6062</t>
  </si>
  <si>
    <t>6071</t>
  </si>
  <si>
    <t>6081</t>
  </si>
  <si>
    <t>6083</t>
  </si>
  <si>
    <t>6087</t>
  </si>
  <si>
    <t>6092</t>
  </si>
  <si>
    <t>6096</t>
  </si>
  <si>
    <t>6113</t>
  </si>
  <si>
    <t>6116</t>
  </si>
  <si>
    <t>6117</t>
  </si>
  <si>
    <t>6127</t>
  </si>
  <si>
    <t>6142</t>
  </si>
  <si>
    <t>6153</t>
  </si>
  <si>
    <t>6155</t>
  </si>
  <si>
    <t>6165</t>
  </si>
  <si>
    <t>6178</t>
  </si>
  <si>
    <t>6180</t>
  </si>
  <si>
    <t>6195</t>
  </si>
  <si>
    <t>6234</t>
  </si>
  <si>
    <t>6238</t>
  </si>
  <si>
    <t>6243</t>
  </si>
  <si>
    <t>6263</t>
  </si>
  <si>
    <t>6271</t>
  </si>
  <si>
    <t>6292</t>
  </si>
  <si>
    <t>6293</t>
  </si>
  <si>
    <t>6352</t>
  </si>
  <si>
    <t>6364</t>
  </si>
  <si>
    <t>6379</t>
  </si>
  <si>
    <t>6381</t>
  </si>
  <si>
    <t>6398</t>
  </si>
  <si>
    <t>6401</t>
  </si>
  <si>
    <t>6407</t>
  </si>
  <si>
    <t>6421</t>
  </si>
  <si>
    <t>6424</t>
  </si>
  <si>
    <t>6444</t>
  </si>
  <si>
    <t>6453</t>
  </si>
  <si>
    <t>6466</t>
  </si>
  <si>
    <t>6468</t>
  </si>
  <si>
    <t>6470</t>
  </si>
  <si>
    <t>6472</t>
  </si>
  <si>
    <t>6483</t>
  </si>
  <si>
    <t>6487</t>
  </si>
  <si>
    <t>6501</t>
  </si>
  <si>
    <t>6508</t>
  </si>
  <si>
    <t>6527</t>
  </si>
  <si>
    <t>6565</t>
  </si>
  <si>
    <t>6578</t>
  </si>
  <si>
    <t>6584</t>
  </si>
  <si>
    <t>6590</t>
  </si>
  <si>
    <t>6603</t>
  </si>
  <si>
    <t>6616</t>
  </si>
  <si>
    <t>6642</t>
  </si>
  <si>
    <t>6654</t>
  </si>
  <si>
    <t>6657</t>
  </si>
  <si>
    <t>6662</t>
  </si>
  <si>
    <t>6730</t>
  </si>
  <si>
    <t>6746</t>
  </si>
  <si>
    <t>6768</t>
  </si>
  <si>
    <t>6771</t>
  </si>
  <si>
    <t>6776</t>
  </si>
  <si>
    <t>6799</t>
  </si>
  <si>
    <t>6805</t>
  </si>
  <si>
    <t>6806</t>
  </si>
  <si>
    <t>6816</t>
  </si>
  <si>
    <t>6827</t>
  </si>
  <si>
    <t>6834</t>
  </si>
  <si>
    <t>6852</t>
  </si>
  <si>
    <t>6857</t>
  </si>
  <si>
    <t>6860</t>
  </si>
  <si>
    <t>6863</t>
  </si>
  <si>
    <t>6868</t>
  </si>
  <si>
    <t>6894</t>
  </si>
  <si>
    <t>6907</t>
  </si>
  <si>
    <t>6908</t>
  </si>
  <si>
    <t>6924</t>
  </si>
  <si>
    <t>6934</t>
  </si>
  <si>
    <t>6940</t>
  </si>
  <si>
    <t>6956</t>
  </si>
  <si>
    <t>6966</t>
  </si>
  <si>
    <t>6985</t>
  </si>
  <si>
    <t>6993</t>
  </si>
  <si>
    <t>7005</t>
  </si>
  <si>
    <t>7008</t>
  </si>
  <si>
    <t>7011</t>
  </si>
  <si>
    <t>7018</t>
  </si>
  <si>
    <t>7033</t>
  </si>
  <si>
    <t>7058</t>
  </si>
  <si>
    <t>7070</t>
  </si>
  <si>
    <t>7081</t>
  </si>
  <si>
    <t>7087</t>
  </si>
  <si>
    <t>7091</t>
  </si>
  <si>
    <t>7110</t>
  </si>
  <si>
    <t>7111</t>
  </si>
  <si>
    <t>7128</t>
  </si>
  <si>
    <t>7130</t>
  </si>
  <si>
    <t>7145</t>
  </si>
  <si>
    <t>7146</t>
  </si>
  <si>
    <t>7155</t>
  </si>
  <si>
    <t>7171</t>
  </si>
  <si>
    <t>7182</t>
  </si>
  <si>
    <t>7188</t>
  </si>
  <si>
    <t>7233</t>
  </si>
  <si>
    <t>7248</t>
  </si>
  <si>
    <t>7287</t>
  </si>
  <si>
    <t>7299</t>
  </si>
  <si>
    <t>7325</t>
  </si>
  <si>
    <t>7326</t>
  </si>
  <si>
    <t>7328</t>
  </si>
  <si>
    <t>7335</t>
  </si>
  <si>
    <t>7344</t>
  </si>
  <si>
    <t>7347</t>
  </si>
  <si>
    <t>7350</t>
  </si>
  <si>
    <t>7351</t>
  </si>
  <si>
    <t>7356</t>
  </si>
  <si>
    <t>7379</t>
  </si>
  <si>
    <t>7381</t>
  </si>
  <si>
    <t>7386</t>
  </si>
  <si>
    <t>7387</t>
  </si>
  <si>
    <t>7389</t>
  </si>
  <si>
    <t>7396</t>
  </si>
  <si>
    <t>7401</t>
  </si>
  <si>
    <t>7439</t>
  </si>
  <si>
    <t>7462</t>
  </si>
  <si>
    <t>7466</t>
  </si>
  <si>
    <t>7478</t>
  </si>
  <si>
    <t>7484</t>
  </si>
  <si>
    <t>7486</t>
  </si>
  <si>
    <t>7494</t>
  </si>
  <si>
    <t>7499</t>
  </si>
  <si>
    <t>7517</t>
  </si>
  <si>
    <t>7529</t>
  </si>
  <si>
    <t>7555</t>
  </si>
  <si>
    <t>7577</t>
  </si>
  <si>
    <t>7593</t>
  </si>
  <si>
    <t>7604</t>
  </si>
  <si>
    <t>Ratio of Difference (%)</t>
  </si>
  <si>
    <t>Group</t>
  </si>
  <si>
    <t>1 (Up-to 1 Ws.)</t>
  </si>
  <si>
    <t>R-Squared :</t>
  </si>
  <si>
    <t>RMSE :</t>
  </si>
  <si>
    <t>Total Error Rate :</t>
  </si>
  <si>
    <t>MAPE:</t>
  </si>
  <si>
    <t>Count:</t>
  </si>
  <si>
    <t>2 (btw. 1-5 Ws.)</t>
  </si>
  <si>
    <t>3 (btw. 5-10 Ws.)</t>
  </si>
  <si>
    <t>4 (btw. 10-50 Ws.)</t>
  </si>
  <si>
    <t>5 (50 and more Ws.)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</si>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</sst>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07"/>
  <sheetViews>
    <sheetView tabSelected="1" workbookViewId="0">
      <selection activeCell="I5" sqref="I5"/>
    </sheetView>
  </sheetViews>
  <sheetFormatPr defaultRowHeight="14.4" x14ac:dyDescent="0.3"/>
  <cols>
    <col min="5" max="5" width="20.109375" bestFit="1" customWidth="1"/>
    <col min="6" max="6" width="16.44140625" bestFit="1" customWidth="1"/>
    <col min="8" max="8" width="17.5546875" bestFit="1" customWidth="1"/>
    <col min="9" max="9" width="12" bestFit="1" customWidth="1"/>
    <col min="10" max="10" width="8" bestFit="1" customWidth="1"/>
    <col min="11" max="11" width="6.44140625" bestFit="1" customWidth="1"/>
    <col min="12" max="12" width="5" bestFit="1" customWidth="1"/>
  </cols>
  <sheetData>
    <row r="1" spans="1:12" x14ac:dyDescent="0.3">
      <c r="B1" t="s">
        <v>0</v>
      </c>
      <c r="C1" t="s">
        <v>1</v>
      </c>
      <c r="D1" t="s">
        <v>2</v>
      </c>
      <c r="E1" s="1" t="s">
        <v>7609</v>
      </c>
      <c r="F1" s="1" t="s">
        <v>7610</v>
      </c>
    </row>
    <row r="2" spans="1:12" x14ac:dyDescent="0.3">
      <c r="A2" t="s">
        <v>4585</v>
      </c>
      <c r="B2">
        <v>0.4279328273606508</v>
      </c>
      <c r="C2">
        <v>0.11007856000000001</v>
      </c>
      <c r="D2">
        <v>0.31785426736065081</v>
      </c>
      <c r="E2" s="2">
        <f t="shared" ref="E2:E65" si="0">100*(D2/C2)</f>
        <v>288.75220329976224</v>
      </c>
      <c r="F2" s="3" t="s">
        <v>7611</v>
      </c>
    </row>
    <row r="3" spans="1:12" x14ac:dyDescent="0.3">
      <c r="A3" t="s">
        <v>8</v>
      </c>
      <c r="B3">
        <v>0.33475669471406311</v>
      </c>
      <c r="C3">
        <v>0.110305846</v>
      </c>
      <c r="D3">
        <v>0.22445084871406312</v>
      </c>
      <c r="E3" s="2">
        <f t="shared" si="0"/>
        <v>203.48046531827796</v>
      </c>
      <c r="F3" s="3" t="s">
        <v>7611</v>
      </c>
      <c r="H3" s="4" t="s">
        <v>7612</v>
      </c>
      <c r="I3" s="5">
        <f>RSQ(B2:B10000,C2:C10000)</f>
        <v>0.98157752724049074</v>
      </c>
    </row>
    <row r="4" spans="1:12" x14ac:dyDescent="0.3">
      <c r="A4" t="s">
        <v>9</v>
      </c>
      <c r="B4">
        <v>0.26469534521795218</v>
      </c>
      <c r="C4">
        <v>0.117667116</v>
      </c>
      <c r="D4">
        <v>0.14702822921795217</v>
      </c>
      <c r="E4" s="2">
        <f t="shared" si="0"/>
        <v>124.95269215058535</v>
      </c>
      <c r="F4" s="3" t="s">
        <v>7611</v>
      </c>
      <c r="H4" s="6" t="s">
        <v>7613</v>
      </c>
      <c r="I4" s="5">
        <f>SQRT(SUMSQ(D2:D10000)/COUNTA(D2:D10000))</f>
        <v>5.273315995202247</v>
      </c>
    </row>
    <row r="5" spans="1:12" x14ac:dyDescent="0.3">
      <c r="A5" t="s">
        <v>3136</v>
      </c>
      <c r="B5">
        <v>0.25230986557534896</v>
      </c>
      <c r="C5">
        <v>0.119128555</v>
      </c>
      <c r="D5">
        <v>0.13318131057534896</v>
      </c>
      <c r="E5" s="2">
        <f t="shared" si="0"/>
        <v>111.79629483069695</v>
      </c>
      <c r="F5" s="3" t="s">
        <v>7611</v>
      </c>
      <c r="H5" s="6" t="s">
        <v>7614</v>
      </c>
      <c r="I5" s="7">
        <f>AVERAGE(E2:E10000)</f>
        <v>14.938704270503292</v>
      </c>
    </row>
    <row r="6" spans="1:12" x14ac:dyDescent="0.3">
      <c r="A6" t="s">
        <v>2249</v>
      </c>
      <c r="B6">
        <v>0.27653724066975405</v>
      </c>
      <c r="C6">
        <v>0.11922429499999999</v>
      </c>
      <c r="D6">
        <v>0.15731294566975407</v>
      </c>
      <c r="E6" s="2">
        <f t="shared" si="0"/>
        <v>131.94705464163496</v>
      </c>
      <c r="F6" s="3" t="s">
        <v>7611</v>
      </c>
    </row>
    <row r="7" spans="1:12" x14ac:dyDescent="0.3">
      <c r="A7" t="s">
        <v>781</v>
      </c>
      <c r="B7">
        <v>0.33523627692192642</v>
      </c>
      <c r="C7">
        <v>0.12448449</v>
      </c>
      <c r="D7">
        <v>0.21075178692192642</v>
      </c>
      <c r="E7" s="2">
        <f t="shared" si="0"/>
        <v>169.29963477532536</v>
      </c>
      <c r="F7" s="3" t="s">
        <v>7611</v>
      </c>
    </row>
    <row r="8" spans="1:12" x14ac:dyDescent="0.3">
      <c r="A8" t="s">
        <v>5426</v>
      </c>
      <c r="B8">
        <v>0.29187412869049639</v>
      </c>
      <c r="C8">
        <v>0.12584022</v>
      </c>
      <c r="D8">
        <v>0.16603390869049639</v>
      </c>
      <c r="E8" s="2">
        <f t="shared" si="0"/>
        <v>131.94025621577617</v>
      </c>
      <c r="F8" s="3" t="s">
        <v>7611</v>
      </c>
      <c r="H8" s="3" t="s">
        <v>7611</v>
      </c>
      <c r="I8" s="8" t="s">
        <v>7615</v>
      </c>
      <c r="J8" s="9">
        <f>AVERAGEIF(F2:F10000,"1 (Up-to 1 Ws.)",E2:E10000)/100</f>
        <v>0.18777889474865067</v>
      </c>
      <c r="K8" s="8" t="s">
        <v>7616</v>
      </c>
      <c r="L8" s="8">
        <f>COUNTIF(F2:F10000,"1 (Up-to 1 Ws.)")</f>
        <v>1672</v>
      </c>
    </row>
    <row r="9" spans="1:12" x14ac:dyDescent="0.3">
      <c r="A9" t="s">
        <v>3067</v>
      </c>
      <c r="B9">
        <v>0.27120297276776889</v>
      </c>
      <c r="C9">
        <v>0.1279941</v>
      </c>
      <c r="D9">
        <v>0.14320887276776889</v>
      </c>
      <c r="E9" s="2">
        <f t="shared" si="0"/>
        <v>111.88708914533474</v>
      </c>
      <c r="F9" s="3" t="s">
        <v>7611</v>
      </c>
      <c r="H9" s="3" t="s">
        <v>7617</v>
      </c>
      <c r="I9" s="8" t="s">
        <v>7615</v>
      </c>
      <c r="J9" s="9">
        <f>AVERAGEIF(F2:F10000,"2 (btw. 1-5 Ws.)",E2:E10000)/100</f>
        <v>0.14853922675755471</v>
      </c>
      <c r="K9" s="8" t="s">
        <v>7616</v>
      </c>
      <c r="L9" s="8">
        <f>COUNTIF(F2:F10000,"2 (btw. 1-5 Ws.)")</f>
        <v>3368</v>
      </c>
    </row>
    <row r="10" spans="1:12" x14ac:dyDescent="0.3">
      <c r="A10" t="s">
        <v>5387</v>
      </c>
      <c r="B10">
        <v>0.27355326581824418</v>
      </c>
      <c r="C10">
        <v>0.13323732999999999</v>
      </c>
      <c r="D10">
        <v>0.1403159358182442</v>
      </c>
      <c r="E10" s="2">
        <f t="shared" si="0"/>
        <v>105.31277969788513</v>
      </c>
      <c r="F10" s="3" t="s">
        <v>7611</v>
      </c>
      <c r="H10" s="3" t="s">
        <v>7618</v>
      </c>
      <c r="I10" s="8" t="s">
        <v>7615</v>
      </c>
      <c r="J10" s="9">
        <f>AVERAGEIF(F2:F10000,"3 (btw. 5-10 Ws.)",E2:E10000)/100</f>
        <v>0.18508417067625491</v>
      </c>
      <c r="K10" s="8" t="s">
        <v>7616</v>
      </c>
      <c r="L10" s="8">
        <f>COUNTIF(F2:F10000,"3 (btw. 5-10 Ws.)")</f>
        <v>572</v>
      </c>
    </row>
    <row r="11" spans="1:12" x14ac:dyDescent="0.3">
      <c r="A11" t="s">
        <v>1552</v>
      </c>
      <c r="B11">
        <v>0.27653724066975405</v>
      </c>
      <c r="C11">
        <v>0.13923636</v>
      </c>
      <c r="D11">
        <v>0.13730088066975404</v>
      </c>
      <c r="E11" s="2">
        <f t="shared" si="0"/>
        <v>98.609932541869114</v>
      </c>
      <c r="F11" s="3" t="s">
        <v>7611</v>
      </c>
      <c r="H11" s="3" t="s">
        <v>7619</v>
      </c>
      <c r="I11" s="8" t="s">
        <v>7615</v>
      </c>
      <c r="J11" s="9">
        <f>AVERAGEIF(F2:F10000,"4 (btw. 10-50 Ws.)",E2:E10000)/100</f>
        <v>0.16958177700253141</v>
      </c>
      <c r="K11" s="8" t="s">
        <v>7616</v>
      </c>
      <c r="L11" s="8">
        <f>COUNTIF(F2:F10000,"4 (btw. 10-50 Ws.)")</f>
        <v>865</v>
      </c>
    </row>
    <row r="12" spans="1:12" x14ac:dyDescent="0.3">
      <c r="A12" t="s">
        <v>50</v>
      </c>
      <c r="B12">
        <v>0.2712001645506974</v>
      </c>
      <c r="C12">
        <v>0.14343828</v>
      </c>
      <c r="D12">
        <v>0.1277618845506974</v>
      </c>
      <c r="E12" s="2">
        <f t="shared" si="0"/>
        <v>89.070981993577576</v>
      </c>
      <c r="F12" s="3" t="s">
        <v>7611</v>
      </c>
      <c r="H12" s="3" t="s">
        <v>7620</v>
      </c>
      <c r="I12" s="8" t="s">
        <v>7615</v>
      </c>
      <c r="J12" s="9">
        <f>AVERAGEIF(F2:F10000,"5 (50 and more Ws.)",E2:E10000)/100</f>
        <v>6.1501360798304275E-2</v>
      </c>
      <c r="K12" s="8" t="s">
        <v>7616</v>
      </c>
      <c r="L12" s="8">
        <f>COUNTIF(F2:F10000,"5 (50 and more Ws.)")</f>
        <v>1129</v>
      </c>
    </row>
    <row r="13" spans="1:12" x14ac:dyDescent="0.3">
      <c r="A13" t="s">
        <v>759</v>
      </c>
      <c r="B13">
        <v>0.19476722796799237</v>
      </c>
      <c r="C13">
        <v>0.14725572000000001</v>
      </c>
      <c r="D13">
        <v>4.7511507967992361E-2</v>
      </c>
      <c r="E13" s="2">
        <f t="shared" si="0"/>
        <v>32.264626438954188</v>
      </c>
      <c r="F13" s="3" t="s">
        <v>7611</v>
      </c>
      <c r="H13" s="3" t="s">
        <v>7621</v>
      </c>
      <c r="I13" s="8"/>
      <c r="J13" s="9">
        <f>AVERAGE(E2:E10000)/100</f>
        <v>0.14938704270503292</v>
      </c>
      <c r="K13" s="8"/>
      <c r="L13" s="8">
        <f>COUNTA(F2:F10000)</f>
        <v>7606</v>
      </c>
    </row>
    <row r="14" spans="1:12" x14ac:dyDescent="0.3">
      <c r="A14" t="s">
        <v>3039</v>
      </c>
      <c r="B14">
        <v>0.27648403626594514</v>
      </c>
      <c r="C14">
        <v>0.15742814999999999</v>
      </c>
      <c r="D14">
        <v>0.11905588626594515</v>
      </c>
      <c r="E14" s="2">
        <f t="shared" si="0"/>
        <v>75.62553854945584</v>
      </c>
      <c r="F14" s="3" t="s">
        <v>7611</v>
      </c>
    </row>
    <row r="15" spans="1:12" x14ac:dyDescent="0.3">
      <c r="A15" t="s">
        <v>3070</v>
      </c>
      <c r="B15">
        <v>0.34244309740066681</v>
      </c>
      <c r="C15">
        <v>0.16557189999999999</v>
      </c>
      <c r="D15">
        <v>0.17687119740066681</v>
      </c>
      <c r="E15" s="2">
        <f t="shared" si="0"/>
        <v>106.82440522858457</v>
      </c>
      <c r="F15" s="3" t="s">
        <v>7611</v>
      </c>
    </row>
    <row r="16" spans="1:12" x14ac:dyDescent="0.3">
      <c r="A16" t="s">
        <v>6937</v>
      </c>
      <c r="B16">
        <v>0.26034455841152665</v>
      </c>
      <c r="C16">
        <v>0.16680900000000001</v>
      </c>
      <c r="D16">
        <v>9.3535558411526637E-2</v>
      </c>
      <c r="E16" s="2">
        <f t="shared" si="0"/>
        <v>56.073448322048947</v>
      </c>
      <c r="F16" s="3" t="s">
        <v>7611</v>
      </c>
    </row>
    <row r="17" spans="1:6" x14ac:dyDescent="0.3">
      <c r="A17" t="s">
        <v>3887</v>
      </c>
      <c r="B17">
        <v>0.19701886983156577</v>
      </c>
      <c r="C17">
        <v>0.17901595000000001</v>
      </c>
      <c r="D17">
        <v>1.8002919831565767E-2</v>
      </c>
      <c r="E17" s="2">
        <f t="shared" si="0"/>
        <v>10.05660100765645</v>
      </c>
      <c r="F17" s="3" t="s">
        <v>7611</v>
      </c>
    </row>
    <row r="18" spans="1:6" x14ac:dyDescent="0.3">
      <c r="A18" t="s">
        <v>6155</v>
      </c>
      <c r="B18">
        <v>0.28035699355108251</v>
      </c>
      <c r="C18">
        <v>0.18046595000000001</v>
      </c>
      <c r="D18">
        <v>9.9891043551082498E-2</v>
      </c>
      <c r="E18" s="2">
        <f t="shared" si="0"/>
        <v>55.351740065692447</v>
      </c>
      <c r="F18" s="3" t="s">
        <v>7611</v>
      </c>
    </row>
    <row r="19" spans="1:6" x14ac:dyDescent="0.3">
      <c r="A19" t="s">
        <v>3031</v>
      </c>
      <c r="B19">
        <v>0.20277947865750232</v>
      </c>
      <c r="C19">
        <v>0.1817491</v>
      </c>
      <c r="D19">
        <v>2.1030378657502319E-2</v>
      </c>
      <c r="E19" s="2">
        <f t="shared" si="0"/>
        <v>11.571104702858126</v>
      </c>
      <c r="F19" s="3" t="s">
        <v>7611</v>
      </c>
    </row>
    <row r="20" spans="1:6" x14ac:dyDescent="0.3">
      <c r="A20" t="s">
        <v>5439</v>
      </c>
      <c r="B20">
        <v>0.27858979845904519</v>
      </c>
      <c r="C20">
        <v>0.18415928000000001</v>
      </c>
      <c r="D20">
        <v>9.4430518459045182E-2</v>
      </c>
      <c r="E20" s="2">
        <f t="shared" si="0"/>
        <v>51.276546291365378</v>
      </c>
      <c r="F20" s="3" t="s">
        <v>7611</v>
      </c>
    </row>
    <row r="21" spans="1:6" x14ac:dyDescent="0.3">
      <c r="A21" t="s">
        <v>4586</v>
      </c>
      <c r="B21">
        <v>0.19012097663543345</v>
      </c>
      <c r="C21">
        <v>0.18498300000000001</v>
      </c>
      <c r="D21">
        <v>5.1379766354334444E-3</v>
      </c>
      <c r="E21" s="2">
        <f t="shared" si="0"/>
        <v>2.7775399011981881</v>
      </c>
      <c r="F21" s="3" t="s">
        <v>7611</v>
      </c>
    </row>
    <row r="22" spans="1:6" x14ac:dyDescent="0.3">
      <c r="A22" t="s">
        <v>6181</v>
      </c>
      <c r="B22">
        <v>0.22534820153939059</v>
      </c>
      <c r="C22">
        <v>0.18604177</v>
      </c>
      <c r="D22">
        <v>3.9306431539390591E-2</v>
      </c>
      <c r="E22" s="2">
        <f t="shared" si="0"/>
        <v>21.127745419424137</v>
      </c>
      <c r="F22" s="3" t="s">
        <v>7611</v>
      </c>
    </row>
    <row r="23" spans="1:6" x14ac:dyDescent="0.3">
      <c r="A23" t="s">
        <v>2365</v>
      </c>
      <c r="B23">
        <v>0.26434184619887569</v>
      </c>
      <c r="C23">
        <v>0.18732725</v>
      </c>
      <c r="D23">
        <v>7.7014596198875684E-2</v>
      </c>
      <c r="E23" s="2">
        <f t="shared" si="0"/>
        <v>41.112329465614685</v>
      </c>
      <c r="F23" s="3" t="s">
        <v>7611</v>
      </c>
    </row>
    <row r="24" spans="1:6" x14ac:dyDescent="0.3">
      <c r="A24" t="s">
        <v>6095</v>
      </c>
      <c r="B24">
        <v>0.24162093365214452</v>
      </c>
      <c r="C24">
        <v>0.18780005</v>
      </c>
      <c r="D24">
        <v>5.3820883652144519E-2</v>
      </c>
      <c r="E24" s="2">
        <f t="shared" si="0"/>
        <v>28.658609863066875</v>
      </c>
      <c r="F24" s="3" t="s">
        <v>7611</v>
      </c>
    </row>
    <row r="25" spans="1:6" x14ac:dyDescent="0.3">
      <c r="A25" t="s">
        <v>6143</v>
      </c>
      <c r="B25">
        <v>0.34236346498634501</v>
      </c>
      <c r="C25">
        <v>0.18803160999999999</v>
      </c>
      <c r="D25">
        <v>0.15433185498634502</v>
      </c>
      <c r="E25" s="2">
        <f t="shared" si="0"/>
        <v>82.077611836831593</v>
      </c>
      <c r="F25" s="3" t="s">
        <v>7611</v>
      </c>
    </row>
    <row r="26" spans="1:6" x14ac:dyDescent="0.3">
      <c r="A26" t="s">
        <v>5342</v>
      </c>
      <c r="B26">
        <v>0.31514110622814878</v>
      </c>
      <c r="C26">
        <v>0.19194451000000001</v>
      </c>
      <c r="D26">
        <v>0.12319659622814877</v>
      </c>
      <c r="E26" s="2">
        <f t="shared" si="0"/>
        <v>64.183443552591712</v>
      </c>
      <c r="F26" s="3" t="s">
        <v>7611</v>
      </c>
    </row>
    <row r="27" spans="1:6" x14ac:dyDescent="0.3">
      <c r="A27" t="s">
        <v>2336</v>
      </c>
      <c r="B27">
        <v>0.17483185217740288</v>
      </c>
      <c r="C27">
        <v>0.19410527</v>
      </c>
      <c r="D27">
        <v>1.9273417822597116E-2</v>
      </c>
      <c r="E27" s="2">
        <f t="shared" si="0"/>
        <v>9.9293634956934032</v>
      </c>
      <c r="F27" s="3" t="s">
        <v>7611</v>
      </c>
    </row>
    <row r="28" spans="1:6" x14ac:dyDescent="0.3">
      <c r="A28" t="s">
        <v>5382</v>
      </c>
      <c r="B28">
        <v>0.19037869106062807</v>
      </c>
      <c r="C28">
        <v>0.19430718</v>
      </c>
      <c r="D28">
        <v>3.9284889393719213E-3</v>
      </c>
      <c r="E28" s="2">
        <f t="shared" si="0"/>
        <v>2.02179298746033</v>
      </c>
      <c r="F28" s="3" t="s">
        <v>7611</v>
      </c>
    </row>
    <row r="29" spans="1:6" x14ac:dyDescent="0.3">
      <c r="A29" t="s">
        <v>5415</v>
      </c>
      <c r="B29">
        <v>0.2988838574359714</v>
      </c>
      <c r="C29">
        <v>0.19954714000000001</v>
      </c>
      <c r="D29">
        <v>9.9336717435971389E-2</v>
      </c>
      <c r="E29" s="2">
        <f t="shared" si="0"/>
        <v>49.781078012930365</v>
      </c>
      <c r="F29" s="3" t="s">
        <v>7611</v>
      </c>
    </row>
    <row r="30" spans="1:6" x14ac:dyDescent="0.3">
      <c r="A30" t="s">
        <v>4599</v>
      </c>
      <c r="B30">
        <v>0.38927631133112717</v>
      </c>
      <c r="C30">
        <v>0.1997467</v>
      </c>
      <c r="D30">
        <v>0.18952961133112717</v>
      </c>
      <c r="E30" s="2">
        <f t="shared" si="0"/>
        <v>94.884977489554103</v>
      </c>
      <c r="F30" s="3" t="s">
        <v>7611</v>
      </c>
    </row>
    <row r="31" spans="1:6" x14ac:dyDescent="0.3">
      <c r="A31" t="s">
        <v>5414</v>
      </c>
      <c r="B31">
        <v>0.2988838574359714</v>
      </c>
      <c r="C31">
        <v>0.20077813</v>
      </c>
      <c r="D31">
        <v>9.8105727435971402E-2</v>
      </c>
      <c r="E31" s="2">
        <f t="shared" si="0"/>
        <v>48.862755836988519</v>
      </c>
      <c r="F31" s="3" t="s">
        <v>7611</v>
      </c>
    </row>
    <row r="32" spans="1:6" x14ac:dyDescent="0.3">
      <c r="A32" t="s">
        <v>2257</v>
      </c>
      <c r="B32">
        <v>0.33133204965120711</v>
      </c>
      <c r="C32">
        <v>0.20084900999999999</v>
      </c>
      <c r="D32">
        <v>0.13048303965120711</v>
      </c>
      <c r="E32" s="2">
        <f t="shared" si="0"/>
        <v>64.9657370236513</v>
      </c>
      <c r="F32" s="3" t="s">
        <v>7611</v>
      </c>
    </row>
    <row r="33" spans="1:6" x14ac:dyDescent="0.3">
      <c r="A33" t="s">
        <v>722</v>
      </c>
      <c r="B33">
        <v>0.21105691504987517</v>
      </c>
      <c r="C33">
        <v>0.20112582000000001</v>
      </c>
      <c r="D33">
        <v>9.9310950498751605E-3</v>
      </c>
      <c r="E33" s="2">
        <f t="shared" si="0"/>
        <v>4.9377524227745395</v>
      </c>
      <c r="F33" s="3" t="s">
        <v>7611</v>
      </c>
    </row>
    <row r="34" spans="1:6" x14ac:dyDescent="0.3">
      <c r="A34" t="s">
        <v>5436</v>
      </c>
      <c r="B34">
        <v>0.33306624310975436</v>
      </c>
      <c r="C34">
        <v>0.20121813999999999</v>
      </c>
      <c r="D34">
        <v>0.13184810310975437</v>
      </c>
      <c r="E34" s="2">
        <f t="shared" si="0"/>
        <v>65.524958688990154</v>
      </c>
      <c r="F34" s="3" t="s">
        <v>7611</v>
      </c>
    </row>
    <row r="35" spans="1:6" x14ac:dyDescent="0.3">
      <c r="A35" t="s">
        <v>4647</v>
      </c>
      <c r="B35">
        <v>0.37075843756324117</v>
      </c>
      <c r="C35">
        <v>0.20847321999999999</v>
      </c>
      <c r="D35">
        <v>0.16228521756324119</v>
      </c>
      <c r="E35" s="2">
        <f t="shared" si="0"/>
        <v>77.844635182994338</v>
      </c>
      <c r="F35" s="3" t="s">
        <v>7611</v>
      </c>
    </row>
    <row r="36" spans="1:6" x14ac:dyDescent="0.3">
      <c r="A36" t="s">
        <v>7528</v>
      </c>
      <c r="B36">
        <v>0.33042175838212617</v>
      </c>
      <c r="C36">
        <v>0.20849095000000001</v>
      </c>
      <c r="D36">
        <v>0.12193080838212617</v>
      </c>
      <c r="E36" s="2">
        <f t="shared" si="0"/>
        <v>58.482542471088628</v>
      </c>
      <c r="F36" s="3" t="s">
        <v>7611</v>
      </c>
    </row>
    <row r="37" spans="1:6" x14ac:dyDescent="0.3">
      <c r="A37" t="s">
        <v>4673</v>
      </c>
      <c r="B37">
        <v>0.37075843756324117</v>
      </c>
      <c r="C37">
        <v>0.21087413999999999</v>
      </c>
      <c r="D37">
        <v>0.15988429756324118</v>
      </c>
      <c r="E37" s="2">
        <f t="shared" si="0"/>
        <v>75.819774564695891</v>
      </c>
      <c r="F37" s="3" t="s">
        <v>7611</v>
      </c>
    </row>
    <row r="38" spans="1:6" x14ac:dyDescent="0.3">
      <c r="A38" t="s">
        <v>6870</v>
      </c>
      <c r="B38">
        <v>0.50548488669223401</v>
      </c>
      <c r="C38">
        <v>0.2111758</v>
      </c>
      <c r="D38">
        <v>0.29430908669223399</v>
      </c>
      <c r="E38" s="2">
        <f t="shared" si="0"/>
        <v>139.3668624398411</v>
      </c>
      <c r="F38" s="3" t="s">
        <v>7611</v>
      </c>
    </row>
    <row r="39" spans="1:6" x14ac:dyDescent="0.3">
      <c r="A39" t="s">
        <v>5407</v>
      </c>
      <c r="B39">
        <v>0.28946228254703921</v>
      </c>
      <c r="C39">
        <v>0.21300009</v>
      </c>
      <c r="D39">
        <v>7.6462192547039204E-2</v>
      </c>
      <c r="E39" s="2">
        <f t="shared" si="0"/>
        <v>35.897727811776612</v>
      </c>
      <c r="F39" s="3" t="s">
        <v>7611</v>
      </c>
    </row>
    <row r="40" spans="1:6" x14ac:dyDescent="0.3">
      <c r="A40" t="s">
        <v>5349</v>
      </c>
      <c r="B40">
        <v>0.26079621818166204</v>
      </c>
      <c r="C40">
        <v>0.21380458999999999</v>
      </c>
      <c r="D40">
        <v>4.6991628181662054E-2</v>
      </c>
      <c r="E40" s="2">
        <f t="shared" si="0"/>
        <v>21.978774254407753</v>
      </c>
      <c r="F40" s="3" t="s">
        <v>7611</v>
      </c>
    </row>
    <row r="41" spans="1:6" x14ac:dyDescent="0.3">
      <c r="A41" t="s">
        <v>78</v>
      </c>
      <c r="B41">
        <v>0.39732979559766712</v>
      </c>
      <c r="C41">
        <v>0.216562</v>
      </c>
      <c r="D41">
        <v>0.18076779559766712</v>
      </c>
      <c r="E41" s="2">
        <f t="shared" si="0"/>
        <v>83.471613486053471</v>
      </c>
      <c r="F41" s="3" t="s">
        <v>7611</v>
      </c>
    </row>
    <row r="42" spans="1:6" x14ac:dyDescent="0.3">
      <c r="A42" t="s">
        <v>6960</v>
      </c>
      <c r="B42">
        <v>0.24991144839844487</v>
      </c>
      <c r="C42">
        <v>0.21729423</v>
      </c>
      <c r="D42">
        <v>3.2617218398444864E-2</v>
      </c>
      <c r="E42" s="2">
        <f t="shared" si="0"/>
        <v>15.010623337050809</v>
      </c>
      <c r="F42" s="3" t="s">
        <v>7611</v>
      </c>
    </row>
    <row r="43" spans="1:6" x14ac:dyDescent="0.3">
      <c r="A43" t="s">
        <v>6065</v>
      </c>
      <c r="B43">
        <v>0.27858979845904519</v>
      </c>
      <c r="C43">
        <v>0.2178242</v>
      </c>
      <c r="D43">
        <v>6.0765598459045195E-2</v>
      </c>
      <c r="E43" s="2">
        <f t="shared" si="0"/>
        <v>27.896624185487745</v>
      </c>
      <c r="F43" s="3" t="s">
        <v>7611</v>
      </c>
    </row>
    <row r="44" spans="1:6" x14ac:dyDescent="0.3">
      <c r="A44" t="s">
        <v>4672</v>
      </c>
      <c r="B44">
        <v>0.31514110622814878</v>
      </c>
      <c r="C44">
        <v>0.21888679999999999</v>
      </c>
      <c r="D44">
        <v>9.6254306228148789E-2</v>
      </c>
      <c r="E44" s="2">
        <f t="shared" si="0"/>
        <v>43.974468185449645</v>
      </c>
      <c r="F44" s="3" t="s">
        <v>7611</v>
      </c>
    </row>
    <row r="45" spans="1:6" x14ac:dyDescent="0.3">
      <c r="A45" t="s">
        <v>3851</v>
      </c>
      <c r="B45">
        <v>0.22252126672772468</v>
      </c>
      <c r="C45">
        <v>0.22352095</v>
      </c>
      <c r="D45">
        <v>9.9968327227531462E-4</v>
      </c>
      <c r="E45" s="2">
        <f t="shared" si="0"/>
        <v>0.44724365759688955</v>
      </c>
      <c r="F45" s="3" t="s">
        <v>7611</v>
      </c>
    </row>
    <row r="46" spans="1:6" x14ac:dyDescent="0.3">
      <c r="A46" t="s">
        <v>2253</v>
      </c>
      <c r="B46">
        <v>0.27653724066975405</v>
      </c>
      <c r="C46">
        <v>0.22985311</v>
      </c>
      <c r="D46">
        <v>4.6684130669754048E-2</v>
      </c>
      <c r="E46" s="2">
        <f t="shared" si="0"/>
        <v>20.310419410794157</v>
      </c>
      <c r="F46" s="3" t="s">
        <v>7611</v>
      </c>
    </row>
    <row r="47" spans="1:6" x14ac:dyDescent="0.3">
      <c r="A47" t="s">
        <v>7603</v>
      </c>
      <c r="B47">
        <v>0.21321836510062839</v>
      </c>
      <c r="C47">
        <v>0.23219980000000001</v>
      </c>
      <c r="D47">
        <v>1.8981434899371624E-2</v>
      </c>
      <c r="E47" s="2">
        <f t="shared" si="0"/>
        <v>8.1746129408257993</v>
      </c>
      <c r="F47" s="3" t="s">
        <v>7611</v>
      </c>
    </row>
    <row r="48" spans="1:6" x14ac:dyDescent="0.3">
      <c r="A48" t="s">
        <v>7577</v>
      </c>
      <c r="B48">
        <v>0.33163596803609519</v>
      </c>
      <c r="C48">
        <v>0.2342398</v>
      </c>
      <c r="D48">
        <v>9.7396168036095188E-2</v>
      </c>
      <c r="E48" s="2">
        <f t="shared" si="0"/>
        <v>41.579683741232351</v>
      </c>
      <c r="F48" s="3" t="s">
        <v>7611</v>
      </c>
    </row>
    <row r="49" spans="1:6" x14ac:dyDescent="0.3">
      <c r="A49" t="s">
        <v>3103</v>
      </c>
      <c r="B49">
        <v>0.37159819598784838</v>
      </c>
      <c r="C49">
        <v>0.24123723999999999</v>
      </c>
      <c r="D49">
        <v>0.13036095598784839</v>
      </c>
      <c r="E49" s="2">
        <f t="shared" si="0"/>
        <v>54.038487585021443</v>
      </c>
      <c r="F49" s="3" t="s">
        <v>7611</v>
      </c>
    </row>
    <row r="50" spans="1:6" x14ac:dyDescent="0.3">
      <c r="A50" t="s">
        <v>3658</v>
      </c>
      <c r="B50">
        <v>0.48543045727394463</v>
      </c>
      <c r="C50">
        <v>0.25258989999999998</v>
      </c>
      <c r="D50">
        <v>0.23284055727394465</v>
      </c>
      <c r="E50" s="2">
        <f t="shared" si="0"/>
        <v>92.181261908708407</v>
      </c>
      <c r="F50" s="3" t="s">
        <v>7611</v>
      </c>
    </row>
    <row r="51" spans="1:6" x14ac:dyDescent="0.3">
      <c r="A51" t="s">
        <v>3786</v>
      </c>
      <c r="B51">
        <v>0.24859273308812085</v>
      </c>
      <c r="C51">
        <v>0.25360476999999998</v>
      </c>
      <c r="D51">
        <v>5.0120369118791253E-3</v>
      </c>
      <c r="E51" s="2">
        <f t="shared" si="0"/>
        <v>1.9763180763039772</v>
      </c>
      <c r="F51" s="3" t="s">
        <v>7611</v>
      </c>
    </row>
    <row r="52" spans="1:6" x14ac:dyDescent="0.3">
      <c r="A52" t="s">
        <v>4627</v>
      </c>
      <c r="B52">
        <v>0.27594089015911655</v>
      </c>
      <c r="C52">
        <v>0.25460732000000003</v>
      </c>
      <c r="D52">
        <v>2.1333570159116522E-2</v>
      </c>
      <c r="E52" s="2">
        <f t="shared" si="0"/>
        <v>8.3790089613749199</v>
      </c>
      <c r="F52" s="3" t="s">
        <v>7611</v>
      </c>
    </row>
    <row r="53" spans="1:6" x14ac:dyDescent="0.3">
      <c r="A53" t="s">
        <v>2269</v>
      </c>
      <c r="B53">
        <v>0.51870025487099924</v>
      </c>
      <c r="C53">
        <v>0.25797777999999999</v>
      </c>
      <c r="D53">
        <v>0.26072247487099925</v>
      </c>
      <c r="E53" s="2">
        <f t="shared" si="0"/>
        <v>101.06392685098665</v>
      </c>
      <c r="F53" s="3" t="s">
        <v>7611</v>
      </c>
    </row>
    <row r="54" spans="1:6" x14ac:dyDescent="0.3">
      <c r="A54" t="s">
        <v>67</v>
      </c>
      <c r="B54">
        <v>0.29146498411261096</v>
      </c>
      <c r="C54">
        <v>0.26038787000000002</v>
      </c>
      <c r="D54">
        <v>3.1077114112610937E-2</v>
      </c>
      <c r="E54" s="2">
        <f t="shared" si="0"/>
        <v>11.934931574428154</v>
      </c>
      <c r="F54" s="3" t="s">
        <v>7611</v>
      </c>
    </row>
    <row r="55" spans="1:6" x14ac:dyDescent="0.3">
      <c r="A55" t="s">
        <v>5477</v>
      </c>
      <c r="B55">
        <v>0.27858979845904519</v>
      </c>
      <c r="C55">
        <v>0.26300620000000002</v>
      </c>
      <c r="D55">
        <v>1.5583598459045167E-2</v>
      </c>
      <c r="E55" s="2">
        <f t="shared" si="0"/>
        <v>5.9251829268835357</v>
      </c>
      <c r="F55" s="3" t="s">
        <v>7611</v>
      </c>
    </row>
    <row r="56" spans="1:6" x14ac:dyDescent="0.3">
      <c r="A56" t="s">
        <v>6131</v>
      </c>
      <c r="B56">
        <v>0.27732766426518485</v>
      </c>
      <c r="C56">
        <v>0.26545570000000002</v>
      </c>
      <c r="D56">
        <v>1.1871964265184831E-2</v>
      </c>
      <c r="E56" s="2">
        <f t="shared" si="0"/>
        <v>4.4722958539540985</v>
      </c>
      <c r="F56" s="3" t="s">
        <v>7611</v>
      </c>
    </row>
    <row r="57" spans="1:6" x14ac:dyDescent="0.3">
      <c r="A57" t="s">
        <v>4634</v>
      </c>
      <c r="B57">
        <v>0.48562601785310583</v>
      </c>
      <c r="C57">
        <v>0.26913463999999998</v>
      </c>
      <c r="D57">
        <v>0.21649137785310585</v>
      </c>
      <c r="E57" s="2">
        <f t="shared" si="0"/>
        <v>80.439804349639218</v>
      </c>
      <c r="F57" s="3" t="s">
        <v>7611</v>
      </c>
    </row>
    <row r="58" spans="1:6" x14ac:dyDescent="0.3">
      <c r="A58" t="s">
        <v>2181</v>
      </c>
      <c r="B58">
        <v>0.49737862215266704</v>
      </c>
      <c r="C58">
        <v>0.26990196</v>
      </c>
      <c r="D58">
        <v>0.22747666215266704</v>
      </c>
      <c r="E58" s="2">
        <f t="shared" si="0"/>
        <v>84.281219059197284</v>
      </c>
      <c r="F58" s="3" t="s">
        <v>7611</v>
      </c>
    </row>
    <row r="59" spans="1:6" x14ac:dyDescent="0.3">
      <c r="A59" t="s">
        <v>6106</v>
      </c>
      <c r="B59">
        <v>0.49123592274304567</v>
      </c>
      <c r="C59">
        <v>0.27306896000000003</v>
      </c>
      <c r="D59">
        <v>0.21816696274304564</v>
      </c>
      <c r="E59" s="2">
        <f t="shared" si="0"/>
        <v>79.894456969054858</v>
      </c>
      <c r="F59" s="3" t="s">
        <v>7611</v>
      </c>
    </row>
    <row r="60" spans="1:6" x14ac:dyDescent="0.3">
      <c r="A60" t="s">
        <v>3782</v>
      </c>
      <c r="B60">
        <v>0.37644918801199956</v>
      </c>
      <c r="C60">
        <v>0.27474510000000002</v>
      </c>
      <c r="D60">
        <v>0.10170408801199954</v>
      </c>
      <c r="E60" s="2">
        <f t="shared" si="0"/>
        <v>37.017616697076498</v>
      </c>
      <c r="F60" s="3" t="s">
        <v>7611</v>
      </c>
    </row>
    <row r="61" spans="1:6" x14ac:dyDescent="0.3">
      <c r="A61" t="s">
        <v>5458</v>
      </c>
      <c r="B61">
        <v>0.26923397868898497</v>
      </c>
      <c r="C61">
        <v>0.27576134000000002</v>
      </c>
      <c r="D61">
        <v>6.5273613110150563E-3</v>
      </c>
      <c r="E61" s="2">
        <f t="shared" si="0"/>
        <v>2.3670327795096497</v>
      </c>
      <c r="F61" s="3" t="s">
        <v>7611</v>
      </c>
    </row>
    <row r="62" spans="1:6" x14ac:dyDescent="0.3">
      <c r="A62" t="s">
        <v>3005</v>
      </c>
      <c r="B62">
        <v>0.46413428729406714</v>
      </c>
      <c r="C62">
        <v>0.27817130000000001</v>
      </c>
      <c r="D62">
        <v>0.18596298729406713</v>
      </c>
      <c r="E62" s="2">
        <f t="shared" si="0"/>
        <v>66.851967580432316</v>
      </c>
      <c r="F62" s="3" t="s">
        <v>7611</v>
      </c>
    </row>
    <row r="63" spans="1:6" x14ac:dyDescent="0.3">
      <c r="A63" t="s">
        <v>6111</v>
      </c>
      <c r="B63">
        <v>0.24305085364584902</v>
      </c>
      <c r="C63">
        <v>0.27942052000000001</v>
      </c>
      <c r="D63">
        <v>3.6369666354150981E-2</v>
      </c>
      <c r="E63" s="2">
        <f t="shared" si="0"/>
        <v>13.01610431265069</v>
      </c>
      <c r="F63" s="3" t="s">
        <v>7611</v>
      </c>
    </row>
    <row r="64" spans="1:6" x14ac:dyDescent="0.3">
      <c r="A64" t="s">
        <v>5419</v>
      </c>
      <c r="B64">
        <v>0.3844960048026978</v>
      </c>
      <c r="C64">
        <v>0.27944762000000001</v>
      </c>
      <c r="D64">
        <v>0.10504838480269779</v>
      </c>
      <c r="E64" s="2">
        <f t="shared" si="0"/>
        <v>37.591440142770864</v>
      </c>
      <c r="F64" s="3" t="s">
        <v>7611</v>
      </c>
    </row>
    <row r="65" spans="1:6" x14ac:dyDescent="0.3">
      <c r="A65" t="s">
        <v>3029</v>
      </c>
      <c r="B65">
        <v>0.34303047941741877</v>
      </c>
      <c r="C65">
        <v>0.28019899999999998</v>
      </c>
      <c r="D65">
        <v>6.283147941741879E-2</v>
      </c>
      <c r="E65" s="2">
        <f t="shared" si="0"/>
        <v>22.423877107847918</v>
      </c>
      <c r="F65" s="3" t="s">
        <v>7611</v>
      </c>
    </row>
    <row r="66" spans="1:6" x14ac:dyDescent="0.3">
      <c r="A66" t="s">
        <v>3486</v>
      </c>
      <c r="B66">
        <v>0.43923038087833288</v>
      </c>
      <c r="C66">
        <v>0.28281233</v>
      </c>
      <c r="D66">
        <v>0.15641805087833288</v>
      </c>
      <c r="E66" s="2">
        <f t="shared" ref="E66:E129" si="1">100*(D66/C66)</f>
        <v>55.308073335534161</v>
      </c>
      <c r="F66" s="3" t="s">
        <v>7611</v>
      </c>
    </row>
    <row r="67" spans="1:6" x14ac:dyDescent="0.3">
      <c r="A67" t="s">
        <v>4564</v>
      </c>
      <c r="B67">
        <v>0.25839825135254224</v>
      </c>
      <c r="C67">
        <v>0.28413472000000001</v>
      </c>
      <c r="D67">
        <v>2.5736468647457766E-2</v>
      </c>
      <c r="E67" s="2">
        <f t="shared" si="1"/>
        <v>9.0578401145265754</v>
      </c>
      <c r="F67" s="3" t="s">
        <v>7611</v>
      </c>
    </row>
    <row r="68" spans="1:6" x14ac:dyDescent="0.3">
      <c r="A68" t="s">
        <v>2394</v>
      </c>
      <c r="B68">
        <v>0.45202910765622245</v>
      </c>
      <c r="C68">
        <v>0.28527707000000002</v>
      </c>
      <c r="D68">
        <v>0.16675203765622243</v>
      </c>
      <c r="E68" s="2">
        <f t="shared" si="1"/>
        <v>58.45266065590986</v>
      </c>
      <c r="F68" s="3" t="s">
        <v>7611</v>
      </c>
    </row>
    <row r="69" spans="1:6" x14ac:dyDescent="0.3">
      <c r="A69" t="s">
        <v>6933</v>
      </c>
      <c r="B69">
        <v>0.31555243413309725</v>
      </c>
      <c r="C69">
        <v>0.28610805</v>
      </c>
      <c r="D69">
        <v>2.9444384133097246E-2</v>
      </c>
      <c r="E69" s="2">
        <f t="shared" si="1"/>
        <v>10.291351163694012</v>
      </c>
      <c r="F69" s="3" t="s">
        <v>7611</v>
      </c>
    </row>
    <row r="70" spans="1:6" x14ac:dyDescent="0.3">
      <c r="A70" t="s">
        <v>4666</v>
      </c>
      <c r="B70">
        <v>0.37075843756324117</v>
      </c>
      <c r="C70">
        <v>0.28896776000000002</v>
      </c>
      <c r="D70">
        <v>8.1790677563241154E-2</v>
      </c>
      <c r="E70" s="2">
        <f t="shared" si="1"/>
        <v>28.304430073182264</v>
      </c>
      <c r="F70" s="3" t="s">
        <v>7611</v>
      </c>
    </row>
    <row r="71" spans="1:6" x14ac:dyDescent="0.3">
      <c r="A71" t="s">
        <v>22</v>
      </c>
      <c r="B71">
        <v>0.20343135043665941</v>
      </c>
      <c r="C71">
        <v>0.2925989</v>
      </c>
      <c r="D71">
        <v>8.9167549563340581E-2</v>
      </c>
      <c r="E71" s="2">
        <f t="shared" si="1"/>
        <v>30.474328359860749</v>
      </c>
      <c r="F71" s="3" t="s">
        <v>7611</v>
      </c>
    </row>
    <row r="72" spans="1:6" x14ac:dyDescent="0.3">
      <c r="A72" t="s">
        <v>3972</v>
      </c>
      <c r="B72">
        <v>0.40021291753244453</v>
      </c>
      <c r="C72">
        <v>0.29423440000000001</v>
      </c>
      <c r="D72">
        <v>0.10597851753244453</v>
      </c>
      <c r="E72" s="2">
        <f t="shared" si="1"/>
        <v>36.018398097722262</v>
      </c>
      <c r="F72" s="3" t="s">
        <v>7611</v>
      </c>
    </row>
    <row r="73" spans="1:6" x14ac:dyDescent="0.3">
      <c r="A73" t="s">
        <v>3025</v>
      </c>
      <c r="B73">
        <v>0.27648403626594514</v>
      </c>
      <c r="C73">
        <v>0.29467284999999999</v>
      </c>
      <c r="D73">
        <v>1.8188813734054843E-2</v>
      </c>
      <c r="E73" s="2">
        <f t="shared" si="1"/>
        <v>6.172544818450306</v>
      </c>
      <c r="F73" s="3" t="s">
        <v>7611</v>
      </c>
    </row>
    <row r="74" spans="1:6" x14ac:dyDescent="0.3">
      <c r="A74" t="s">
        <v>4670</v>
      </c>
      <c r="B74">
        <v>0.31514110622814878</v>
      </c>
      <c r="C74">
        <v>0.29483113</v>
      </c>
      <c r="D74">
        <v>2.0309976228148785E-2</v>
      </c>
      <c r="E74" s="2">
        <f t="shared" si="1"/>
        <v>6.8886810657167663</v>
      </c>
      <c r="F74" s="3" t="s">
        <v>7611</v>
      </c>
    </row>
    <row r="75" spans="1:6" x14ac:dyDescent="0.3">
      <c r="A75" t="s">
        <v>38</v>
      </c>
      <c r="B75">
        <v>0.29029925593733263</v>
      </c>
      <c r="C75">
        <v>0.29551709999999998</v>
      </c>
      <c r="D75">
        <v>5.2178440626673428E-3</v>
      </c>
      <c r="E75" s="2">
        <f t="shared" si="1"/>
        <v>1.7656656967286644</v>
      </c>
      <c r="F75" s="3" t="s">
        <v>7611</v>
      </c>
    </row>
    <row r="76" spans="1:6" x14ac:dyDescent="0.3">
      <c r="A76" t="s">
        <v>5446</v>
      </c>
      <c r="B76">
        <v>0.29925888405319356</v>
      </c>
      <c r="C76">
        <v>0.29655320000000002</v>
      </c>
      <c r="D76">
        <v>2.7056840531935467E-3</v>
      </c>
      <c r="E76" s="2">
        <f t="shared" si="1"/>
        <v>0.91237729122246747</v>
      </c>
      <c r="F76" s="3" t="s">
        <v>7611</v>
      </c>
    </row>
    <row r="77" spans="1:6" x14ac:dyDescent="0.3">
      <c r="A77" t="s">
        <v>5455</v>
      </c>
      <c r="B77">
        <v>0.32325134413937412</v>
      </c>
      <c r="C77">
        <v>0.29790889999999998</v>
      </c>
      <c r="D77">
        <v>2.5342444139374143E-2</v>
      </c>
      <c r="E77" s="2">
        <f t="shared" si="1"/>
        <v>8.5067764472206591</v>
      </c>
      <c r="F77" s="3" t="s">
        <v>7611</v>
      </c>
    </row>
    <row r="78" spans="1:6" x14ac:dyDescent="0.3">
      <c r="A78" t="s">
        <v>5421</v>
      </c>
      <c r="B78">
        <v>0.3347656993824753</v>
      </c>
      <c r="C78">
        <v>0.30131732999999999</v>
      </c>
      <c r="D78">
        <v>3.3448369382475307E-2</v>
      </c>
      <c r="E78" s="2">
        <f t="shared" si="1"/>
        <v>11.100712123818205</v>
      </c>
      <c r="F78" s="3" t="s">
        <v>7611</v>
      </c>
    </row>
    <row r="79" spans="1:6" x14ac:dyDescent="0.3">
      <c r="A79" t="s">
        <v>3081</v>
      </c>
      <c r="B79">
        <v>0.23793583193760717</v>
      </c>
      <c r="C79">
        <v>0.30131881999999999</v>
      </c>
      <c r="D79">
        <v>6.3382988062392814E-2</v>
      </c>
      <c r="E79" s="2">
        <f t="shared" si="1"/>
        <v>21.03519058729648</v>
      </c>
      <c r="F79" s="3" t="s">
        <v>7611</v>
      </c>
    </row>
    <row r="80" spans="1:6" x14ac:dyDescent="0.3">
      <c r="A80" t="s">
        <v>1426</v>
      </c>
      <c r="B80">
        <v>0.64892063748781048</v>
      </c>
      <c r="C80">
        <v>0.30420032000000002</v>
      </c>
      <c r="D80">
        <v>0.34472031748781046</v>
      </c>
      <c r="E80" s="2">
        <f t="shared" si="1"/>
        <v>113.32016925156768</v>
      </c>
      <c r="F80" s="3" t="s">
        <v>7611</v>
      </c>
    </row>
    <row r="81" spans="1:6" x14ac:dyDescent="0.3">
      <c r="A81" t="s">
        <v>5405</v>
      </c>
      <c r="B81">
        <v>0.31082719209678872</v>
      </c>
      <c r="C81">
        <v>0.30546233</v>
      </c>
      <c r="D81">
        <v>5.364862096788714E-3</v>
      </c>
      <c r="E81" s="2">
        <f t="shared" si="1"/>
        <v>1.7563089028976877</v>
      </c>
      <c r="F81" s="3" t="s">
        <v>7611</v>
      </c>
    </row>
    <row r="82" spans="1:6" x14ac:dyDescent="0.3">
      <c r="A82" t="s">
        <v>6876</v>
      </c>
      <c r="B82">
        <v>0.27407572822686449</v>
      </c>
      <c r="C82">
        <v>0.30775803000000002</v>
      </c>
      <c r="D82">
        <v>3.3682301773135526E-2</v>
      </c>
      <c r="E82" s="2">
        <f t="shared" si="1"/>
        <v>10.944410377573421</v>
      </c>
      <c r="F82" s="3" t="s">
        <v>7611</v>
      </c>
    </row>
    <row r="83" spans="1:6" x14ac:dyDescent="0.3">
      <c r="A83" t="s">
        <v>6653</v>
      </c>
      <c r="B83">
        <v>0.49128110387974538</v>
      </c>
      <c r="C83">
        <v>0.31065774000000002</v>
      </c>
      <c r="D83">
        <v>0.18062336387974537</v>
      </c>
      <c r="E83" s="2">
        <f t="shared" si="1"/>
        <v>58.142238426039327</v>
      </c>
      <c r="F83" s="3" t="s">
        <v>7611</v>
      </c>
    </row>
    <row r="84" spans="1:6" x14ac:dyDescent="0.3">
      <c r="A84" t="s">
        <v>6821</v>
      </c>
      <c r="B84">
        <v>0.31442831156635354</v>
      </c>
      <c r="C84">
        <v>0.31244635999999998</v>
      </c>
      <c r="D84">
        <v>1.981951566353557E-3</v>
      </c>
      <c r="E84" s="2">
        <f t="shared" si="1"/>
        <v>0.63433338328971323</v>
      </c>
      <c r="F84" s="3" t="s">
        <v>7611</v>
      </c>
    </row>
    <row r="85" spans="1:6" x14ac:dyDescent="0.3">
      <c r="A85" t="s">
        <v>7304</v>
      </c>
      <c r="B85">
        <v>0.41855767150778589</v>
      </c>
      <c r="C85">
        <v>0.31348604000000002</v>
      </c>
      <c r="D85">
        <v>0.10507163150778587</v>
      </c>
      <c r="E85" s="2">
        <f t="shared" si="1"/>
        <v>33.517164435068899</v>
      </c>
      <c r="F85" s="3" t="s">
        <v>7611</v>
      </c>
    </row>
    <row r="86" spans="1:6" x14ac:dyDescent="0.3">
      <c r="A86" t="s">
        <v>5432</v>
      </c>
      <c r="B86">
        <v>0.5388242442376675</v>
      </c>
      <c r="C86">
        <v>0.31438680000000002</v>
      </c>
      <c r="D86">
        <v>0.22443744423766748</v>
      </c>
      <c r="E86" s="2">
        <f t="shared" si="1"/>
        <v>71.388952792441501</v>
      </c>
      <c r="F86" s="3" t="s">
        <v>7611</v>
      </c>
    </row>
    <row r="87" spans="1:6" x14ac:dyDescent="0.3">
      <c r="A87" t="s">
        <v>6932</v>
      </c>
      <c r="B87">
        <v>0.22894176778615555</v>
      </c>
      <c r="C87">
        <v>0.31495482000000002</v>
      </c>
      <c r="D87">
        <v>8.6013052213844476E-2</v>
      </c>
      <c r="E87" s="2">
        <f t="shared" si="1"/>
        <v>27.309647845314601</v>
      </c>
      <c r="F87" s="3" t="s">
        <v>7611</v>
      </c>
    </row>
    <row r="88" spans="1:6" x14ac:dyDescent="0.3">
      <c r="A88" t="s">
        <v>5388</v>
      </c>
      <c r="B88">
        <v>0.59338282632633366</v>
      </c>
      <c r="C88">
        <v>0.31543642</v>
      </c>
      <c r="D88">
        <v>0.27794640632633366</v>
      </c>
      <c r="E88" s="2">
        <f t="shared" si="1"/>
        <v>88.114874727000029</v>
      </c>
      <c r="F88" s="3" t="s">
        <v>7611</v>
      </c>
    </row>
    <row r="89" spans="1:6" x14ac:dyDescent="0.3">
      <c r="A89" t="s">
        <v>6071</v>
      </c>
      <c r="B89">
        <v>0.24162093365214452</v>
      </c>
      <c r="C89">
        <v>0.31677460000000002</v>
      </c>
      <c r="D89">
        <v>7.5153666347855502E-2</v>
      </c>
      <c r="E89" s="2">
        <f t="shared" si="1"/>
        <v>23.72465038164534</v>
      </c>
      <c r="F89" s="3" t="s">
        <v>7611</v>
      </c>
    </row>
    <row r="90" spans="1:6" x14ac:dyDescent="0.3">
      <c r="A90" t="s">
        <v>5369</v>
      </c>
      <c r="B90">
        <v>0.3588737740522937</v>
      </c>
      <c r="C90">
        <v>0.31746456000000001</v>
      </c>
      <c r="D90">
        <v>4.1409214052293697E-2</v>
      </c>
      <c r="E90" s="2">
        <f t="shared" si="1"/>
        <v>13.043728110090051</v>
      </c>
      <c r="F90" s="3" t="s">
        <v>7611</v>
      </c>
    </row>
    <row r="91" spans="1:6" x14ac:dyDescent="0.3">
      <c r="A91" t="s">
        <v>686</v>
      </c>
      <c r="B91">
        <v>0.38563069588400017</v>
      </c>
      <c r="C91">
        <v>0.31748873</v>
      </c>
      <c r="D91">
        <v>6.8141965884000177E-2</v>
      </c>
      <c r="E91" s="2">
        <f t="shared" si="1"/>
        <v>21.462798343739692</v>
      </c>
      <c r="F91" s="3" t="s">
        <v>7611</v>
      </c>
    </row>
    <row r="92" spans="1:6" x14ac:dyDescent="0.3">
      <c r="A92" t="s">
        <v>6088</v>
      </c>
      <c r="B92">
        <v>0.44786231121100056</v>
      </c>
      <c r="C92">
        <v>0.31957790000000003</v>
      </c>
      <c r="D92">
        <v>0.12828441121100054</v>
      </c>
      <c r="E92" s="2">
        <f t="shared" si="1"/>
        <v>40.141828083544112</v>
      </c>
      <c r="F92" s="3" t="s">
        <v>7611</v>
      </c>
    </row>
    <row r="93" spans="1:6" x14ac:dyDescent="0.3">
      <c r="A93" t="s">
        <v>3023</v>
      </c>
      <c r="B93">
        <v>0.19645276792939709</v>
      </c>
      <c r="C93">
        <v>0.32053903</v>
      </c>
      <c r="D93">
        <v>0.12408626207060292</v>
      </c>
      <c r="E93" s="2">
        <f t="shared" si="1"/>
        <v>38.7117481670182</v>
      </c>
      <c r="F93" s="3" t="s">
        <v>7611</v>
      </c>
    </row>
    <row r="94" spans="1:6" x14ac:dyDescent="0.3">
      <c r="A94" t="s">
        <v>3905</v>
      </c>
      <c r="B94">
        <v>0.34475967794859996</v>
      </c>
      <c r="C94">
        <v>0.32070166</v>
      </c>
      <c r="D94">
        <v>2.4058017948599963E-2</v>
      </c>
      <c r="E94" s="2">
        <f t="shared" si="1"/>
        <v>7.5016817651021706</v>
      </c>
      <c r="F94" s="3" t="s">
        <v>7611</v>
      </c>
    </row>
    <row r="95" spans="1:6" x14ac:dyDescent="0.3">
      <c r="A95" t="s">
        <v>1602</v>
      </c>
      <c r="B95">
        <v>0.28584950817900029</v>
      </c>
      <c r="C95">
        <v>0.32097417</v>
      </c>
      <c r="D95">
        <v>3.5124661820999714E-2</v>
      </c>
      <c r="E95" s="2">
        <f t="shared" si="1"/>
        <v>10.943142814575925</v>
      </c>
      <c r="F95" s="3" t="s">
        <v>7611</v>
      </c>
    </row>
    <row r="96" spans="1:6" x14ac:dyDescent="0.3">
      <c r="A96" t="s">
        <v>2260</v>
      </c>
      <c r="B96">
        <v>0.27579876706319961</v>
      </c>
      <c r="C96">
        <v>0.32135403000000001</v>
      </c>
      <c r="D96">
        <v>4.55552629368004E-2</v>
      </c>
      <c r="E96" s="2">
        <f t="shared" si="1"/>
        <v>14.17603598647896</v>
      </c>
      <c r="F96" s="3" t="s">
        <v>7611</v>
      </c>
    </row>
    <row r="97" spans="1:6" x14ac:dyDescent="0.3">
      <c r="A97" t="s">
        <v>1601</v>
      </c>
      <c r="B97">
        <v>0.35852526241490057</v>
      </c>
      <c r="C97">
        <v>0.32262879999999999</v>
      </c>
      <c r="D97">
        <v>3.5896462414900576E-2</v>
      </c>
      <c r="E97" s="2">
        <f t="shared" si="1"/>
        <v>11.12624242315025</v>
      </c>
      <c r="F97" s="3" t="s">
        <v>7611</v>
      </c>
    </row>
    <row r="98" spans="1:6" x14ac:dyDescent="0.3">
      <c r="A98" t="s">
        <v>6819</v>
      </c>
      <c r="B98">
        <v>0.49011445831682465</v>
      </c>
      <c r="C98">
        <v>0.32321097999999998</v>
      </c>
      <c r="D98">
        <v>0.16690347831682467</v>
      </c>
      <c r="E98" s="2">
        <f t="shared" si="1"/>
        <v>51.639173371159821</v>
      </c>
      <c r="F98" s="3" t="s">
        <v>7611</v>
      </c>
    </row>
    <row r="99" spans="1:6" x14ac:dyDescent="0.3">
      <c r="A99" t="s">
        <v>1631</v>
      </c>
      <c r="B99">
        <v>0.44956868815200079</v>
      </c>
      <c r="C99">
        <v>0.32562261999999997</v>
      </c>
      <c r="D99">
        <v>0.12394606815200082</v>
      </c>
      <c r="E99" s="2">
        <f t="shared" si="1"/>
        <v>38.064329852760487</v>
      </c>
      <c r="F99" s="3" t="s">
        <v>7611</v>
      </c>
    </row>
    <row r="100" spans="1:6" x14ac:dyDescent="0.3">
      <c r="A100" t="s">
        <v>2369</v>
      </c>
      <c r="B100">
        <v>0.20314669607334407</v>
      </c>
      <c r="C100">
        <v>0.32616742999999998</v>
      </c>
      <c r="D100">
        <v>0.12302073392665591</v>
      </c>
      <c r="E100" s="2">
        <f t="shared" si="1"/>
        <v>37.717050389321805</v>
      </c>
      <c r="F100" s="3" t="s">
        <v>7611</v>
      </c>
    </row>
    <row r="101" spans="1:6" x14ac:dyDescent="0.3">
      <c r="A101" t="s">
        <v>2335</v>
      </c>
      <c r="B101">
        <v>0.29935802472182338</v>
      </c>
      <c r="C101">
        <v>0.32732138</v>
      </c>
      <c r="D101">
        <v>2.7963355278176616E-2</v>
      </c>
      <c r="E101" s="2">
        <f t="shared" si="1"/>
        <v>8.5430885321871166</v>
      </c>
      <c r="F101" s="3" t="s">
        <v>7611</v>
      </c>
    </row>
    <row r="102" spans="1:6" x14ac:dyDescent="0.3">
      <c r="A102" t="s">
        <v>6839</v>
      </c>
      <c r="B102">
        <v>0.45106203524933358</v>
      </c>
      <c r="C102">
        <v>0.32759087999999997</v>
      </c>
      <c r="D102">
        <v>0.12347115524933361</v>
      </c>
      <c r="E102" s="2">
        <f t="shared" si="1"/>
        <v>37.690657093180867</v>
      </c>
      <c r="F102" s="3" t="s">
        <v>7611</v>
      </c>
    </row>
    <row r="103" spans="1:6" x14ac:dyDescent="0.3">
      <c r="A103" t="s">
        <v>1541</v>
      </c>
      <c r="B103">
        <v>0.36401068050192908</v>
      </c>
      <c r="C103">
        <v>0.32977685000000001</v>
      </c>
      <c r="D103">
        <v>3.4233830501929075E-2</v>
      </c>
      <c r="E103" s="2">
        <f t="shared" si="1"/>
        <v>10.380907726521455</v>
      </c>
      <c r="F103" s="3" t="s">
        <v>7611</v>
      </c>
    </row>
    <row r="104" spans="1:6" x14ac:dyDescent="0.3">
      <c r="A104" t="s">
        <v>6911</v>
      </c>
      <c r="B104">
        <v>0.333669550228955</v>
      </c>
      <c r="C104">
        <v>0.33019199999999999</v>
      </c>
      <c r="D104">
        <v>3.4775502289550175E-3</v>
      </c>
      <c r="E104" s="2">
        <f t="shared" si="1"/>
        <v>1.0531903343978708</v>
      </c>
      <c r="F104" s="3" t="s">
        <v>7611</v>
      </c>
    </row>
    <row r="105" spans="1:6" x14ac:dyDescent="0.3">
      <c r="A105" t="s">
        <v>479</v>
      </c>
      <c r="B105">
        <v>0.46377629546277788</v>
      </c>
      <c r="C105">
        <v>0.33037397000000002</v>
      </c>
      <c r="D105">
        <v>0.13340232546277786</v>
      </c>
      <c r="E105" s="2">
        <f t="shared" si="1"/>
        <v>40.379187701373034</v>
      </c>
      <c r="F105" s="3" t="s">
        <v>7611</v>
      </c>
    </row>
    <row r="106" spans="1:6" x14ac:dyDescent="0.3">
      <c r="A106" t="s">
        <v>2299</v>
      </c>
      <c r="B106">
        <v>0.2539649141782746</v>
      </c>
      <c r="C106">
        <v>0.33060506000000001</v>
      </c>
      <c r="D106">
        <v>7.6640145821725403E-2</v>
      </c>
      <c r="E106" s="2">
        <f t="shared" si="1"/>
        <v>23.18178246325855</v>
      </c>
      <c r="F106" s="3" t="s">
        <v>7611</v>
      </c>
    </row>
    <row r="107" spans="1:6" x14ac:dyDescent="0.3">
      <c r="A107" t="s">
        <v>1811</v>
      </c>
      <c r="B107">
        <v>0.53393976424833345</v>
      </c>
      <c r="C107">
        <v>0.33324092999999999</v>
      </c>
      <c r="D107">
        <v>0.20069883424833346</v>
      </c>
      <c r="E107" s="2">
        <f t="shared" si="1"/>
        <v>60.226345619769297</v>
      </c>
      <c r="F107" s="3" t="s">
        <v>7611</v>
      </c>
    </row>
    <row r="108" spans="1:6" x14ac:dyDescent="0.3">
      <c r="A108" t="s">
        <v>3068</v>
      </c>
      <c r="B108">
        <v>0.48658401492939701</v>
      </c>
      <c r="C108">
        <v>0.33464729999999998</v>
      </c>
      <c r="D108">
        <v>0.15193671492939703</v>
      </c>
      <c r="E108" s="2">
        <f t="shared" si="1"/>
        <v>45.402044160941095</v>
      </c>
      <c r="F108" s="3" t="s">
        <v>7611</v>
      </c>
    </row>
    <row r="109" spans="1:6" x14ac:dyDescent="0.3">
      <c r="A109" t="s">
        <v>3087</v>
      </c>
      <c r="B109">
        <v>0.3402798072304023</v>
      </c>
      <c r="C109">
        <v>0.33483132999999998</v>
      </c>
      <c r="D109">
        <v>5.4484772304023155E-3</v>
      </c>
      <c r="E109" s="2">
        <f t="shared" si="1"/>
        <v>1.6272304119218224</v>
      </c>
      <c r="F109" s="3" t="s">
        <v>7611</v>
      </c>
    </row>
    <row r="110" spans="1:6" x14ac:dyDescent="0.3">
      <c r="A110" t="s">
        <v>2151</v>
      </c>
      <c r="B110">
        <v>0.42350500205966646</v>
      </c>
      <c r="C110">
        <v>0.3351132</v>
      </c>
      <c r="D110">
        <v>8.8391802059666458E-2</v>
      </c>
      <c r="E110" s="2">
        <f t="shared" si="1"/>
        <v>26.376699592754466</v>
      </c>
      <c r="F110" s="3" t="s">
        <v>7611</v>
      </c>
    </row>
    <row r="111" spans="1:6" x14ac:dyDescent="0.3">
      <c r="A111" t="s">
        <v>3021</v>
      </c>
      <c r="B111">
        <v>0.25817984829052887</v>
      </c>
      <c r="C111">
        <v>0.33560279999999998</v>
      </c>
      <c r="D111">
        <v>7.7422951709471111E-2</v>
      </c>
      <c r="E111" s="2">
        <f t="shared" si="1"/>
        <v>23.069816970976138</v>
      </c>
      <c r="F111" s="3" t="s">
        <v>7611</v>
      </c>
    </row>
    <row r="112" spans="1:6" x14ac:dyDescent="0.3">
      <c r="A112" t="s">
        <v>1153</v>
      </c>
      <c r="B112">
        <v>0.42829135212599967</v>
      </c>
      <c r="C112">
        <v>0.34051993000000003</v>
      </c>
      <c r="D112">
        <v>8.7771422125999643E-2</v>
      </c>
      <c r="E112" s="2">
        <f t="shared" si="1"/>
        <v>25.77570779073038</v>
      </c>
      <c r="F112" s="3" t="s">
        <v>7611</v>
      </c>
    </row>
    <row r="113" spans="1:6" x14ac:dyDescent="0.3">
      <c r="A113" t="s">
        <v>1723</v>
      </c>
      <c r="B113">
        <v>0.43251404822566697</v>
      </c>
      <c r="C113">
        <v>0.34174949999999998</v>
      </c>
      <c r="D113">
        <v>9.0764548225666986E-2</v>
      </c>
      <c r="E113" s="2">
        <f t="shared" si="1"/>
        <v>26.558794738739046</v>
      </c>
      <c r="F113" s="3" t="s">
        <v>7611</v>
      </c>
    </row>
    <row r="114" spans="1:6" x14ac:dyDescent="0.3">
      <c r="A114" t="s">
        <v>1891</v>
      </c>
      <c r="B114">
        <v>0.4296975301190003</v>
      </c>
      <c r="C114">
        <v>0.34213775000000002</v>
      </c>
      <c r="D114">
        <v>8.7559780119000286E-2</v>
      </c>
      <c r="E114" s="2">
        <f t="shared" si="1"/>
        <v>25.591967012994115</v>
      </c>
      <c r="F114" s="3" t="s">
        <v>7611</v>
      </c>
    </row>
    <row r="115" spans="1:6" x14ac:dyDescent="0.3">
      <c r="A115" t="s">
        <v>864</v>
      </c>
      <c r="B115">
        <v>0.41496210046600041</v>
      </c>
      <c r="C115">
        <v>0.34333068</v>
      </c>
      <c r="D115">
        <v>7.1631420466000406E-2</v>
      </c>
      <c r="E115" s="2">
        <f t="shared" si="1"/>
        <v>20.863681761851403</v>
      </c>
      <c r="F115" s="3" t="s">
        <v>7611</v>
      </c>
    </row>
    <row r="116" spans="1:6" x14ac:dyDescent="0.3">
      <c r="A116" t="s">
        <v>870</v>
      </c>
      <c r="B116">
        <v>0.36683279707901945</v>
      </c>
      <c r="C116">
        <v>0.3453058</v>
      </c>
      <c r="D116">
        <v>2.152699707901945E-2</v>
      </c>
      <c r="E116" s="2">
        <f t="shared" si="1"/>
        <v>6.2341834626060288</v>
      </c>
      <c r="F116" s="3" t="s">
        <v>7611</v>
      </c>
    </row>
    <row r="117" spans="1:6" x14ac:dyDescent="0.3">
      <c r="A117" t="s">
        <v>5371</v>
      </c>
      <c r="B117">
        <v>0.30107185741996872</v>
      </c>
      <c r="C117">
        <v>0.34779864999999999</v>
      </c>
      <c r="D117">
        <v>4.6726792580031262E-2</v>
      </c>
      <c r="E117" s="2">
        <f t="shared" si="1"/>
        <v>13.435012637349589</v>
      </c>
      <c r="F117" s="3" t="s">
        <v>7611</v>
      </c>
    </row>
    <row r="118" spans="1:6" x14ac:dyDescent="0.3">
      <c r="A118" t="s">
        <v>1533</v>
      </c>
      <c r="B118">
        <v>0.27958465664913495</v>
      </c>
      <c r="C118">
        <v>0.34908676</v>
      </c>
      <c r="D118">
        <v>6.9502103350865041E-2</v>
      </c>
      <c r="E118" s="2">
        <f t="shared" si="1"/>
        <v>19.909693324050743</v>
      </c>
      <c r="F118" s="3" t="s">
        <v>7611</v>
      </c>
    </row>
    <row r="119" spans="1:6" x14ac:dyDescent="0.3">
      <c r="A119" t="s">
        <v>1575</v>
      </c>
      <c r="B119">
        <v>0.4537661784008783</v>
      </c>
      <c r="C119">
        <v>0.34927249999999999</v>
      </c>
      <c r="D119">
        <v>0.10449367840087831</v>
      </c>
      <c r="E119" s="2">
        <f t="shared" si="1"/>
        <v>29.917522393225436</v>
      </c>
      <c r="F119" s="3" t="s">
        <v>7611</v>
      </c>
    </row>
    <row r="120" spans="1:6" x14ac:dyDescent="0.3">
      <c r="A120" t="s">
        <v>847</v>
      </c>
      <c r="B120">
        <v>0.44447747528033299</v>
      </c>
      <c r="C120">
        <v>0.35097413999999999</v>
      </c>
      <c r="D120">
        <v>9.3503335280333E-2</v>
      </c>
      <c r="E120" s="2">
        <f t="shared" si="1"/>
        <v>26.641089648466128</v>
      </c>
      <c r="F120" s="3" t="s">
        <v>7611</v>
      </c>
    </row>
    <row r="121" spans="1:6" x14ac:dyDescent="0.3">
      <c r="A121" t="s">
        <v>3913</v>
      </c>
      <c r="B121">
        <v>0.28504439155588684</v>
      </c>
      <c r="C121">
        <v>0.35246158</v>
      </c>
      <c r="D121">
        <v>6.7417188444113152E-2</v>
      </c>
      <c r="E121" s="2">
        <f t="shared" si="1"/>
        <v>19.127528295172809</v>
      </c>
      <c r="F121" s="3" t="s">
        <v>7611</v>
      </c>
    </row>
    <row r="122" spans="1:6" x14ac:dyDescent="0.3">
      <c r="A122" t="s">
        <v>6477</v>
      </c>
      <c r="B122">
        <v>0.43466714364520093</v>
      </c>
      <c r="C122">
        <v>0.35261880000000001</v>
      </c>
      <c r="D122">
        <v>8.2048343645200916E-2</v>
      </c>
      <c r="E122" s="2">
        <f t="shared" si="1"/>
        <v>23.268283950033553</v>
      </c>
      <c r="F122" s="3" t="s">
        <v>7611</v>
      </c>
    </row>
    <row r="123" spans="1:6" x14ac:dyDescent="0.3">
      <c r="A123" t="s">
        <v>5600</v>
      </c>
      <c r="B123">
        <v>0.45674189656726238</v>
      </c>
      <c r="C123">
        <v>0.35262719999999997</v>
      </c>
      <c r="D123">
        <v>0.10411469656726241</v>
      </c>
      <c r="E123" s="2">
        <f t="shared" si="1"/>
        <v>29.52542984978539</v>
      </c>
      <c r="F123" s="3" t="s">
        <v>7611</v>
      </c>
    </row>
    <row r="124" spans="1:6" x14ac:dyDescent="0.3">
      <c r="A124" t="s">
        <v>4189</v>
      </c>
      <c r="B124">
        <v>0.62884614151495255</v>
      </c>
      <c r="C124">
        <v>0.35299960000000002</v>
      </c>
      <c r="D124">
        <v>0.27584654151495253</v>
      </c>
      <c r="E124" s="2">
        <f t="shared" si="1"/>
        <v>78.143584727844598</v>
      </c>
      <c r="F124" s="3" t="s">
        <v>7611</v>
      </c>
    </row>
    <row r="125" spans="1:6" x14ac:dyDescent="0.3">
      <c r="A125" t="s">
        <v>6899</v>
      </c>
      <c r="B125">
        <v>0.28218627928722451</v>
      </c>
      <c r="C125">
        <v>0.35309102999999997</v>
      </c>
      <c r="D125">
        <v>7.0904750712775466E-2</v>
      </c>
      <c r="E125" s="2">
        <f t="shared" si="1"/>
        <v>20.081153212183121</v>
      </c>
      <c r="F125" s="3" t="s">
        <v>7611</v>
      </c>
    </row>
    <row r="126" spans="1:6" x14ac:dyDescent="0.3">
      <c r="A126" t="s">
        <v>6837</v>
      </c>
      <c r="B126">
        <v>0.52158030206633277</v>
      </c>
      <c r="C126">
        <v>0.35467303</v>
      </c>
      <c r="D126">
        <v>0.16690727206633277</v>
      </c>
      <c r="E126" s="2">
        <f t="shared" si="1"/>
        <v>47.05947674294061</v>
      </c>
      <c r="F126" s="3" t="s">
        <v>7611</v>
      </c>
    </row>
    <row r="127" spans="1:6" x14ac:dyDescent="0.3">
      <c r="A127" t="s">
        <v>5465</v>
      </c>
      <c r="B127">
        <v>0.33792461615504849</v>
      </c>
      <c r="C127">
        <v>0.36046305000000001</v>
      </c>
      <c r="D127">
        <v>2.2538433844951522E-2</v>
      </c>
      <c r="E127" s="2">
        <f t="shared" si="1"/>
        <v>6.2526336180508704</v>
      </c>
      <c r="F127" s="3" t="s">
        <v>7611</v>
      </c>
    </row>
    <row r="128" spans="1:6" x14ac:dyDescent="0.3">
      <c r="A128" t="s">
        <v>4655</v>
      </c>
      <c r="B128">
        <v>0.40529116831973949</v>
      </c>
      <c r="C128">
        <v>0.36174855</v>
      </c>
      <c r="D128">
        <v>4.354261831973949E-2</v>
      </c>
      <c r="E128" s="2">
        <f t="shared" si="1"/>
        <v>12.036708459436669</v>
      </c>
      <c r="F128" s="3" t="s">
        <v>7611</v>
      </c>
    </row>
    <row r="129" spans="1:6" x14ac:dyDescent="0.3">
      <c r="A129" t="s">
        <v>3951</v>
      </c>
      <c r="B129">
        <v>0.49419777579633306</v>
      </c>
      <c r="C129">
        <v>0.36181079999999999</v>
      </c>
      <c r="D129">
        <v>0.13238697579633307</v>
      </c>
      <c r="E129" s="2">
        <f t="shared" si="1"/>
        <v>36.590111681667068</v>
      </c>
      <c r="F129" s="3" t="s">
        <v>7611</v>
      </c>
    </row>
    <row r="130" spans="1:6" x14ac:dyDescent="0.3">
      <c r="A130" t="s">
        <v>2259</v>
      </c>
      <c r="B130">
        <v>0.47784797933042072</v>
      </c>
      <c r="C130">
        <v>0.36303917000000002</v>
      </c>
      <c r="D130">
        <v>0.1148088093304207</v>
      </c>
      <c r="E130" s="2">
        <f t="shared" ref="E130:E193" si="2">100*(D130/C130)</f>
        <v>31.62435869672705</v>
      </c>
      <c r="F130" s="3" t="s">
        <v>7611</v>
      </c>
    </row>
    <row r="131" spans="1:6" x14ac:dyDescent="0.3">
      <c r="A131" t="s">
        <v>6070</v>
      </c>
      <c r="B131">
        <v>0.25383638006305226</v>
      </c>
      <c r="C131">
        <v>0.36366652999999999</v>
      </c>
      <c r="D131">
        <v>0.10983014993694773</v>
      </c>
      <c r="E131" s="2">
        <f t="shared" si="2"/>
        <v>30.200785850968394</v>
      </c>
      <c r="F131" s="3" t="s">
        <v>7611</v>
      </c>
    </row>
    <row r="132" spans="1:6" x14ac:dyDescent="0.3">
      <c r="A132" t="s">
        <v>3229</v>
      </c>
      <c r="B132">
        <v>0.54050317367944467</v>
      </c>
      <c r="C132">
        <v>0.37414014000000001</v>
      </c>
      <c r="D132">
        <v>0.16636303367944466</v>
      </c>
      <c r="E132" s="2">
        <f t="shared" si="2"/>
        <v>44.465433107349739</v>
      </c>
      <c r="F132" s="3" t="s">
        <v>7611</v>
      </c>
    </row>
    <row r="133" spans="1:6" x14ac:dyDescent="0.3">
      <c r="A133" t="s">
        <v>3093</v>
      </c>
      <c r="B133">
        <v>0.49890878985433368</v>
      </c>
      <c r="C133">
        <v>0.37470779999999998</v>
      </c>
      <c r="D133">
        <v>0.1242009898543337</v>
      </c>
      <c r="E133" s="2">
        <f t="shared" si="2"/>
        <v>33.146091395571084</v>
      </c>
      <c r="F133" s="3" t="s">
        <v>7611</v>
      </c>
    </row>
    <row r="134" spans="1:6" x14ac:dyDescent="0.3">
      <c r="A134" t="s">
        <v>3885</v>
      </c>
      <c r="B134">
        <v>0.37352775471166755</v>
      </c>
      <c r="C134">
        <v>0.37714160000000002</v>
      </c>
      <c r="D134">
        <v>3.6138452883324734E-3</v>
      </c>
      <c r="E134" s="2">
        <f t="shared" si="2"/>
        <v>0.95821974779034536</v>
      </c>
      <c r="F134" s="3" t="s">
        <v>7611</v>
      </c>
    </row>
    <row r="135" spans="1:6" x14ac:dyDescent="0.3">
      <c r="A135" t="s">
        <v>6875</v>
      </c>
      <c r="B135">
        <v>0.22894176778615555</v>
      </c>
      <c r="C135">
        <v>0.37714160000000002</v>
      </c>
      <c r="D135">
        <v>0.14819983221384447</v>
      </c>
      <c r="E135" s="2">
        <f t="shared" si="2"/>
        <v>39.295541041837993</v>
      </c>
      <c r="F135" s="3" t="s">
        <v>7611</v>
      </c>
    </row>
    <row r="136" spans="1:6" x14ac:dyDescent="0.3">
      <c r="A136" t="s">
        <v>2355</v>
      </c>
      <c r="B136">
        <v>0.20532649916963647</v>
      </c>
      <c r="C136">
        <v>0.37955470000000002</v>
      </c>
      <c r="D136">
        <v>0.17422820083036356</v>
      </c>
      <c r="E136" s="2">
        <f t="shared" si="2"/>
        <v>45.903317975080675</v>
      </c>
      <c r="F136" s="3" t="s">
        <v>7611</v>
      </c>
    </row>
    <row r="137" spans="1:6" x14ac:dyDescent="0.3">
      <c r="A137" t="s">
        <v>2002</v>
      </c>
      <c r="B137">
        <v>0.38647267429350085</v>
      </c>
      <c r="C137">
        <v>0.3800113</v>
      </c>
      <c r="D137">
        <v>6.4613742935008545E-3</v>
      </c>
      <c r="E137" s="2">
        <f t="shared" si="2"/>
        <v>1.7003110943018942</v>
      </c>
      <c r="F137" s="3" t="s">
        <v>7611</v>
      </c>
    </row>
    <row r="138" spans="1:6" x14ac:dyDescent="0.3">
      <c r="A138" t="s">
        <v>802</v>
      </c>
      <c r="B138">
        <v>0.32999766450829005</v>
      </c>
      <c r="C138">
        <v>0.38113022000000002</v>
      </c>
      <c r="D138">
        <v>5.1132555491709974E-2</v>
      </c>
      <c r="E138" s="2">
        <f t="shared" si="2"/>
        <v>13.416032843501618</v>
      </c>
      <c r="F138" s="3" t="s">
        <v>7611</v>
      </c>
    </row>
    <row r="139" spans="1:6" x14ac:dyDescent="0.3">
      <c r="A139" t="s">
        <v>2692</v>
      </c>
      <c r="B139">
        <v>0.37547480657656207</v>
      </c>
      <c r="C139">
        <v>0.38118099999999999</v>
      </c>
      <c r="D139">
        <v>5.7061934234379219E-3</v>
      </c>
      <c r="E139" s="2">
        <f t="shared" si="2"/>
        <v>1.4969774000902254</v>
      </c>
      <c r="F139" s="3" t="s">
        <v>7611</v>
      </c>
    </row>
    <row r="140" spans="1:6" x14ac:dyDescent="0.3">
      <c r="A140" t="s">
        <v>5343</v>
      </c>
      <c r="B140">
        <v>0.4370376426693342</v>
      </c>
      <c r="C140">
        <v>0.38375202000000003</v>
      </c>
      <c r="D140">
        <v>5.3285622669334176E-2</v>
      </c>
      <c r="E140" s="2">
        <f t="shared" si="2"/>
        <v>13.885431187915096</v>
      </c>
      <c r="F140" s="3" t="s">
        <v>7611</v>
      </c>
    </row>
    <row r="141" spans="1:6" x14ac:dyDescent="0.3">
      <c r="A141" t="s">
        <v>2013</v>
      </c>
      <c r="B141">
        <v>0.41321914285633349</v>
      </c>
      <c r="C141">
        <v>0.3866195</v>
      </c>
      <c r="D141">
        <v>2.6599642856333483E-2</v>
      </c>
      <c r="E141" s="2">
        <f t="shared" si="2"/>
        <v>6.8800572284464403</v>
      </c>
      <c r="F141" s="3" t="s">
        <v>7611</v>
      </c>
    </row>
    <row r="142" spans="1:6" x14ac:dyDescent="0.3">
      <c r="A142" t="s">
        <v>3116</v>
      </c>
      <c r="B142">
        <v>0.27887638952061838</v>
      </c>
      <c r="C142">
        <v>0.39159690000000003</v>
      </c>
      <c r="D142">
        <v>0.11272051047938164</v>
      </c>
      <c r="E142" s="2">
        <f t="shared" si="2"/>
        <v>28.784832178033493</v>
      </c>
      <c r="F142" s="3" t="s">
        <v>7611</v>
      </c>
    </row>
    <row r="143" spans="1:6" x14ac:dyDescent="0.3">
      <c r="A143" t="s">
        <v>110</v>
      </c>
      <c r="B143">
        <v>0.36805835464100001</v>
      </c>
      <c r="C143">
        <v>0.39496374000000001</v>
      </c>
      <c r="D143">
        <v>2.6905385359E-2</v>
      </c>
      <c r="E143" s="2">
        <f t="shared" si="2"/>
        <v>6.8121152992424063</v>
      </c>
      <c r="F143" s="3" t="s">
        <v>7611</v>
      </c>
    </row>
    <row r="144" spans="1:6" x14ac:dyDescent="0.3">
      <c r="A144" t="s">
        <v>5467</v>
      </c>
      <c r="B144">
        <v>0.23002060739891153</v>
      </c>
      <c r="C144">
        <v>0.39587359999999999</v>
      </c>
      <c r="D144">
        <v>0.16585299260108846</v>
      </c>
      <c r="E144" s="2">
        <f t="shared" si="2"/>
        <v>41.895441525044475</v>
      </c>
      <c r="F144" s="3" t="s">
        <v>7611</v>
      </c>
    </row>
    <row r="145" spans="1:6" x14ac:dyDescent="0.3">
      <c r="A145" t="s">
        <v>92</v>
      </c>
      <c r="B145">
        <v>0.34604307254242822</v>
      </c>
      <c r="C145">
        <v>0.39606353999999999</v>
      </c>
      <c r="D145">
        <v>5.0020467457571771E-2</v>
      </c>
      <c r="E145" s="2">
        <f t="shared" si="2"/>
        <v>12.629404730759052</v>
      </c>
      <c r="F145" s="3" t="s">
        <v>7611</v>
      </c>
    </row>
    <row r="146" spans="1:6" x14ac:dyDescent="0.3">
      <c r="A146" t="s">
        <v>5416</v>
      </c>
      <c r="B146">
        <v>0.27714977077245667</v>
      </c>
      <c r="C146">
        <v>0.39629956999999999</v>
      </c>
      <c r="D146">
        <v>0.11914979922754332</v>
      </c>
      <c r="E146" s="2">
        <f t="shared" si="2"/>
        <v>30.065588824015965</v>
      </c>
      <c r="F146" s="3" t="s">
        <v>7611</v>
      </c>
    </row>
    <row r="147" spans="1:6" x14ac:dyDescent="0.3">
      <c r="A147" t="s">
        <v>2064</v>
      </c>
      <c r="B147">
        <v>0.41786486771800052</v>
      </c>
      <c r="C147">
        <v>0.39648536000000001</v>
      </c>
      <c r="D147">
        <v>2.1379507718000512E-2</v>
      </c>
      <c r="E147" s="2">
        <f t="shared" si="2"/>
        <v>5.392256530733067</v>
      </c>
      <c r="F147" s="3" t="s">
        <v>7611</v>
      </c>
    </row>
    <row r="148" spans="1:6" x14ac:dyDescent="0.3">
      <c r="A148" t="s">
        <v>74</v>
      </c>
      <c r="B148">
        <v>0.42746617816166643</v>
      </c>
      <c r="C148">
        <v>0.39840930000000002</v>
      </c>
      <c r="D148">
        <v>2.9056878161666411E-2</v>
      </c>
      <c r="E148" s="2">
        <f t="shared" si="2"/>
        <v>7.2932228644427752</v>
      </c>
      <c r="F148" s="3" t="s">
        <v>7611</v>
      </c>
    </row>
    <row r="149" spans="1:6" x14ac:dyDescent="0.3">
      <c r="A149" t="s">
        <v>1573</v>
      </c>
      <c r="B149">
        <v>0.45938806743587862</v>
      </c>
      <c r="C149">
        <v>0.39892316</v>
      </c>
      <c r="D149">
        <v>6.0464907435878623E-2</v>
      </c>
      <c r="E149" s="2">
        <f t="shared" si="2"/>
        <v>15.157031102400428</v>
      </c>
      <c r="F149" s="3" t="s">
        <v>7611</v>
      </c>
    </row>
    <row r="150" spans="1:6" x14ac:dyDescent="0.3">
      <c r="A150" t="s">
        <v>26</v>
      </c>
      <c r="B150">
        <v>0.61272466238357248</v>
      </c>
      <c r="C150">
        <v>0.39894170000000001</v>
      </c>
      <c r="D150">
        <v>0.21378296238357247</v>
      </c>
      <c r="E150" s="2">
        <f t="shared" si="2"/>
        <v>53.587519776341374</v>
      </c>
      <c r="F150" s="3" t="s">
        <v>7611</v>
      </c>
    </row>
    <row r="151" spans="1:6" x14ac:dyDescent="0.3">
      <c r="A151" t="s">
        <v>6918</v>
      </c>
      <c r="B151">
        <v>0.54417957565700137</v>
      </c>
      <c r="C151">
        <v>0.39943534000000003</v>
      </c>
      <c r="D151">
        <v>0.14474423565700134</v>
      </c>
      <c r="E151" s="2">
        <f t="shared" si="2"/>
        <v>36.237213176230561</v>
      </c>
      <c r="F151" s="3" t="s">
        <v>7611</v>
      </c>
    </row>
    <row r="152" spans="1:6" x14ac:dyDescent="0.3">
      <c r="A152" t="s">
        <v>7584</v>
      </c>
      <c r="B152">
        <v>0.3455175354111335</v>
      </c>
      <c r="C152">
        <v>0.39964949999999999</v>
      </c>
      <c r="D152">
        <v>5.4131964588866488E-2</v>
      </c>
      <c r="E152" s="2">
        <f t="shared" si="2"/>
        <v>13.544859830643224</v>
      </c>
      <c r="F152" s="3" t="s">
        <v>7611</v>
      </c>
    </row>
    <row r="153" spans="1:6" x14ac:dyDescent="0.3">
      <c r="A153" t="s">
        <v>862</v>
      </c>
      <c r="B153">
        <v>0.21197508071893389</v>
      </c>
      <c r="C153">
        <v>0.40348571999999999</v>
      </c>
      <c r="D153">
        <v>0.1915106392810661</v>
      </c>
      <c r="E153" s="2">
        <f t="shared" si="2"/>
        <v>47.464043902487077</v>
      </c>
      <c r="F153" s="3" t="s">
        <v>7611</v>
      </c>
    </row>
    <row r="154" spans="1:6" x14ac:dyDescent="0.3">
      <c r="A154" t="s">
        <v>1706</v>
      </c>
      <c r="B154">
        <v>0.43612448692066735</v>
      </c>
      <c r="C154">
        <v>0.40350335999999998</v>
      </c>
      <c r="D154">
        <v>3.2621126920667376E-2</v>
      </c>
      <c r="E154" s="2">
        <f t="shared" si="2"/>
        <v>8.0844746672412793</v>
      </c>
      <c r="F154" s="3" t="s">
        <v>7611</v>
      </c>
    </row>
    <row r="155" spans="1:6" x14ac:dyDescent="0.3">
      <c r="A155" t="s">
        <v>6865</v>
      </c>
      <c r="B155">
        <v>0.57914364354030123</v>
      </c>
      <c r="C155">
        <v>0.40489447000000001</v>
      </c>
      <c r="D155">
        <v>0.17424917354030123</v>
      </c>
      <c r="E155" s="2">
        <f t="shared" si="2"/>
        <v>43.035701016193485</v>
      </c>
      <c r="F155" s="3" t="s">
        <v>7611</v>
      </c>
    </row>
    <row r="156" spans="1:6" x14ac:dyDescent="0.3">
      <c r="A156" t="s">
        <v>5598</v>
      </c>
      <c r="B156">
        <v>0.55888611474882433</v>
      </c>
      <c r="C156">
        <v>0.40492889999999998</v>
      </c>
      <c r="D156">
        <v>0.15395721474882434</v>
      </c>
      <c r="E156" s="2">
        <f t="shared" si="2"/>
        <v>38.020801861468605</v>
      </c>
      <c r="F156" s="3" t="s">
        <v>7611</v>
      </c>
    </row>
    <row r="157" spans="1:6" x14ac:dyDescent="0.3">
      <c r="A157" t="s">
        <v>3795</v>
      </c>
      <c r="B157">
        <v>0.31467905000429597</v>
      </c>
      <c r="C157">
        <v>0.40540527999999998</v>
      </c>
      <c r="D157">
        <v>9.0726229995704011E-2</v>
      </c>
      <c r="E157" s="2">
        <f t="shared" si="2"/>
        <v>22.379143654888761</v>
      </c>
      <c r="F157" s="3" t="s">
        <v>7611</v>
      </c>
    </row>
    <row r="158" spans="1:6" x14ac:dyDescent="0.3">
      <c r="A158" t="s">
        <v>6573</v>
      </c>
      <c r="B158">
        <v>0.50347177415124511</v>
      </c>
      <c r="C158">
        <v>0.40753942999999998</v>
      </c>
      <c r="D158">
        <v>9.593234415124513E-2</v>
      </c>
      <c r="E158" s="2">
        <f t="shared" si="2"/>
        <v>23.539401856464572</v>
      </c>
      <c r="F158" s="3" t="s">
        <v>7611</v>
      </c>
    </row>
    <row r="159" spans="1:6" x14ac:dyDescent="0.3">
      <c r="A159" t="s">
        <v>5998</v>
      </c>
      <c r="B159">
        <v>0.39237893832345921</v>
      </c>
      <c r="C159">
        <v>0.40897709999999998</v>
      </c>
      <c r="D159">
        <v>1.6598161676540768E-2</v>
      </c>
      <c r="E159" s="2">
        <f t="shared" si="2"/>
        <v>4.0584574726899785</v>
      </c>
      <c r="F159" s="3" t="s">
        <v>7611</v>
      </c>
    </row>
    <row r="160" spans="1:6" x14ac:dyDescent="0.3">
      <c r="A160" t="s">
        <v>3582</v>
      </c>
      <c r="B160">
        <v>0.61810603520876228</v>
      </c>
      <c r="C160">
        <v>0.41001075999999997</v>
      </c>
      <c r="D160">
        <v>0.20809527520876231</v>
      </c>
      <c r="E160" s="2">
        <f t="shared" si="2"/>
        <v>50.753613199995605</v>
      </c>
      <c r="F160" s="3" t="s">
        <v>7611</v>
      </c>
    </row>
    <row r="161" spans="1:6" x14ac:dyDescent="0.3">
      <c r="A161" t="s">
        <v>3824</v>
      </c>
      <c r="B161">
        <v>0.40773990354679351</v>
      </c>
      <c r="C161">
        <v>0.41262472</v>
      </c>
      <c r="D161">
        <v>4.8848164532064864E-3</v>
      </c>
      <c r="E161" s="2">
        <f t="shared" si="2"/>
        <v>1.1838399922347083</v>
      </c>
      <c r="F161" s="3" t="s">
        <v>7611</v>
      </c>
    </row>
    <row r="162" spans="1:6" x14ac:dyDescent="0.3">
      <c r="A162" t="s">
        <v>807</v>
      </c>
      <c r="B162">
        <v>0.3703616031509338</v>
      </c>
      <c r="C162">
        <v>0.41280352999999997</v>
      </c>
      <c r="D162">
        <v>4.2441926849066169E-2</v>
      </c>
      <c r="E162" s="2">
        <f t="shared" si="2"/>
        <v>10.281386607586947</v>
      </c>
      <c r="F162" s="3" t="s">
        <v>7611</v>
      </c>
    </row>
    <row r="163" spans="1:6" x14ac:dyDescent="0.3">
      <c r="A163" t="s">
        <v>5462</v>
      </c>
      <c r="B163">
        <v>0.55599990806533339</v>
      </c>
      <c r="C163">
        <v>0.41646699999999998</v>
      </c>
      <c r="D163">
        <v>0.13953290806533342</v>
      </c>
      <c r="E163" s="2">
        <f t="shared" si="2"/>
        <v>33.503953029971981</v>
      </c>
      <c r="F163" s="3" t="s">
        <v>7611</v>
      </c>
    </row>
    <row r="164" spans="1:6" x14ac:dyDescent="0.3">
      <c r="A164" t="s">
        <v>2255</v>
      </c>
      <c r="B164">
        <v>0.59889591757475191</v>
      </c>
      <c r="C164">
        <v>0.41697124000000002</v>
      </c>
      <c r="D164">
        <v>0.18192467757475189</v>
      </c>
      <c r="E164" s="2">
        <f t="shared" si="2"/>
        <v>43.630030113048534</v>
      </c>
      <c r="F164" s="3" t="s">
        <v>7611</v>
      </c>
    </row>
    <row r="165" spans="1:6" x14ac:dyDescent="0.3">
      <c r="A165" t="s">
        <v>1976</v>
      </c>
      <c r="B165">
        <v>0.42696183451900066</v>
      </c>
      <c r="C165">
        <v>0.41816244000000002</v>
      </c>
      <c r="D165">
        <v>8.7993945190006362E-3</v>
      </c>
      <c r="E165" s="2">
        <f t="shared" si="2"/>
        <v>2.1043005486099222</v>
      </c>
      <c r="F165" s="3" t="s">
        <v>7611</v>
      </c>
    </row>
    <row r="166" spans="1:6" x14ac:dyDescent="0.3">
      <c r="A166" t="s">
        <v>4650</v>
      </c>
      <c r="B166">
        <v>0.42110232722600033</v>
      </c>
      <c r="C166">
        <v>0.4227554</v>
      </c>
      <c r="D166">
        <v>1.6530727739996753E-3</v>
      </c>
      <c r="E166" s="2">
        <f t="shared" si="2"/>
        <v>0.3910234556435413</v>
      </c>
      <c r="F166" s="3" t="s">
        <v>7611</v>
      </c>
    </row>
    <row r="167" spans="1:6" x14ac:dyDescent="0.3">
      <c r="A167" t="s">
        <v>6652</v>
      </c>
      <c r="B167">
        <v>0.49465872658935217</v>
      </c>
      <c r="C167">
        <v>0.42480030000000002</v>
      </c>
      <c r="D167">
        <v>6.9858426589352152E-2</v>
      </c>
      <c r="E167" s="2">
        <f t="shared" si="2"/>
        <v>16.445004061756112</v>
      </c>
      <c r="F167" s="3" t="s">
        <v>7611</v>
      </c>
    </row>
    <row r="168" spans="1:6" x14ac:dyDescent="0.3">
      <c r="A168" t="s">
        <v>1096</v>
      </c>
      <c r="B168">
        <v>0.75626613371754314</v>
      </c>
      <c r="C168">
        <v>0.42640044999999999</v>
      </c>
      <c r="D168">
        <v>0.32986568371754316</v>
      </c>
      <c r="E168" s="2">
        <f t="shared" si="2"/>
        <v>77.360538366585487</v>
      </c>
      <c r="F168" s="3" t="s">
        <v>7611</v>
      </c>
    </row>
    <row r="169" spans="1:6" x14ac:dyDescent="0.3">
      <c r="A169" t="s">
        <v>7596</v>
      </c>
      <c r="B169">
        <v>0.27214304626254487</v>
      </c>
      <c r="C169">
        <v>0.42739310000000003</v>
      </c>
      <c r="D169">
        <v>0.15525005373745515</v>
      </c>
      <c r="E169" s="2">
        <f t="shared" si="2"/>
        <v>36.324885389458821</v>
      </c>
      <c r="F169" s="3" t="s">
        <v>7611</v>
      </c>
    </row>
    <row r="170" spans="1:6" x14ac:dyDescent="0.3">
      <c r="A170" t="s">
        <v>6609</v>
      </c>
      <c r="B170">
        <v>0.61954035692109433</v>
      </c>
      <c r="C170">
        <v>0.42788300000000001</v>
      </c>
      <c r="D170">
        <v>0.19165735692109431</v>
      </c>
      <c r="E170" s="2">
        <f t="shared" si="2"/>
        <v>44.792000832258886</v>
      </c>
      <c r="F170" s="3" t="s">
        <v>7611</v>
      </c>
    </row>
    <row r="171" spans="1:6" x14ac:dyDescent="0.3">
      <c r="A171" t="s">
        <v>1638</v>
      </c>
      <c r="B171">
        <v>0.47857017726230805</v>
      </c>
      <c r="C171">
        <v>0.42844080000000001</v>
      </c>
      <c r="D171">
        <v>5.0129377262308039E-2</v>
      </c>
      <c r="E171" s="2">
        <f t="shared" si="2"/>
        <v>11.700420982854116</v>
      </c>
      <c r="F171" s="3" t="s">
        <v>7611</v>
      </c>
    </row>
    <row r="172" spans="1:6" x14ac:dyDescent="0.3">
      <c r="A172" t="s">
        <v>2291</v>
      </c>
      <c r="B172">
        <v>0.21707637282841027</v>
      </c>
      <c r="C172">
        <v>0.42894769999999999</v>
      </c>
      <c r="D172">
        <v>0.21187132717158971</v>
      </c>
      <c r="E172" s="2">
        <f t="shared" si="2"/>
        <v>49.393277355628605</v>
      </c>
      <c r="F172" s="3" t="s">
        <v>7611</v>
      </c>
    </row>
    <row r="173" spans="1:6" x14ac:dyDescent="0.3">
      <c r="A173" t="s">
        <v>7348</v>
      </c>
      <c r="B173">
        <v>0.39745674246699986</v>
      </c>
      <c r="C173">
        <v>0.43053034000000001</v>
      </c>
      <c r="D173">
        <v>3.3073597533000154E-2</v>
      </c>
      <c r="E173" s="2">
        <f t="shared" si="2"/>
        <v>7.6820596506625192</v>
      </c>
      <c r="F173" s="3" t="s">
        <v>7611</v>
      </c>
    </row>
    <row r="174" spans="1:6" x14ac:dyDescent="0.3">
      <c r="A174" t="s">
        <v>3082</v>
      </c>
      <c r="B174">
        <v>0.45535870870738115</v>
      </c>
      <c r="C174">
        <v>0.43213803000000001</v>
      </c>
      <c r="D174">
        <v>2.3220678707381148E-2</v>
      </c>
      <c r="E174" s="2">
        <f t="shared" si="2"/>
        <v>5.3734402194088657</v>
      </c>
      <c r="F174" s="3" t="s">
        <v>7611</v>
      </c>
    </row>
    <row r="175" spans="1:6" x14ac:dyDescent="0.3">
      <c r="A175" t="s">
        <v>33</v>
      </c>
      <c r="B175">
        <v>0.40676891465966591</v>
      </c>
      <c r="C175">
        <v>0.43270606</v>
      </c>
      <c r="D175">
        <v>2.5937145340334089E-2</v>
      </c>
      <c r="E175" s="2">
        <f t="shared" si="2"/>
        <v>5.9941719652213994</v>
      </c>
      <c r="F175" s="3" t="s">
        <v>7611</v>
      </c>
    </row>
    <row r="176" spans="1:6" x14ac:dyDescent="0.3">
      <c r="A176" t="s">
        <v>6887</v>
      </c>
      <c r="B176">
        <v>0.49399710864719087</v>
      </c>
      <c r="C176">
        <v>0.43346790000000002</v>
      </c>
      <c r="D176">
        <v>6.0529208647190857E-2</v>
      </c>
      <c r="E176" s="2">
        <f t="shared" si="2"/>
        <v>13.963942577337527</v>
      </c>
      <c r="F176" s="3" t="s">
        <v>7611</v>
      </c>
    </row>
    <row r="177" spans="1:6" x14ac:dyDescent="0.3">
      <c r="A177" t="s">
        <v>6695</v>
      </c>
      <c r="B177">
        <v>0.44311056481491196</v>
      </c>
      <c r="C177">
        <v>0.43424954999999998</v>
      </c>
      <c r="D177">
        <v>8.8610148149119716E-3</v>
      </c>
      <c r="E177" s="2">
        <f t="shared" si="2"/>
        <v>2.0405351749730016</v>
      </c>
      <c r="F177" s="3" t="s">
        <v>7611</v>
      </c>
    </row>
    <row r="178" spans="1:6" x14ac:dyDescent="0.3">
      <c r="A178" t="s">
        <v>4280</v>
      </c>
      <c r="B178">
        <v>0.66070534150966664</v>
      </c>
      <c r="C178">
        <v>0.43514886000000003</v>
      </c>
      <c r="D178">
        <v>0.22555648150966662</v>
      </c>
      <c r="E178" s="2">
        <f t="shared" si="2"/>
        <v>51.83432665080786</v>
      </c>
      <c r="F178" s="3" t="s">
        <v>7611</v>
      </c>
    </row>
    <row r="179" spans="1:6" x14ac:dyDescent="0.3">
      <c r="A179" t="s">
        <v>4447</v>
      </c>
      <c r="B179">
        <v>0.40117684119211106</v>
      </c>
      <c r="C179">
        <v>0.43778217000000003</v>
      </c>
      <c r="D179">
        <v>3.660532880788897E-2</v>
      </c>
      <c r="E179" s="2">
        <f t="shared" si="2"/>
        <v>8.3615394404685262</v>
      </c>
      <c r="F179" s="3" t="s">
        <v>7611</v>
      </c>
    </row>
    <row r="180" spans="1:6" x14ac:dyDescent="0.3">
      <c r="A180" t="s">
        <v>7319</v>
      </c>
      <c r="B180">
        <v>0.49495358817944451</v>
      </c>
      <c r="C180">
        <v>0.43781083999999998</v>
      </c>
      <c r="D180">
        <v>5.7142748179444536E-2</v>
      </c>
      <c r="E180" s="2">
        <f t="shared" si="2"/>
        <v>13.051926302109043</v>
      </c>
      <c r="F180" s="3" t="s">
        <v>7611</v>
      </c>
    </row>
    <row r="181" spans="1:6" x14ac:dyDescent="0.3">
      <c r="A181" t="s">
        <v>3796</v>
      </c>
      <c r="B181">
        <v>0.42033941092204768</v>
      </c>
      <c r="C181">
        <v>0.43811030000000001</v>
      </c>
      <c r="D181">
        <v>1.7770889077952323E-2</v>
      </c>
      <c r="E181" s="2">
        <f t="shared" si="2"/>
        <v>4.0562591379276691</v>
      </c>
      <c r="F181" s="3" t="s">
        <v>7611</v>
      </c>
    </row>
    <row r="182" spans="1:6" x14ac:dyDescent="0.3">
      <c r="A182" t="s">
        <v>7147</v>
      </c>
      <c r="B182">
        <v>0.4192549753220795</v>
      </c>
      <c r="C182">
        <v>0.4395695</v>
      </c>
      <c r="D182">
        <v>2.0314524677920498E-2</v>
      </c>
      <c r="E182" s="2">
        <f t="shared" si="2"/>
        <v>4.621459104401124</v>
      </c>
      <c r="F182" s="3" t="s">
        <v>7611</v>
      </c>
    </row>
    <row r="183" spans="1:6" x14ac:dyDescent="0.3">
      <c r="A183" t="s">
        <v>6094</v>
      </c>
      <c r="B183">
        <v>0.53792501075900079</v>
      </c>
      <c r="C183">
        <v>0.43987601999999998</v>
      </c>
      <c r="D183">
        <v>9.8048990759000809E-2</v>
      </c>
      <c r="E183" s="2">
        <f t="shared" si="2"/>
        <v>22.29014229032099</v>
      </c>
      <c r="F183" s="3" t="s">
        <v>7611</v>
      </c>
    </row>
    <row r="184" spans="1:6" x14ac:dyDescent="0.3">
      <c r="A184" t="s">
        <v>4617</v>
      </c>
      <c r="B184">
        <v>0.76856168247099987</v>
      </c>
      <c r="C184">
        <v>0.44041590000000003</v>
      </c>
      <c r="D184">
        <v>0.32814578247099985</v>
      </c>
      <c r="E184" s="2">
        <f t="shared" si="2"/>
        <v>74.508159780561925</v>
      </c>
      <c r="F184" s="3" t="s">
        <v>7611</v>
      </c>
    </row>
    <row r="185" spans="1:6" x14ac:dyDescent="0.3">
      <c r="A185" t="s">
        <v>5150</v>
      </c>
      <c r="B185">
        <v>0.39954899574680858</v>
      </c>
      <c r="C185">
        <v>0.44195174999999998</v>
      </c>
      <c r="D185">
        <v>4.2402754253191399E-2</v>
      </c>
      <c r="E185" s="2">
        <f t="shared" si="2"/>
        <v>9.5944306710385021</v>
      </c>
      <c r="F185" s="3" t="s">
        <v>7611</v>
      </c>
    </row>
    <row r="186" spans="1:6" x14ac:dyDescent="0.3">
      <c r="A186" t="s">
        <v>6965</v>
      </c>
      <c r="B186">
        <v>0.4453638957831908</v>
      </c>
      <c r="C186">
        <v>0.44403886999999997</v>
      </c>
      <c r="D186">
        <v>1.3250257831908252E-3</v>
      </c>
      <c r="E186" s="2">
        <f t="shared" si="2"/>
        <v>0.2984031067349634</v>
      </c>
      <c r="F186" s="3" t="s">
        <v>7611</v>
      </c>
    </row>
    <row r="187" spans="1:6" x14ac:dyDescent="0.3">
      <c r="A187" t="s">
        <v>5453</v>
      </c>
      <c r="B187">
        <v>0.44109551729186613</v>
      </c>
      <c r="C187">
        <v>0.44406345000000003</v>
      </c>
      <c r="D187">
        <v>2.9679327081338913E-3</v>
      </c>
      <c r="E187" s="2">
        <f t="shared" si="2"/>
        <v>0.66835780070030337</v>
      </c>
      <c r="F187" s="3" t="s">
        <v>7611</v>
      </c>
    </row>
    <row r="188" spans="1:6" x14ac:dyDescent="0.3">
      <c r="A188" t="s">
        <v>6602</v>
      </c>
      <c r="B188">
        <v>0.49745293826799886</v>
      </c>
      <c r="C188">
        <v>0.44685390000000003</v>
      </c>
      <c r="D188">
        <v>5.059903826799883E-2</v>
      </c>
      <c r="E188" s="2">
        <f t="shared" si="2"/>
        <v>11.323396364672844</v>
      </c>
      <c r="F188" s="3" t="s">
        <v>7611</v>
      </c>
    </row>
    <row r="189" spans="1:6" x14ac:dyDescent="0.3">
      <c r="A189" t="s">
        <v>1635</v>
      </c>
      <c r="B189">
        <v>0.35030181342120331</v>
      </c>
      <c r="C189">
        <v>0.4493761</v>
      </c>
      <c r="D189">
        <v>9.9074286578796689E-2</v>
      </c>
      <c r="E189" s="2">
        <f t="shared" si="2"/>
        <v>22.047075173512052</v>
      </c>
      <c r="F189" s="3" t="s">
        <v>7611</v>
      </c>
    </row>
    <row r="190" spans="1:6" x14ac:dyDescent="0.3">
      <c r="A190" t="s">
        <v>2354</v>
      </c>
      <c r="B190">
        <v>0.20532649916963647</v>
      </c>
      <c r="C190">
        <v>0.45174379999999997</v>
      </c>
      <c r="D190">
        <v>0.24641730083036351</v>
      </c>
      <c r="E190" s="2">
        <f t="shared" si="2"/>
        <v>54.548020544025952</v>
      </c>
      <c r="F190" s="3" t="s">
        <v>7611</v>
      </c>
    </row>
    <row r="191" spans="1:6" x14ac:dyDescent="0.3">
      <c r="A191" t="s">
        <v>98</v>
      </c>
      <c r="B191">
        <v>0.37504698325599994</v>
      </c>
      <c r="C191">
        <v>0.45354357000000001</v>
      </c>
      <c r="D191">
        <v>7.8496586744000063E-2</v>
      </c>
      <c r="E191" s="2">
        <f t="shared" si="2"/>
        <v>17.307397113798807</v>
      </c>
      <c r="F191" s="3" t="s">
        <v>7611</v>
      </c>
    </row>
    <row r="192" spans="1:6" x14ac:dyDescent="0.3">
      <c r="A192" t="s">
        <v>2149</v>
      </c>
      <c r="B192">
        <v>0.45489386683533356</v>
      </c>
      <c r="C192">
        <v>0.45403323000000001</v>
      </c>
      <c r="D192">
        <v>8.6063683533355029E-4</v>
      </c>
      <c r="E192" s="2">
        <f t="shared" si="2"/>
        <v>0.18955371071266089</v>
      </c>
      <c r="F192" s="3" t="s">
        <v>7611</v>
      </c>
    </row>
    <row r="193" spans="1:6" x14ac:dyDescent="0.3">
      <c r="A193" t="s">
        <v>3789</v>
      </c>
      <c r="B193">
        <v>0.54536289630199919</v>
      </c>
      <c r="C193">
        <v>0.45670080000000002</v>
      </c>
      <c r="D193">
        <v>8.8662096301999171E-2</v>
      </c>
      <c r="E193" s="2">
        <f t="shared" si="2"/>
        <v>19.413606523570611</v>
      </c>
      <c r="F193" s="3" t="s">
        <v>7611</v>
      </c>
    </row>
    <row r="194" spans="1:6" x14ac:dyDescent="0.3">
      <c r="A194" t="s">
        <v>6914</v>
      </c>
      <c r="B194">
        <v>0.6058562239976355</v>
      </c>
      <c r="C194">
        <v>0.45884213000000001</v>
      </c>
      <c r="D194">
        <v>0.14701409399763549</v>
      </c>
      <c r="E194" s="2">
        <f t="shared" ref="E194:E257" si="3">100*(D194/C194)</f>
        <v>32.040234404289656</v>
      </c>
      <c r="F194" s="3" t="s">
        <v>7611</v>
      </c>
    </row>
    <row r="195" spans="1:6" x14ac:dyDescent="0.3">
      <c r="A195" t="s">
        <v>3079</v>
      </c>
      <c r="B195">
        <v>0.53162053076566551</v>
      </c>
      <c r="C195">
        <v>0.46188941999999999</v>
      </c>
      <c r="D195">
        <v>6.9731110765665516E-2</v>
      </c>
      <c r="E195" s="2">
        <f t="shared" si="3"/>
        <v>15.096927477937363</v>
      </c>
      <c r="F195" s="3" t="s">
        <v>7611</v>
      </c>
    </row>
    <row r="196" spans="1:6" x14ac:dyDescent="0.3">
      <c r="A196" t="s">
        <v>5752</v>
      </c>
      <c r="B196">
        <v>0.71901023992974511</v>
      </c>
      <c r="C196">
        <v>0.46193309999999999</v>
      </c>
      <c r="D196">
        <v>0.25707713992974512</v>
      </c>
      <c r="E196" s="2">
        <f t="shared" si="3"/>
        <v>55.652461347702761</v>
      </c>
      <c r="F196" s="3" t="s">
        <v>7611</v>
      </c>
    </row>
    <row r="197" spans="1:6" x14ac:dyDescent="0.3">
      <c r="A197" t="s">
        <v>5068</v>
      </c>
      <c r="B197">
        <v>0.44663831804633342</v>
      </c>
      <c r="C197">
        <v>0.46268759999999998</v>
      </c>
      <c r="D197">
        <v>1.6049281953666561E-2</v>
      </c>
      <c r="E197" s="2">
        <f t="shared" si="3"/>
        <v>3.4687080340312906</v>
      </c>
      <c r="F197" s="3" t="s">
        <v>7611</v>
      </c>
    </row>
    <row r="198" spans="1:6" x14ac:dyDescent="0.3">
      <c r="A198" t="s">
        <v>6087</v>
      </c>
      <c r="B198">
        <v>0.60411908135878944</v>
      </c>
      <c r="C198">
        <v>0.46269487999999998</v>
      </c>
      <c r="D198">
        <v>0.14142420135878947</v>
      </c>
      <c r="E198" s="2">
        <f t="shared" si="3"/>
        <v>30.565326627082946</v>
      </c>
      <c r="F198" s="3" t="s">
        <v>7611</v>
      </c>
    </row>
    <row r="199" spans="1:6" x14ac:dyDescent="0.3">
      <c r="A199" t="s">
        <v>4610</v>
      </c>
      <c r="B199">
        <v>0.49056974364600048</v>
      </c>
      <c r="C199">
        <v>0.46280363000000002</v>
      </c>
      <c r="D199">
        <v>2.7766113646000457E-2</v>
      </c>
      <c r="E199" s="2">
        <f t="shared" si="3"/>
        <v>5.9995453462628321</v>
      </c>
      <c r="F199" s="3" t="s">
        <v>7611</v>
      </c>
    </row>
    <row r="200" spans="1:6" x14ac:dyDescent="0.3">
      <c r="A200" t="s">
        <v>1504</v>
      </c>
      <c r="B200">
        <v>1.1272543823333037</v>
      </c>
      <c r="C200">
        <v>0.46300935999999998</v>
      </c>
      <c r="D200">
        <v>0.66424502233330363</v>
      </c>
      <c r="E200" s="2">
        <f t="shared" si="3"/>
        <v>143.4625473518081</v>
      </c>
      <c r="F200" s="3" t="s">
        <v>7611</v>
      </c>
    </row>
    <row r="201" spans="1:6" x14ac:dyDescent="0.3">
      <c r="A201" t="s">
        <v>204</v>
      </c>
      <c r="B201">
        <v>0.40745694509800001</v>
      </c>
      <c r="C201">
        <v>0.46342745000000002</v>
      </c>
      <c r="D201">
        <v>5.5970504902000007E-2</v>
      </c>
      <c r="E201" s="2">
        <f t="shared" si="3"/>
        <v>12.07751178787532</v>
      </c>
      <c r="F201" s="3" t="s">
        <v>7611</v>
      </c>
    </row>
    <row r="202" spans="1:6" x14ac:dyDescent="0.3">
      <c r="A202" t="s">
        <v>5484</v>
      </c>
      <c r="B202">
        <v>0.60411908135878944</v>
      </c>
      <c r="C202">
        <v>0.46445136999999997</v>
      </c>
      <c r="D202">
        <v>0.13966771135878947</v>
      </c>
      <c r="E202" s="2">
        <f t="shared" si="3"/>
        <v>30.071546857271507</v>
      </c>
      <c r="F202" s="3" t="s">
        <v>7611</v>
      </c>
    </row>
    <row r="203" spans="1:6" x14ac:dyDescent="0.3">
      <c r="A203" t="s">
        <v>4584</v>
      </c>
      <c r="B203">
        <v>0.37435653485266773</v>
      </c>
      <c r="C203">
        <v>0.46548416999999997</v>
      </c>
      <c r="D203">
        <v>9.1127635147332242E-2</v>
      </c>
      <c r="E203" s="2">
        <f t="shared" si="3"/>
        <v>19.576956859205811</v>
      </c>
      <c r="F203" s="3" t="s">
        <v>7611</v>
      </c>
    </row>
    <row r="204" spans="1:6" x14ac:dyDescent="0.3">
      <c r="A204" t="s">
        <v>1578</v>
      </c>
      <c r="B204">
        <v>0.52669124823599978</v>
      </c>
      <c r="C204">
        <v>0.46598659999999997</v>
      </c>
      <c r="D204">
        <v>6.0704648235999803E-2</v>
      </c>
      <c r="E204" s="2">
        <f t="shared" si="3"/>
        <v>13.027123148176322</v>
      </c>
      <c r="F204" s="3" t="s">
        <v>7611</v>
      </c>
    </row>
    <row r="205" spans="1:6" x14ac:dyDescent="0.3">
      <c r="A205" t="s">
        <v>6116</v>
      </c>
      <c r="B205">
        <v>0.50354134633113401</v>
      </c>
      <c r="C205">
        <v>0.46751090000000001</v>
      </c>
      <c r="D205">
        <v>3.6030446331134003E-2</v>
      </c>
      <c r="E205" s="2">
        <f t="shared" si="3"/>
        <v>7.7068676540234682</v>
      </c>
      <c r="F205" s="3" t="s">
        <v>7611</v>
      </c>
    </row>
    <row r="206" spans="1:6" x14ac:dyDescent="0.3">
      <c r="A206" t="s">
        <v>4622</v>
      </c>
      <c r="B206">
        <v>0.27594089015911655</v>
      </c>
      <c r="C206">
        <v>0.46761224000000001</v>
      </c>
      <c r="D206">
        <v>0.19167134984088346</v>
      </c>
      <c r="E206" s="2">
        <f t="shared" si="3"/>
        <v>40.989378259406436</v>
      </c>
      <c r="F206" s="3" t="s">
        <v>7611</v>
      </c>
    </row>
    <row r="207" spans="1:6" x14ac:dyDescent="0.3">
      <c r="A207" t="s">
        <v>867</v>
      </c>
      <c r="B207">
        <v>0.47400803209029524</v>
      </c>
      <c r="C207">
        <v>0.46857884999999999</v>
      </c>
      <c r="D207">
        <v>5.4291820902952481E-3</v>
      </c>
      <c r="E207" s="2">
        <f t="shared" si="3"/>
        <v>1.1586485583579473</v>
      </c>
      <c r="F207" s="3" t="s">
        <v>7611</v>
      </c>
    </row>
    <row r="208" spans="1:6" x14ac:dyDescent="0.3">
      <c r="A208" t="s">
        <v>4698</v>
      </c>
      <c r="B208">
        <v>0.64193397511599892</v>
      </c>
      <c r="C208">
        <v>0.46902329999999998</v>
      </c>
      <c r="D208">
        <v>0.17291067511599895</v>
      </c>
      <c r="E208" s="2">
        <f t="shared" si="3"/>
        <v>36.866116270982474</v>
      </c>
      <c r="F208" s="3" t="s">
        <v>7611</v>
      </c>
    </row>
    <row r="209" spans="1:6" x14ac:dyDescent="0.3">
      <c r="A209" t="s">
        <v>1585</v>
      </c>
      <c r="B209">
        <v>0.93986020283454741</v>
      </c>
      <c r="C209">
        <v>0.47192168000000001</v>
      </c>
      <c r="D209">
        <v>0.4679385228345474</v>
      </c>
      <c r="E209" s="2">
        <f t="shared" si="3"/>
        <v>99.155970718392808</v>
      </c>
      <c r="F209" s="3" t="s">
        <v>7611</v>
      </c>
    </row>
    <row r="210" spans="1:6" x14ac:dyDescent="0.3">
      <c r="A210" t="s">
        <v>2313</v>
      </c>
      <c r="B210">
        <v>0.40930192194773973</v>
      </c>
      <c r="C210">
        <v>0.47223737999999998</v>
      </c>
      <c r="D210">
        <v>6.2935458052260251E-2</v>
      </c>
      <c r="E210" s="2">
        <f t="shared" si="3"/>
        <v>13.327080980387501</v>
      </c>
      <c r="F210" s="3" t="s">
        <v>7611</v>
      </c>
    </row>
    <row r="211" spans="1:6" x14ac:dyDescent="0.3">
      <c r="A211" t="s">
        <v>1630</v>
      </c>
      <c r="B211">
        <v>0.44478765539833387</v>
      </c>
      <c r="C211">
        <v>0.4734563</v>
      </c>
      <c r="D211">
        <v>2.8668644601666127E-2</v>
      </c>
      <c r="E211" s="2">
        <f t="shared" si="3"/>
        <v>6.0551828334877209</v>
      </c>
      <c r="F211" s="3" t="s">
        <v>7611</v>
      </c>
    </row>
    <row r="212" spans="1:6" x14ac:dyDescent="0.3">
      <c r="A212" t="s">
        <v>2297</v>
      </c>
      <c r="B212">
        <v>0.46254048452400071</v>
      </c>
      <c r="C212">
        <v>0.47704738000000002</v>
      </c>
      <c r="D212">
        <v>1.4506895475999315E-2</v>
      </c>
      <c r="E212" s="2">
        <f t="shared" si="3"/>
        <v>3.040975820053621</v>
      </c>
      <c r="F212" s="3" t="s">
        <v>7611</v>
      </c>
    </row>
    <row r="213" spans="1:6" x14ac:dyDescent="0.3">
      <c r="A213" t="s">
        <v>3741</v>
      </c>
      <c r="B213">
        <v>0.43885015972507935</v>
      </c>
      <c r="C213">
        <v>0.47892733999999998</v>
      </c>
      <c r="D213">
        <v>4.0077180274920632E-2</v>
      </c>
      <c r="E213" s="2">
        <f t="shared" si="3"/>
        <v>8.3681128487926024</v>
      </c>
      <c r="F213" s="3" t="s">
        <v>7611</v>
      </c>
    </row>
    <row r="214" spans="1:6" x14ac:dyDescent="0.3">
      <c r="A214" t="s">
        <v>4916</v>
      </c>
      <c r="B214">
        <v>0.63466059101477823</v>
      </c>
      <c r="C214">
        <v>0.47919253000000001</v>
      </c>
      <c r="D214">
        <v>0.15546806101477822</v>
      </c>
      <c r="E214" s="2">
        <f t="shared" si="3"/>
        <v>32.443757212738319</v>
      </c>
      <c r="F214" s="3" t="s">
        <v>7611</v>
      </c>
    </row>
    <row r="215" spans="1:6" x14ac:dyDescent="0.3">
      <c r="A215" t="s">
        <v>729</v>
      </c>
      <c r="B215">
        <v>0.59363247178057554</v>
      </c>
      <c r="C215">
        <v>0.47971213000000001</v>
      </c>
      <c r="D215">
        <v>0.11392034178057553</v>
      </c>
      <c r="E215" s="2">
        <f t="shared" si="3"/>
        <v>23.747646693981977</v>
      </c>
      <c r="F215" s="3" t="s">
        <v>7611</v>
      </c>
    </row>
    <row r="216" spans="1:6" x14ac:dyDescent="0.3">
      <c r="A216" t="s">
        <v>2123</v>
      </c>
      <c r="B216">
        <v>0.51629217473133326</v>
      </c>
      <c r="C216">
        <v>0.48075244</v>
      </c>
      <c r="D216">
        <v>3.5539734731333261E-2</v>
      </c>
      <c r="E216" s="2">
        <f t="shared" si="3"/>
        <v>7.392523006504816</v>
      </c>
      <c r="F216" s="3" t="s">
        <v>7611</v>
      </c>
    </row>
    <row r="217" spans="1:6" x14ac:dyDescent="0.3">
      <c r="A217" t="s">
        <v>7009</v>
      </c>
      <c r="B217">
        <v>0.49595649502533312</v>
      </c>
      <c r="C217">
        <v>0.48201402999999998</v>
      </c>
      <c r="D217">
        <v>1.3942465025333139E-2</v>
      </c>
      <c r="E217" s="2">
        <f t="shared" si="3"/>
        <v>2.8925434027995283</v>
      </c>
      <c r="F217" s="3" t="s">
        <v>7611</v>
      </c>
    </row>
    <row r="218" spans="1:6" x14ac:dyDescent="0.3">
      <c r="A218" t="s">
        <v>189</v>
      </c>
      <c r="B218">
        <v>0.48788573836900023</v>
      </c>
      <c r="C218">
        <v>0.48310435000000002</v>
      </c>
      <c r="D218">
        <v>4.7813883690002168E-3</v>
      </c>
      <c r="E218" s="2">
        <f t="shared" si="3"/>
        <v>0.98972165516626309</v>
      </c>
      <c r="F218" s="3" t="s">
        <v>7611</v>
      </c>
    </row>
    <row r="219" spans="1:6" x14ac:dyDescent="0.3">
      <c r="A219" t="s">
        <v>2620</v>
      </c>
      <c r="B219">
        <v>0.77594203524433347</v>
      </c>
      <c r="C219">
        <v>0.48372796000000001</v>
      </c>
      <c r="D219">
        <v>0.29221407524433346</v>
      </c>
      <c r="E219" s="2">
        <f t="shared" si="3"/>
        <v>60.408762653358608</v>
      </c>
      <c r="F219" s="3" t="s">
        <v>7611</v>
      </c>
    </row>
    <row r="220" spans="1:6" x14ac:dyDescent="0.3">
      <c r="A220" t="s">
        <v>3991</v>
      </c>
      <c r="B220">
        <v>0.72161290407633416</v>
      </c>
      <c r="C220">
        <v>0.48532039999999999</v>
      </c>
      <c r="D220">
        <v>0.23629250407633418</v>
      </c>
      <c r="E220" s="2">
        <f t="shared" si="3"/>
        <v>48.687939776760707</v>
      </c>
      <c r="F220" s="3" t="s">
        <v>7611</v>
      </c>
    </row>
    <row r="221" spans="1:6" x14ac:dyDescent="0.3">
      <c r="A221" t="s">
        <v>7222</v>
      </c>
      <c r="B221">
        <v>0.39989633441954769</v>
      </c>
      <c r="C221">
        <v>0.48542800000000003</v>
      </c>
      <c r="D221">
        <v>8.5531665580452332E-2</v>
      </c>
      <c r="E221" s="2">
        <f t="shared" si="3"/>
        <v>17.619845905150161</v>
      </c>
      <c r="F221" s="3" t="s">
        <v>7611</v>
      </c>
    </row>
    <row r="222" spans="1:6" x14ac:dyDescent="0.3">
      <c r="A222" t="s">
        <v>611</v>
      </c>
      <c r="B222">
        <v>0.48297183467742849</v>
      </c>
      <c r="C222">
        <v>0.48556352000000003</v>
      </c>
      <c r="D222">
        <v>2.5916853225715353E-3</v>
      </c>
      <c r="E222" s="2">
        <f t="shared" si="3"/>
        <v>0.53374794765709233</v>
      </c>
      <c r="F222" s="3" t="s">
        <v>7611</v>
      </c>
    </row>
    <row r="223" spans="1:6" x14ac:dyDescent="0.3">
      <c r="A223" t="s">
        <v>5042</v>
      </c>
      <c r="B223">
        <v>0.48387933667861949</v>
      </c>
      <c r="C223">
        <v>0.48648795</v>
      </c>
      <c r="D223">
        <v>2.6086133213805152E-3</v>
      </c>
      <c r="E223" s="2">
        <f t="shared" si="3"/>
        <v>0.53621334739750803</v>
      </c>
      <c r="F223" s="3" t="s">
        <v>7611</v>
      </c>
    </row>
    <row r="224" spans="1:6" x14ac:dyDescent="0.3">
      <c r="A224" t="s">
        <v>6</v>
      </c>
      <c r="B224">
        <v>0.61146751607426242</v>
      </c>
      <c r="C224">
        <v>0.48655936</v>
      </c>
      <c r="D224">
        <v>0.12490815607426242</v>
      </c>
      <c r="E224" s="2">
        <f t="shared" si="3"/>
        <v>25.671719905719709</v>
      </c>
      <c r="F224" s="3" t="s">
        <v>7611</v>
      </c>
    </row>
    <row r="225" spans="1:6" x14ac:dyDescent="0.3">
      <c r="A225" t="s">
        <v>4743</v>
      </c>
      <c r="B225">
        <v>0.48739285439466634</v>
      </c>
      <c r="C225">
        <v>0.48755651999999999</v>
      </c>
      <c r="D225">
        <v>1.636656053336516E-4</v>
      </c>
      <c r="E225" s="2">
        <f t="shared" si="3"/>
        <v>3.3568539978431962E-2</v>
      </c>
      <c r="F225" s="3" t="s">
        <v>7611</v>
      </c>
    </row>
    <row r="226" spans="1:6" x14ac:dyDescent="0.3">
      <c r="A226" t="s">
        <v>4624</v>
      </c>
      <c r="B226">
        <v>0.37287697719894175</v>
      </c>
      <c r="C226">
        <v>0.48903166999999997</v>
      </c>
      <c r="D226">
        <v>0.11615469280105822</v>
      </c>
      <c r="E226" s="2">
        <f t="shared" si="3"/>
        <v>23.751977617535125</v>
      </c>
      <c r="F226" s="3" t="s">
        <v>7611</v>
      </c>
    </row>
    <row r="227" spans="1:6" x14ac:dyDescent="0.3">
      <c r="A227" t="s">
        <v>6085</v>
      </c>
      <c r="B227">
        <v>0.43061554430933296</v>
      </c>
      <c r="C227">
        <v>0.48963243000000001</v>
      </c>
      <c r="D227">
        <v>5.9016885690667042E-2</v>
      </c>
      <c r="E227" s="2">
        <f t="shared" si="3"/>
        <v>12.053304085815361</v>
      </c>
      <c r="F227" s="3" t="s">
        <v>7611</v>
      </c>
    </row>
    <row r="228" spans="1:6" x14ac:dyDescent="0.3">
      <c r="A228" t="s">
        <v>7085</v>
      </c>
      <c r="B228">
        <v>0.51466211973099985</v>
      </c>
      <c r="C228">
        <v>0.49113827999999998</v>
      </c>
      <c r="D228">
        <v>2.3523839730999863E-2</v>
      </c>
      <c r="E228" s="2">
        <f t="shared" si="3"/>
        <v>4.7896571472701872</v>
      </c>
      <c r="F228" s="3" t="s">
        <v>7611</v>
      </c>
    </row>
    <row r="229" spans="1:6" x14ac:dyDescent="0.3">
      <c r="A229" t="s">
        <v>4090</v>
      </c>
      <c r="B229">
        <v>0.40630734260144435</v>
      </c>
      <c r="C229">
        <v>0.49119952</v>
      </c>
      <c r="D229">
        <v>8.4892177398555646E-2</v>
      </c>
      <c r="E229" s="2">
        <f t="shared" si="3"/>
        <v>17.282626293803311</v>
      </c>
      <c r="F229" s="3" t="s">
        <v>7611</v>
      </c>
    </row>
    <row r="230" spans="1:6" x14ac:dyDescent="0.3">
      <c r="A230" t="s">
        <v>1947</v>
      </c>
      <c r="B230">
        <v>0.6407713119303331</v>
      </c>
      <c r="C230">
        <v>0.49274970000000001</v>
      </c>
      <c r="D230">
        <v>0.14802161193033309</v>
      </c>
      <c r="E230" s="2">
        <f t="shared" si="3"/>
        <v>30.039919238983419</v>
      </c>
      <c r="F230" s="3" t="s">
        <v>7611</v>
      </c>
    </row>
    <row r="231" spans="1:6" x14ac:dyDescent="0.3">
      <c r="A231" t="s">
        <v>3403</v>
      </c>
      <c r="B231">
        <v>0.49679146686266734</v>
      </c>
      <c r="C231">
        <v>0.49319783</v>
      </c>
      <c r="D231">
        <v>3.5936368626673376E-3</v>
      </c>
      <c r="E231" s="2">
        <f t="shared" si="3"/>
        <v>0.72864003936662447</v>
      </c>
      <c r="F231" s="3" t="s">
        <v>7611</v>
      </c>
    </row>
    <row r="232" spans="1:6" x14ac:dyDescent="0.3">
      <c r="A232" t="s">
        <v>5284</v>
      </c>
      <c r="B232">
        <v>0.78336780455660271</v>
      </c>
      <c r="C232">
        <v>0.49348315999999998</v>
      </c>
      <c r="D232">
        <v>0.28988464455660273</v>
      </c>
      <c r="E232" s="2">
        <f t="shared" si="3"/>
        <v>58.742560649202844</v>
      </c>
      <c r="F232" s="3" t="s">
        <v>7611</v>
      </c>
    </row>
    <row r="233" spans="1:6" x14ac:dyDescent="0.3">
      <c r="A233" t="s">
        <v>3145</v>
      </c>
      <c r="B233">
        <v>0.7202076959076662</v>
      </c>
      <c r="C233">
        <v>0.49416450000000001</v>
      </c>
      <c r="D233">
        <v>0.22604319590766619</v>
      </c>
      <c r="E233" s="2">
        <f t="shared" si="3"/>
        <v>45.742499897840936</v>
      </c>
      <c r="F233" s="3" t="s">
        <v>7611</v>
      </c>
    </row>
    <row r="234" spans="1:6" x14ac:dyDescent="0.3">
      <c r="A234" t="s">
        <v>5430</v>
      </c>
      <c r="B234">
        <v>0.60411908135878944</v>
      </c>
      <c r="C234">
        <v>0.49601957000000002</v>
      </c>
      <c r="D234">
        <v>0.10809951135878942</v>
      </c>
      <c r="E234" s="2">
        <f t="shared" si="3"/>
        <v>21.793396449819394</v>
      </c>
      <c r="F234" s="3" t="s">
        <v>7611</v>
      </c>
    </row>
    <row r="235" spans="1:6" x14ac:dyDescent="0.3">
      <c r="A235" t="s">
        <v>5060</v>
      </c>
      <c r="B235">
        <v>0.56014646152700098</v>
      </c>
      <c r="C235">
        <v>0.50310250000000001</v>
      </c>
      <c r="D235">
        <v>5.7043961527000975E-2</v>
      </c>
      <c r="E235" s="2">
        <f t="shared" si="3"/>
        <v>11.338437301941646</v>
      </c>
      <c r="F235" s="3" t="s">
        <v>7611</v>
      </c>
    </row>
    <row r="236" spans="1:6" x14ac:dyDescent="0.3">
      <c r="A236" t="s">
        <v>2162</v>
      </c>
      <c r="B236">
        <v>0.74881070327100074</v>
      </c>
      <c r="C236">
        <v>0.5044054</v>
      </c>
      <c r="D236">
        <v>0.24440530327100074</v>
      </c>
      <c r="E236" s="2">
        <f t="shared" si="3"/>
        <v>48.454140909474944</v>
      </c>
      <c r="F236" s="3" t="s">
        <v>7611</v>
      </c>
    </row>
    <row r="237" spans="1:6" x14ac:dyDescent="0.3">
      <c r="A237" t="s">
        <v>4561</v>
      </c>
      <c r="B237">
        <v>0.68789362480404703</v>
      </c>
      <c r="C237">
        <v>0.50518286000000001</v>
      </c>
      <c r="D237">
        <v>0.18271076480404702</v>
      </c>
      <c r="E237" s="2">
        <f t="shared" si="3"/>
        <v>36.167253339522844</v>
      </c>
      <c r="F237" s="3" t="s">
        <v>7611</v>
      </c>
    </row>
    <row r="238" spans="1:6" x14ac:dyDescent="0.3">
      <c r="A238" t="s">
        <v>317</v>
      </c>
      <c r="B238">
        <v>0.50301227292577777</v>
      </c>
      <c r="C238">
        <v>0.50768120000000005</v>
      </c>
      <c r="D238">
        <v>4.6689270742222844E-3</v>
      </c>
      <c r="E238" s="2">
        <f t="shared" si="3"/>
        <v>0.91965727196955172</v>
      </c>
      <c r="F238" s="3" t="s">
        <v>7611</v>
      </c>
    </row>
    <row r="239" spans="1:6" x14ac:dyDescent="0.3">
      <c r="A239" t="s">
        <v>3086</v>
      </c>
      <c r="B239">
        <v>0.59337200782099997</v>
      </c>
      <c r="C239">
        <v>0.51270859999999996</v>
      </c>
      <c r="D239">
        <v>8.0663407821000011E-2</v>
      </c>
      <c r="E239" s="2">
        <f t="shared" si="3"/>
        <v>15.73279789357932</v>
      </c>
      <c r="F239" s="3" t="s">
        <v>7611</v>
      </c>
    </row>
    <row r="240" spans="1:6" x14ac:dyDescent="0.3">
      <c r="A240" t="s">
        <v>498</v>
      </c>
      <c r="B240">
        <v>0.56802270415020506</v>
      </c>
      <c r="C240">
        <v>0.51579666000000002</v>
      </c>
      <c r="D240">
        <v>5.2226044150205042E-2</v>
      </c>
      <c r="E240" s="2">
        <f t="shared" si="3"/>
        <v>10.125316466804</v>
      </c>
      <c r="F240" s="3" t="s">
        <v>7611</v>
      </c>
    </row>
    <row r="241" spans="1:6" x14ac:dyDescent="0.3">
      <c r="A241" t="s">
        <v>4495</v>
      </c>
      <c r="B241">
        <v>0.61557510658933323</v>
      </c>
      <c r="C241">
        <v>0.51732283999999995</v>
      </c>
      <c r="D241">
        <v>9.8252266589333281E-2</v>
      </c>
      <c r="E241" s="2">
        <f t="shared" si="3"/>
        <v>18.992447074119767</v>
      </c>
      <c r="F241" s="3" t="s">
        <v>7611</v>
      </c>
    </row>
    <row r="242" spans="1:6" x14ac:dyDescent="0.3">
      <c r="A242" t="s">
        <v>83</v>
      </c>
      <c r="B242">
        <v>0.67607852066533269</v>
      </c>
      <c r="C242">
        <v>0.51740825000000001</v>
      </c>
      <c r="D242">
        <v>0.15867027066533268</v>
      </c>
      <c r="E242" s="2">
        <f t="shared" si="3"/>
        <v>30.666358850159941</v>
      </c>
      <c r="F242" s="3" t="s">
        <v>7611</v>
      </c>
    </row>
    <row r="243" spans="1:6" x14ac:dyDescent="0.3">
      <c r="A243" t="s">
        <v>1994</v>
      </c>
      <c r="B243">
        <v>0.73953018829261896</v>
      </c>
      <c r="C243">
        <v>0.51793440000000002</v>
      </c>
      <c r="D243">
        <v>0.22159578829261894</v>
      </c>
      <c r="E243" s="2">
        <f t="shared" si="3"/>
        <v>42.784527981269235</v>
      </c>
      <c r="F243" s="3" t="s">
        <v>7611</v>
      </c>
    </row>
    <row r="244" spans="1:6" x14ac:dyDescent="0.3">
      <c r="A244" t="s">
        <v>4570</v>
      </c>
      <c r="B244">
        <v>0.6278108482913366</v>
      </c>
      <c r="C244">
        <v>0.51859089999999997</v>
      </c>
      <c r="D244">
        <v>0.10921994829133663</v>
      </c>
      <c r="E244" s="2">
        <f t="shared" si="3"/>
        <v>21.060907218259448</v>
      </c>
      <c r="F244" s="3" t="s">
        <v>7611</v>
      </c>
    </row>
    <row r="245" spans="1:6" x14ac:dyDescent="0.3">
      <c r="A245" t="s">
        <v>2339</v>
      </c>
      <c r="B245">
        <v>0.47324483129033384</v>
      </c>
      <c r="C245">
        <v>0.52032774999999998</v>
      </c>
      <c r="D245">
        <v>4.7082918709666133E-2</v>
      </c>
      <c r="E245" s="2">
        <f t="shared" si="3"/>
        <v>9.0487041503487244</v>
      </c>
      <c r="F245" s="3" t="s">
        <v>7611</v>
      </c>
    </row>
    <row r="246" spans="1:6" x14ac:dyDescent="0.3">
      <c r="A246" t="s">
        <v>1009</v>
      </c>
      <c r="B246">
        <v>1.0656986734240073</v>
      </c>
      <c r="C246">
        <v>0.52113043999999997</v>
      </c>
      <c r="D246">
        <v>0.54456823342400729</v>
      </c>
      <c r="E246" s="2">
        <f t="shared" si="3"/>
        <v>104.49749076718821</v>
      </c>
      <c r="F246" s="3" t="s">
        <v>7611</v>
      </c>
    </row>
    <row r="247" spans="1:6" x14ac:dyDescent="0.3">
      <c r="A247" t="s">
        <v>3324</v>
      </c>
      <c r="B247">
        <v>0.67221674667666687</v>
      </c>
      <c r="C247">
        <v>0.52289739999999996</v>
      </c>
      <c r="D247">
        <v>0.14931934667666691</v>
      </c>
      <c r="E247" s="2">
        <f t="shared" si="3"/>
        <v>28.556146325582592</v>
      </c>
      <c r="F247" s="3" t="s">
        <v>7611</v>
      </c>
    </row>
    <row r="248" spans="1:6" x14ac:dyDescent="0.3">
      <c r="A248" t="s">
        <v>6121</v>
      </c>
      <c r="B248">
        <v>0.56297236058709299</v>
      </c>
      <c r="C248">
        <v>0.52395939999999996</v>
      </c>
      <c r="D248">
        <v>3.9012960587093026E-2</v>
      </c>
      <c r="E248" s="2">
        <f t="shared" si="3"/>
        <v>7.4457983933665526</v>
      </c>
      <c r="F248" s="3" t="s">
        <v>7611</v>
      </c>
    </row>
    <row r="249" spans="1:6" x14ac:dyDescent="0.3">
      <c r="A249" t="s">
        <v>6892</v>
      </c>
      <c r="B249">
        <v>0.59999443232546035</v>
      </c>
      <c r="C249">
        <v>0.52670799999999995</v>
      </c>
      <c r="D249">
        <v>7.3286432325460393E-2</v>
      </c>
      <c r="E249" s="2">
        <f t="shared" si="3"/>
        <v>13.914053389251805</v>
      </c>
      <c r="F249" s="3" t="s">
        <v>7611</v>
      </c>
    </row>
    <row r="250" spans="1:6" x14ac:dyDescent="0.3">
      <c r="A250" t="s">
        <v>756</v>
      </c>
      <c r="B250">
        <v>0.59908297038538261</v>
      </c>
      <c r="C250">
        <v>0.52726203000000005</v>
      </c>
      <c r="D250">
        <v>7.1820940385382559E-2</v>
      </c>
      <c r="E250" s="2">
        <f t="shared" si="3"/>
        <v>13.621489183543629</v>
      </c>
      <c r="F250" s="3" t="s">
        <v>7611</v>
      </c>
    </row>
    <row r="251" spans="1:6" x14ac:dyDescent="0.3">
      <c r="A251" t="s">
        <v>5220</v>
      </c>
      <c r="B251">
        <v>0.42695216992736512</v>
      </c>
      <c r="C251">
        <v>0.52767693999999998</v>
      </c>
      <c r="D251">
        <v>0.10072477007263486</v>
      </c>
      <c r="E251" s="2">
        <f t="shared" si="3"/>
        <v>19.088340315313921</v>
      </c>
      <c r="F251" s="3" t="s">
        <v>7611</v>
      </c>
    </row>
    <row r="252" spans="1:6" x14ac:dyDescent="0.3">
      <c r="A252" t="s">
        <v>23</v>
      </c>
      <c r="B252">
        <v>0.73672352591490931</v>
      </c>
      <c r="C252">
        <v>0.53059429999999996</v>
      </c>
      <c r="D252">
        <v>0.20612922591490934</v>
      </c>
      <c r="E252" s="2">
        <f t="shared" si="3"/>
        <v>38.848744872477774</v>
      </c>
      <c r="F252" s="3" t="s">
        <v>7611</v>
      </c>
    </row>
    <row r="253" spans="1:6" x14ac:dyDescent="0.3">
      <c r="A253" t="s">
        <v>861</v>
      </c>
      <c r="B253">
        <v>0.4411248945538736</v>
      </c>
      <c r="C253">
        <v>0.53073720000000002</v>
      </c>
      <c r="D253">
        <v>8.9612305446126417E-2</v>
      </c>
      <c r="E253" s="2">
        <f t="shared" si="3"/>
        <v>16.884496780351256</v>
      </c>
      <c r="F253" s="3" t="s">
        <v>7611</v>
      </c>
    </row>
    <row r="254" spans="1:6" x14ac:dyDescent="0.3">
      <c r="A254" t="s">
        <v>5916</v>
      </c>
      <c r="B254">
        <v>0.40877802965875865</v>
      </c>
      <c r="C254">
        <v>0.53104419999999997</v>
      </c>
      <c r="D254">
        <v>0.12226617034124132</v>
      </c>
      <c r="E254" s="2">
        <f t="shared" si="3"/>
        <v>23.023727656048464</v>
      </c>
      <c r="F254" s="3" t="s">
        <v>7611</v>
      </c>
    </row>
    <row r="255" spans="1:6" x14ac:dyDescent="0.3">
      <c r="A255" t="s">
        <v>4661</v>
      </c>
      <c r="B255">
        <v>0.4601997956233338</v>
      </c>
      <c r="C255">
        <v>0.53347370000000005</v>
      </c>
      <c r="D255">
        <v>7.3273904376666255E-2</v>
      </c>
      <c r="E255" s="2">
        <f t="shared" si="3"/>
        <v>13.73524212658773</v>
      </c>
      <c r="F255" s="3" t="s">
        <v>7611</v>
      </c>
    </row>
    <row r="256" spans="1:6" x14ac:dyDescent="0.3">
      <c r="A256" t="s">
        <v>3944</v>
      </c>
      <c r="B256">
        <v>0.60941746147242848</v>
      </c>
      <c r="C256">
        <v>0.53459860000000003</v>
      </c>
      <c r="D256">
        <v>7.4818861472428444E-2</v>
      </c>
      <c r="E256" s="2">
        <f t="shared" si="3"/>
        <v>13.995334344764174</v>
      </c>
      <c r="F256" s="3" t="s">
        <v>7611</v>
      </c>
    </row>
    <row r="257" spans="1:6" x14ac:dyDescent="0.3">
      <c r="A257" t="s">
        <v>236</v>
      </c>
      <c r="B257">
        <v>0.56246981245866701</v>
      </c>
      <c r="C257">
        <v>0.53534720000000002</v>
      </c>
      <c r="D257">
        <v>2.7122612458666984E-2</v>
      </c>
      <c r="E257" s="2">
        <f t="shared" si="3"/>
        <v>5.0663592634213801</v>
      </c>
      <c r="F257" s="3" t="s">
        <v>7611</v>
      </c>
    </row>
    <row r="258" spans="1:6" x14ac:dyDescent="0.3">
      <c r="A258" t="s">
        <v>6176</v>
      </c>
      <c r="B258">
        <v>0.57529337733433317</v>
      </c>
      <c r="C258">
        <v>0.53550540000000002</v>
      </c>
      <c r="D258">
        <v>3.9787977334333147E-2</v>
      </c>
      <c r="E258" s="2">
        <f t="shared" ref="E258:E321" si="4">100*(D258/C258)</f>
        <v>7.4299862026289825</v>
      </c>
      <c r="F258" s="3" t="s">
        <v>7611</v>
      </c>
    </row>
    <row r="259" spans="1:6" x14ac:dyDescent="0.3">
      <c r="A259" t="s">
        <v>7365</v>
      </c>
      <c r="B259">
        <v>0.7034326163966671</v>
      </c>
      <c r="C259">
        <v>0.53654605</v>
      </c>
      <c r="D259">
        <v>0.1668865663966671</v>
      </c>
      <c r="E259" s="2">
        <f t="shared" si="4"/>
        <v>31.103866368351252</v>
      </c>
      <c r="F259" s="3" t="s">
        <v>7611</v>
      </c>
    </row>
    <row r="260" spans="1:6" x14ac:dyDescent="0.3">
      <c r="A260" t="s">
        <v>4196</v>
      </c>
      <c r="B260">
        <v>0.81942610214144418</v>
      </c>
      <c r="C260">
        <v>0.53668296000000004</v>
      </c>
      <c r="D260">
        <v>0.28274314214144414</v>
      </c>
      <c r="E260" s="2">
        <f t="shared" si="4"/>
        <v>52.683458059008274</v>
      </c>
      <c r="F260" s="3" t="s">
        <v>7611</v>
      </c>
    </row>
    <row r="261" spans="1:6" x14ac:dyDescent="0.3">
      <c r="A261" t="s">
        <v>6112</v>
      </c>
      <c r="B261">
        <v>0.79294069323700089</v>
      </c>
      <c r="C261">
        <v>0.53771435999999995</v>
      </c>
      <c r="D261">
        <v>0.25522633323700095</v>
      </c>
      <c r="E261" s="2">
        <f t="shared" si="4"/>
        <v>47.46503947504786</v>
      </c>
      <c r="F261" s="3" t="s">
        <v>7611</v>
      </c>
    </row>
    <row r="262" spans="1:6" x14ac:dyDescent="0.3">
      <c r="A262" t="s">
        <v>35</v>
      </c>
      <c r="B262">
        <v>0.3337505875328326</v>
      </c>
      <c r="C262">
        <v>0.53875136000000001</v>
      </c>
      <c r="D262">
        <v>0.20500077246716741</v>
      </c>
      <c r="E262" s="2">
        <f t="shared" si="4"/>
        <v>38.051091410176191</v>
      </c>
      <c r="F262" s="3" t="s">
        <v>7611</v>
      </c>
    </row>
    <row r="263" spans="1:6" x14ac:dyDescent="0.3">
      <c r="A263" t="s">
        <v>7098</v>
      </c>
      <c r="B263">
        <v>0.47638291330900018</v>
      </c>
      <c r="C263">
        <v>0.53875510000000004</v>
      </c>
      <c r="D263">
        <v>6.2372186690999865E-2</v>
      </c>
      <c r="E263" s="2">
        <f t="shared" si="4"/>
        <v>11.577094433259168</v>
      </c>
      <c r="F263" s="3" t="s">
        <v>7611</v>
      </c>
    </row>
    <row r="264" spans="1:6" x14ac:dyDescent="0.3">
      <c r="A264" t="s">
        <v>6136</v>
      </c>
      <c r="B264">
        <v>0.54532093402766668</v>
      </c>
      <c r="C264">
        <v>0.53907640000000001</v>
      </c>
      <c r="D264">
        <v>6.2445340276666705E-3</v>
      </c>
      <c r="E264" s="2">
        <f t="shared" si="4"/>
        <v>1.1583764430545782</v>
      </c>
      <c r="F264" s="3" t="s">
        <v>7611</v>
      </c>
    </row>
    <row r="265" spans="1:6" x14ac:dyDescent="0.3">
      <c r="A265" t="s">
        <v>3697</v>
      </c>
      <c r="B265">
        <v>0.4020893407293335</v>
      </c>
      <c r="C265">
        <v>0.53918010000000005</v>
      </c>
      <c r="D265">
        <v>0.13709075927066655</v>
      </c>
      <c r="E265" s="2">
        <f t="shared" si="4"/>
        <v>25.425782455744667</v>
      </c>
      <c r="F265" s="3" t="s">
        <v>7611</v>
      </c>
    </row>
    <row r="266" spans="1:6" x14ac:dyDescent="0.3">
      <c r="A266" t="s">
        <v>4664</v>
      </c>
      <c r="B266">
        <v>0.34632064432262732</v>
      </c>
      <c r="C266">
        <v>0.53972112999999999</v>
      </c>
      <c r="D266">
        <v>0.19340048567737267</v>
      </c>
      <c r="E266" s="2">
        <f t="shared" si="4"/>
        <v>35.833410057036801</v>
      </c>
      <c r="F266" s="3" t="s">
        <v>7611</v>
      </c>
    </row>
    <row r="267" spans="1:6" x14ac:dyDescent="0.3">
      <c r="A267" t="s">
        <v>3091</v>
      </c>
      <c r="B267">
        <v>0.57477115711669424</v>
      </c>
      <c r="C267">
        <v>0.54103522999999998</v>
      </c>
      <c r="D267">
        <v>3.3735927116694264E-2</v>
      </c>
      <c r="E267" s="2">
        <f t="shared" si="4"/>
        <v>6.2354399946735937</v>
      </c>
      <c r="F267" s="3" t="s">
        <v>7611</v>
      </c>
    </row>
    <row r="268" spans="1:6" x14ac:dyDescent="0.3">
      <c r="A268" t="s">
        <v>2519</v>
      </c>
      <c r="B268">
        <v>0.89709373569010364</v>
      </c>
      <c r="C268">
        <v>0.54162823999999998</v>
      </c>
      <c r="D268">
        <v>0.35546549569010366</v>
      </c>
      <c r="E268" s="2">
        <f t="shared" si="4"/>
        <v>65.629055030458474</v>
      </c>
      <c r="F268" s="3" t="s">
        <v>7611</v>
      </c>
    </row>
    <row r="269" spans="1:6" x14ac:dyDescent="0.3">
      <c r="A269" t="s">
        <v>6967</v>
      </c>
      <c r="B269">
        <v>0.4453638957831908</v>
      </c>
      <c r="C269">
        <v>0.54170567000000003</v>
      </c>
      <c r="D269">
        <v>9.6341774216809228E-2</v>
      </c>
      <c r="E269" s="2">
        <f t="shared" si="4"/>
        <v>17.784893079817536</v>
      </c>
      <c r="F269" s="3" t="s">
        <v>7611</v>
      </c>
    </row>
    <row r="270" spans="1:6" x14ac:dyDescent="0.3">
      <c r="A270" t="s">
        <v>2319</v>
      </c>
      <c r="B270">
        <v>0.88425207517616644</v>
      </c>
      <c r="C270">
        <v>0.54178755999999995</v>
      </c>
      <c r="D270">
        <v>0.3424645151761665</v>
      </c>
      <c r="E270" s="2">
        <f t="shared" si="4"/>
        <v>63.210110467683414</v>
      </c>
      <c r="F270" s="3" t="s">
        <v>7611</v>
      </c>
    </row>
    <row r="271" spans="1:6" x14ac:dyDescent="0.3">
      <c r="A271" t="s">
        <v>5191</v>
      </c>
      <c r="B271">
        <v>0.50602054712814315</v>
      </c>
      <c r="C271">
        <v>0.54340109999999997</v>
      </c>
      <c r="D271">
        <v>3.738055287185682E-2</v>
      </c>
      <c r="E271" s="2">
        <f t="shared" si="4"/>
        <v>6.8789983810958093</v>
      </c>
      <c r="F271" s="3" t="s">
        <v>7611</v>
      </c>
    </row>
    <row r="272" spans="1:6" x14ac:dyDescent="0.3">
      <c r="A272" t="s">
        <v>5463</v>
      </c>
      <c r="B272">
        <v>0.65764512103344841</v>
      </c>
      <c r="C272">
        <v>0.54351722999999996</v>
      </c>
      <c r="D272">
        <v>0.11412789103344845</v>
      </c>
      <c r="E272" s="2">
        <f t="shared" si="4"/>
        <v>20.998026324473368</v>
      </c>
      <c r="F272" s="3" t="s">
        <v>7611</v>
      </c>
    </row>
    <row r="273" spans="1:6" x14ac:dyDescent="0.3">
      <c r="A273" t="s">
        <v>5328</v>
      </c>
      <c r="B273">
        <v>0.60826037241918962</v>
      </c>
      <c r="C273">
        <v>0.54371833999999997</v>
      </c>
      <c r="D273">
        <v>6.4542032419189654E-2</v>
      </c>
      <c r="E273" s="2">
        <f t="shared" si="4"/>
        <v>11.870490228302701</v>
      </c>
      <c r="F273" s="3" t="s">
        <v>7611</v>
      </c>
    </row>
    <row r="274" spans="1:6" x14ac:dyDescent="0.3">
      <c r="A274" t="s">
        <v>5412</v>
      </c>
      <c r="B274">
        <v>0.44950278088352441</v>
      </c>
      <c r="C274">
        <v>0.54442749999999995</v>
      </c>
      <c r="D274">
        <v>9.4924719116475542E-2</v>
      </c>
      <c r="E274" s="2">
        <f t="shared" si="4"/>
        <v>17.435695132313402</v>
      </c>
      <c r="F274" s="3" t="s">
        <v>7611</v>
      </c>
    </row>
    <row r="275" spans="1:6" x14ac:dyDescent="0.3">
      <c r="A275" t="s">
        <v>6924</v>
      </c>
      <c r="B275">
        <v>0.75347894072213006</v>
      </c>
      <c r="C275">
        <v>0.54711133000000001</v>
      </c>
      <c r="D275">
        <v>0.20636761072213006</v>
      </c>
      <c r="E275" s="2">
        <f t="shared" si="4"/>
        <v>37.719491336823538</v>
      </c>
      <c r="F275" s="3" t="s">
        <v>7611</v>
      </c>
    </row>
    <row r="276" spans="1:6" x14ac:dyDescent="0.3">
      <c r="A276" t="s">
        <v>6154</v>
      </c>
      <c r="B276">
        <v>0.68347172408733237</v>
      </c>
      <c r="C276">
        <v>0.54725385000000004</v>
      </c>
      <c r="D276">
        <v>0.13621787408733232</v>
      </c>
      <c r="E276" s="2">
        <f t="shared" si="4"/>
        <v>24.891167798514768</v>
      </c>
      <c r="F276" s="3" t="s">
        <v>7611</v>
      </c>
    </row>
    <row r="277" spans="1:6" x14ac:dyDescent="0.3">
      <c r="A277" t="s">
        <v>3738</v>
      </c>
      <c r="B277">
        <v>0.80757496345983337</v>
      </c>
      <c r="C277">
        <v>0.54806995000000003</v>
      </c>
      <c r="D277">
        <v>0.25950501345983334</v>
      </c>
      <c r="E277" s="2">
        <f t="shared" si="4"/>
        <v>47.348885568317208</v>
      </c>
      <c r="F277" s="3" t="s">
        <v>7611</v>
      </c>
    </row>
    <row r="278" spans="1:6" x14ac:dyDescent="0.3">
      <c r="A278" t="s">
        <v>841</v>
      </c>
      <c r="B278">
        <v>0.70171802914012871</v>
      </c>
      <c r="C278">
        <v>0.54834700000000003</v>
      </c>
      <c r="D278">
        <v>0.15337102914012868</v>
      </c>
      <c r="E278" s="2">
        <f t="shared" si="4"/>
        <v>27.969703333861347</v>
      </c>
      <c r="F278" s="3" t="s">
        <v>7611</v>
      </c>
    </row>
    <row r="279" spans="1:6" x14ac:dyDescent="0.3">
      <c r="A279" t="s">
        <v>6945</v>
      </c>
      <c r="B279">
        <v>0.65602798070910728</v>
      </c>
      <c r="C279">
        <v>0.54971623000000003</v>
      </c>
      <c r="D279">
        <v>0.10631175070910726</v>
      </c>
      <c r="E279" s="2">
        <f t="shared" si="4"/>
        <v>19.339387288803035</v>
      </c>
      <c r="F279" s="3" t="s">
        <v>7611</v>
      </c>
    </row>
    <row r="280" spans="1:6" x14ac:dyDescent="0.3">
      <c r="A280" t="s">
        <v>7377</v>
      </c>
      <c r="B280">
        <v>0.74919084165433314</v>
      </c>
      <c r="C280">
        <v>0.55094189999999998</v>
      </c>
      <c r="D280">
        <v>0.19824894165433316</v>
      </c>
      <c r="E280" s="2">
        <f t="shared" si="4"/>
        <v>35.983638502414351</v>
      </c>
      <c r="F280" s="3" t="s">
        <v>7611</v>
      </c>
    </row>
    <row r="281" spans="1:6" x14ac:dyDescent="0.3">
      <c r="A281" t="s">
        <v>1783</v>
      </c>
      <c r="B281">
        <v>0.52787771196066702</v>
      </c>
      <c r="C281">
        <v>0.55175920000000001</v>
      </c>
      <c r="D281">
        <v>2.3881488039332988E-2</v>
      </c>
      <c r="E281" s="2">
        <f t="shared" si="4"/>
        <v>4.3282446471817755</v>
      </c>
      <c r="F281" s="3" t="s">
        <v>7611</v>
      </c>
    </row>
    <row r="282" spans="1:6" x14ac:dyDescent="0.3">
      <c r="A282" t="s">
        <v>4847</v>
      </c>
      <c r="B282">
        <v>0.7524563483882728</v>
      </c>
      <c r="C282">
        <v>0.55246010000000001</v>
      </c>
      <c r="D282">
        <v>0.19999624838827279</v>
      </c>
      <c r="E282" s="2">
        <f t="shared" si="4"/>
        <v>36.201030334728749</v>
      </c>
      <c r="F282" s="3" t="s">
        <v>7611</v>
      </c>
    </row>
    <row r="283" spans="1:6" x14ac:dyDescent="0.3">
      <c r="A283" t="s">
        <v>4044</v>
      </c>
      <c r="B283">
        <v>0.72425751497528645</v>
      </c>
      <c r="C283">
        <v>0.55267893999999995</v>
      </c>
      <c r="D283">
        <v>0.1715785749752865</v>
      </c>
      <c r="E283" s="2">
        <f t="shared" si="4"/>
        <v>31.044891085462119</v>
      </c>
      <c r="F283" s="3" t="s">
        <v>7611</v>
      </c>
    </row>
    <row r="284" spans="1:6" x14ac:dyDescent="0.3">
      <c r="A284" t="s">
        <v>3675</v>
      </c>
      <c r="B284">
        <v>0.4267348445253803</v>
      </c>
      <c r="C284">
        <v>0.55296500000000004</v>
      </c>
      <c r="D284">
        <v>0.12623015547461974</v>
      </c>
      <c r="E284" s="2">
        <f t="shared" si="4"/>
        <v>22.827874363588968</v>
      </c>
      <c r="F284" s="3" t="s">
        <v>7611</v>
      </c>
    </row>
    <row r="285" spans="1:6" x14ac:dyDescent="0.3">
      <c r="A285" t="s">
        <v>6048</v>
      </c>
      <c r="B285">
        <v>0.82896489586333322</v>
      </c>
      <c r="C285">
        <v>0.55676769999999998</v>
      </c>
      <c r="D285">
        <v>0.27219719586333324</v>
      </c>
      <c r="E285" s="2">
        <f t="shared" si="4"/>
        <v>48.888826680019918</v>
      </c>
      <c r="F285" s="3" t="s">
        <v>7611</v>
      </c>
    </row>
    <row r="286" spans="1:6" x14ac:dyDescent="0.3">
      <c r="A286" t="s">
        <v>3019</v>
      </c>
      <c r="B286">
        <v>0.64477718714990451</v>
      </c>
      <c r="C286">
        <v>0.55682134999999999</v>
      </c>
      <c r="D286">
        <v>8.7955837149904514E-2</v>
      </c>
      <c r="E286" s="2">
        <f t="shared" si="4"/>
        <v>15.796060468928591</v>
      </c>
      <c r="F286" s="3" t="s">
        <v>7611</v>
      </c>
    </row>
    <row r="287" spans="1:6" x14ac:dyDescent="0.3">
      <c r="A287" t="s">
        <v>2816</v>
      </c>
      <c r="B287">
        <v>0.90146409195732502</v>
      </c>
      <c r="C287">
        <v>0.55727439999999995</v>
      </c>
      <c r="D287">
        <v>0.34418969195732507</v>
      </c>
      <c r="E287" s="2">
        <f t="shared" si="4"/>
        <v>61.763054602422997</v>
      </c>
      <c r="F287" s="3" t="s">
        <v>7611</v>
      </c>
    </row>
    <row r="288" spans="1:6" x14ac:dyDescent="0.3">
      <c r="A288" t="s">
        <v>419</v>
      </c>
      <c r="B288">
        <v>0.63297655438915601</v>
      </c>
      <c r="C288">
        <v>0.55763704000000003</v>
      </c>
      <c r="D288">
        <v>7.5339514389155982E-2</v>
      </c>
      <c r="E288" s="2">
        <f t="shared" si="4"/>
        <v>13.510493203456495</v>
      </c>
      <c r="F288" s="3" t="s">
        <v>7611</v>
      </c>
    </row>
    <row r="289" spans="1:6" x14ac:dyDescent="0.3">
      <c r="A289" t="s">
        <v>1526</v>
      </c>
      <c r="B289">
        <v>0.45532794409499971</v>
      </c>
      <c r="C289">
        <v>0.56330809999999998</v>
      </c>
      <c r="D289">
        <v>0.10798015590500026</v>
      </c>
      <c r="E289" s="2">
        <f t="shared" si="4"/>
        <v>19.168933644838461</v>
      </c>
      <c r="F289" s="3" t="s">
        <v>7611</v>
      </c>
    </row>
    <row r="290" spans="1:6" x14ac:dyDescent="0.3">
      <c r="A290" t="s">
        <v>4365</v>
      </c>
      <c r="B290">
        <v>0.67422924175004817</v>
      </c>
      <c r="C290">
        <v>0.56537806999999995</v>
      </c>
      <c r="D290">
        <v>0.10885117175004821</v>
      </c>
      <c r="E290" s="2">
        <f t="shared" si="4"/>
        <v>19.25281108799431</v>
      </c>
      <c r="F290" s="3" t="s">
        <v>7611</v>
      </c>
    </row>
    <row r="291" spans="1:6" x14ac:dyDescent="0.3">
      <c r="A291" t="s">
        <v>73</v>
      </c>
      <c r="B291">
        <v>0.49327496846371449</v>
      </c>
      <c r="C291">
        <v>0.56588989999999995</v>
      </c>
      <c r="D291">
        <v>7.2614931536285454E-2</v>
      </c>
      <c r="E291" s="2">
        <f t="shared" si="4"/>
        <v>12.831989320941311</v>
      </c>
      <c r="F291" s="3" t="s">
        <v>7611</v>
      </c>
    </row>
    <row r="292" spans="1:6" x14ac:dyDescent="0.3">
      <c r="A292" t="s">
        <v>5904</v>
      </c>
      <c r="B292">
        <v>0.46253476970601964</v>
      </c>
      <c r="C292">
        <v>0.56707249999999998</v>
      </c>
      <c r="D292">
        <v>0.10453773029398034</v>
      </c>
      <c r="E292" s="2">
        <f t="shared" si="4"/>
        <v>18.434632307858404</v>
      </c>
      <c r="F292" s="3" t="s">
        <v>7611</v>
      </c>
    </row>
    <row r="293" spans="1:6" x14ac:dyDescent="0.3">
      <c r="A293" t="s">
        <v>6093</v>
      </c>
      <c r="B293">
        <v>1.3163959627220847</v>
      </c>
      <c r="C293">
        <v>0.57129010000000002</v>
      </c>
      <c r="D293">
        <v>0.74510586272208468</v>
      </c>
      <c r="E293" s="2">
        <f t="shared" si="4"/>
        <v>130.42513124629406</v>
      </c>
      <c r="F293" s="3" t="s">
        <v>7611</v>
      </c>
    </row>
    <row r="294" spans="1:6" x14ac:dyDescent="0.3">
      <c r="A294" t="s">
        <v>4648</v>
      </c>
      <c r="B294">
        <v>0.8021981742963803</v>
      </c>
      <c r="C294">
        <v>0.57165074000000005</v>
      </c>
      <c r="D294">
        <v>0.23054743429638025</v>
      </c>
      <c r="E294" s="2">
        <f t="shared" si="4"/>
        <v>40.330120852529681</v>
      </c>
      <c r="F294" s="3" t="s">
        <v>7611</v>
      </c>
    </row>
    <row r="295" spans="1:6" x14ac:dyDescent="0.3">
      <c r="A295" t="s">
        <v>5251</v>
      </c>
      <c r="B295">
        <v>0.73334572283766741</v>
      </c>
      <c r="C295">
        <v>0.57528639999999998</v>
      </c>
      <c r="D295">
        <v>0.15805932283766744</v>
      </c>
      <c r="E295" s="2">
        <f t="shared" si="4"/>
        <v>27.474892998977108</v>
      </c>
      <c r="F295" s="3" t="s">
        <v>7611</v>
      </c>
    </row>
    <row r="296" spans="1:6" x14ac:dyDescent="0.3">
      <c r="A296" t="s">
        <v>3130</v>
      </c>
      <c r="B296">
        <v>0.73967715334616657</v>
      </c>
      <c r="C296">
        <v>0.57876340000000004</v>
      </c>
      <c r="D296">
        <v>0.16091375334616653</v>
      </c>
      <c r="E296" s="2">
        <f t="shared" si="4"/>
        <v>27.803028551246769</v>
      </c>
      <c r="F296" s="3" t="s">
        <v>7611</v>
      </c>
    </row>
    <row r="297" spans="1:6" x14ac:dyDescent="0.3">
      <c r="A297" t="s">
        <v>3602</v>
      </c>
      <c r="B297">
        <v>0.86388427643809496</v>
      </c>
      <c r="C297">
        <v>0.58225225999999997</v>
      </c>
      <c r="D297">
        <v>0.28163201643809499</v>
      </c>
      <c r="E297" s="2">
        <f t="shared" si="4"/>
        <v>48.36941576458544</v>
      </c>
      <c r="F297" s="3" t="s">
        <v>7611</v>
      </c>
    </row>
    <row r="298" spans="1:6" x14ac:dyDescent="0.3">
      <c r="A298" t="s">
        <v>6639</v>
      </c>
      <c r="B298">
        <v>0.80889193940973902</v>
      </c>
      <c r="C298">
        <v>0.58233230000000002</v>
      </c>
      <c r="D298">
        <v>0.226559639409739</v>
      </c>
      <c r="E298" s="2">
        <f t="shared" si="4"/>
        <v>38.905559490644606</v>
      </c>
      <c r="F298" s="3" t="s">
        <v>7611</v>
      </c>
    </row>
    <row r="299" spans="1:6" x14ac:dyDescent="0.3">
      <c r="A299" t="s">
        <v>6751</v>
      </c>
      <c r="B299">
        <v>0.78504131371978669</v>
      </c>
      <c r="C299">
        <v>0.58406966999999999</v>
      </c>
      <c r="D299">
        <v>0.20097164371978671</v>
      </c>
      <c r="E299" s="2">
        <f t="shared" si="4"/>
        <v>34.408847786906435</v>
      </c>
      <c r="F299" s="3" t="s">
        <v>7611</v>
      </c>
    </row>
    <row r="300" spans="1:6" x14ac:dyDescent="0.3">
      <c r="A300" t="s">
        <v>178</v>
      </c>
      <c r="B300">
        <v>0.69269791365260736</v>
      </c>
      <c r="C300">
        <v>0.58441776000000001</v>
      </c>
      <c r="D300">
        <v>0.10828015365260735</v>
      </c>
      <c r="E300" s="2">
        <f t="shared" si="4"/>
        <v>18.527868429701272</v>
      </c>
      <c r="F300" s="3" t="s">
        <v>7611</v>
      </c>
    </row>
    <row r="301" spans="1:6" x14ac:dyDescent="0.3">
      <c r="A301" t="s">
        <v>681</v>
      </c>
      <c r="B301">
        <v>1.0071209641947589</v>
      </c>
      <c r="C301">
        <v>0.58556615999999995</v>
      </c>
      <c r="D301">
        <v>0.42155480419475899</v>
      </c>
      <c r="E301" s="2">
        <f t="shared" si="4"/>
        <v>71.990977790581184</v>
      </c>
      <c r="F301" s="3" t="s">
        <v>7611</v>
      </c>
    </row>
    <row r="302" spans="1:6" x14ac:dyDescent="0.3">
      <c r="A302" t="s">
        <v>1252</v>
      </c>
      <c r="B302">
        <v>0.80066248635400017</v>
      </c>
      <c r="C302">
        <v>0.58932406000000004</v>
      </c>
      <c r="D302">
        <v>0.21133842635400013</v>
      </c>
      <c r="E302" s="2">
        <f t="shared" si="4"/>
        <v>35.861156992979396</v>
      </c>
      <c r="F302" s="3" t="s">
        <v>7611</v>
      </c>
    </row>
    <row r="303" spans="1:6" x14ac:dyDescent="0.3">
      <c r="A303" t="s">
        <v>3911</v>
      </c>
      <c r="B303">
        <v>0.4504455415910662</v>
      </c>
      <c r="C303">
        <v>0.59105890000000005</v>
      </c>
      <c r="D303">
        <v>0.14061335840893385</v>
      </c>
      <c r="E303" s="2">
        <f t="shared" si="4"/>
        <v>23.790075474531193</v>
      </c>
      <c r="F303" s="3" t="s">
        <v>7611</v>
      </c>
    </row>
    <row r="304" spans="1:6" x14ac:dyDescent="0.3">
      <c r="A304" t="s">
        <v>7065</v>
      </c>
      <c r="B304">
        <v>0.69694756779666722</v>
      </c>
      <c r="C304">
        <v>0.59144384000000005</v>
      </c>
      <c r="D304">
        <v>0.10550372779666717</v>
      </c>
      <c r="E304" s="2">
        <f t="shared" si="4"/>
        <v>17.83833403297719</v>
      </c>
      <c r="F304" s="3" t="s">
        <v>7611</v>
      </c>
    </row>
    <row r="305" spans="1:6" x14ac:dyDescent="0.3">
      <c r="A305" t="s">
        <v>5872</v>
      </c>
      <c r="B305">
        <v>0.50866064962311885</v>
      </c>
      <c r="C305">
        <v>0.59566516000000003</v>
      </c>
      <c r="D305">
        <v>8.7004510376881172E-2</v>
      </c>
      <c r="E305" s="2">
        <f t="shared" si="4"/>
        <v>14.606278194427414</v>
      </c>
      <c r="F305" s="3" t="s">
        <v>7611</v>
      </c>
    </row>
    <row r="306" spans="1:6" x14ac:dyDescent="0.3">
      <c r="A306" t="s">
        <v>4513</v>
      </c>
      <c r="B306">
        <v>0.60307736885866536</v>
      </c>
      <c r="C306">
        <v>0.59631979999999996</v>
      </c>
      <c r="D306">
        <v>6.7575688586654081E-3</v>
      </c>
      <c r="E306" s="2">
        <f t="shared" si="4"/>
        <v>1.1332122224795167</v>
      </c>
      <c r="F306" s="3" t="s">
        <v>7611</v>
      </c>
    </row>
    <row r="307" spans="1:6" x14ac:dyDescent="0.3">
      <c r="A307" t="s">
        <v>3923</v>
      </c>
      <c r="B307">
        <v>1.4946836575581921</v>
      </c>
      <c r="C307">
        <v>0.59636639999999996</v>
      </c>
      <c r="D307">
        <v>0.89831725755819214</v>
      </c>
      <c r="E307" s="2">
        <f t="shared" si="4"/>
        <v>150.63176891893846</v>
      </c>
      <c r="F307" s="3" t="s">
        <v>7611</v>
      </c>
    </row>
    <row r="308" spans="1:6" x14ac:dyDescent="0.3">
      <c r="A308" t="s">
        <v>5264</v>
      </c>
      <c r="B308">
        <v>0.81173026477488941</v>
      </c>
      <c r="C308">
        <v>0.59818229999999994</v>
      </c>
      <c r="D308">
        <v>0.21354796477488946</v>
      </c>
      <c r="E308" s="2">
        <f t="shared" si="4"/>
        <v>35.699479034215734</v>
      </c>
      <c r="F308" s="3" t="s">
        <v>7611</v>
      </c>
    </row>
    <row r="309" spans="1:6" x14ac:dyDescent="0.3">
      <c r="A309" t="s">
        <v>3981</v>
      </c>
      <c r="B309">
        <v>0.74028310979319134</v>
      </c>
      <c r="C309">
        <v>0.59832099999999999</v>
      </c>
      <c r="D309">
        <v>0.14196210979319135</v>
      </c>
      <c r="E309" s="2">
        <f t="shared" si="4"/>
        <v>23.726746979161913</v>
      </c>
      <c r="F309" s="3" t="s">
        <v>7611</v>
      </c>
    </row>
    <row r="310" spans="1:6" x14ac:dyDescent="0.3">
      <c r="A310" t="s">
        <v>2403</v>
      </c>
      <c r="B310">
        <v>0.73906740693466699</v>
      </c>
      <c r="C310">
        <v>0.59941250000000001</v>
      </c>
      <c r="D310">
        <v>0.13965490693466698</v>
      </c>
      <c r="E310" s="2">
        <f t="shared" si="4"/>
        <v>23.298631065362663</v>
      </c>
      <c r="F310" s="3" t="s">
        <v>7611</v>
      </c>
    </row>
    <row r="311" spans="1:6" x14ac:dyDescent="0.3">
      <c r="A311" t="s">
        <v>2730</v>
      </c>
      <c r="B311">
        <v>0.72577311710533288</v>
      </c>
      <c r="C311">
        <v>0.59970630000000003</v>
      </c>
      <c r="D311">
        <v>0.12606681710533285</v>
      </c>
      <c r="E311" s="2">
        <f t="shared" si="4"/>
        <v>21.021426172333499</v>
      </c>
      <c r="F311" s="3" t="s">
        <v>7611</v>
      </c>
    </row>
    <row r="312" spans="1:6" x14ac:dyDescent="0.3">
      <c r="A312" t="s">
        <v>1529</v>
      </c>
      <c r="B312">
        <v>1.2612739298803322</v>
      </c>
      <c r="C312">
        <v>0.60154019999999997</v>
      </c>
      <c r="D312">
        <v>0.65973372988033219</v>
      </c>
      <c r="E312" s="2">
        <f t="shared" si="4"/>
        <v>109.67408826215308</v>
      </c>
      <c r="F312" s="3" t="s">
        <v>7611</v>
      </c>
    </row>
    <row r="313" spans="1:6" x14ac:dyDescent="0.3">
      <c r="A313" t="s">
        <v>2389</v>
      </c>
      <c r="B313">
        <v>0.71500569708257111</v>
      </c>
      <c r="C313">
        <v>0.6020065</v>
      </c>
      <c r="D313">
        <v>0.11299919708257111</v>
      </c>
      <c r="E313" s="2">
        <f t="shared" si="4"/>
        <v>18.770428073878126</v>
      </c>
      <c r="F313" s="3" t="s">
        <v>7611</v>
      </c>
    </row>
    <row r="314" spans="1:6" x14ac:dyDescent="0.3">
      <c r="A314" t="s">
        <v>2248</v>
      </c>
      <c r="B314">
        <v>0.9276611499700953</v>
      </c>
      <c r="C314">
        <v>0.60236084000000001</v>
      </c>
      <c r="D314">
        <v>0.32530030997009529</v>
      </c>
      <c r="E314" s="2">
        <f t="shared" si="4"/>
        <v>54.004226099773568</v>
      </c>
      <c r="F314" s="3" t="s">
        <v>7611</v>
      </c>
    </row>
    <row r="315" spans="1:6" x14ac:dyDescent="0.3">
      <c r="A315" t="s">
        <v>209</v>
      </c>
      <c r="B315">
        <v>0.60397793159054947</v>
      </c>
      <c r="C315">
        <v>0.60457499999999997</v>
      </c>
      <c r="D315">
        <v>5.9706840945050743E-4</v>
      </c>
      <c r="E315" s="2">
        <f t="shared" si="4"/>
        <v>9.875836901137286E-2</v>
      </c>
      <c r="F315" s="3" t="s">
        <v>7611</v>
      </c>
    </row>
    <row r="316" spans="1:6" x14ac:dyDescent="0.3">
      <c r="A316" t="s">
        <v>5795</v>
      </c>
      <c r="B316">
        <v>0.65820962596466681</v>
      </c>
      <c r="C316">
        <v>0.60662185999999996</v>
      </c>
      <c r="D316">
        <v>5.1587765964666854E-2</v>
      </c>
      <c r="E316" s="2">
        <f t="shared" si="4"/>
        <v>8.504105995235129</v>
      </c>
      <c r="F316" s="3" t="s">
        <v>7611</v>
      </c>
    </row>
    <row r="317" spans="1:6" x14ac:dyDescent="0.3">
      <c r="A317" t="s">
        <v>4642</v>
      </c>
      <c r="B317">
        <v>0.41505151683756059</v>
      </c>
      <c r="C317">
        <v>0.60945309999999997</v>
      </c>
      <c r="D317">
        <v>0.19440158316243938</v>
      </c>
      <c r="E317" s="2">
        <f t="shared" si="4"/>
        <v>31.897710121162625</v>
      </c>
      <c r="F317" s="3" t="s">
        <v>7611</v>
      </c>
    </row>
    <row r="318" spans="1:6" x14ac:dyDescent="0.3">
      <c r="A318" t="s">
        <v>3755</v>
      </c>
      <c r="B318">
        <v>0.56281391134385694</v>
      </c>
      <c r="C318">
        <v>0.61001669999999997</v>
      </c>
      <c r="D318">
        <v>4.7202788656143024E-2</v>
      </c>
      <c r="E318" s="2">
        <f t="shared" si="4"/>
        <v>7.7379502325334748</v>
      </c>
      <c r="F318" s="3" t="s">
        <v>7611</v>
      </c>
    </row>
    <row r="319" spans="1:6" x14ac:dyDescent="0.3">
      <c r="A319" t="s">
        <v>3703</v>
      </c>
      <c r="B319">
        <v>0.39429904630073265</v>
      </c>
      <c r="C319">
        <v>0.61034929999999998</v>
      </c>
      <c r="D319">
        <v>0.21605025369926734</v>
      </c>
      <c r="E319" s="2">
        <f t="shared" si="4"/>
        <v>35.39780478150255</v>
      </c>
      <c r="F319" s="3" t="s">
        <v>7611</v>
      </c>
    </row>
    <row r="320" spans="1:6" x14ac:dyDescent="0.3">
      <c r="A320" t="s">
        <v>6586</v>
      </c>
      <c r="B320">
        <v>0.75872714630096227</v>
      </c>
      <c r="C320">
        <v>0.61154425000000001</v>
      </c>
      <c r="D320">
        <v>0.14718289630096226</v>
      </c>
      <c r="E320" s="2">
        <f t="shared" si="4"/>
        <v>24.067415612355486</v>
      </c>
      <c r="F320" s="3" t="s">
        <v>7611</v>
      </c>
    </row>
    <row r="321" spans="1:6" x14ac:dyDescent="0.3">
      <c r="A321" t="s">
        <v>1796</v>
      </c>
      <c r="B321">
        <v>0.90180341499052263</v>
      </c>
      <c r="C321">
        <v>0.61369470000000004</v>
      </c>
      <c r="D321">
        <v>0.2881087149905226</v>
      </c>
      <c r="E321" s="2">
        <f t="shared" si="4"/>
        <v>46.946586794789425</v>
      </c>
      <c r="F321" s="3" t="s">
        <v>7611</v>
      </c>
    </row>
    <row r="322" spans="1:6" x14ac:dyDescent="0.3">
      <c r="A322" t="s">
        <v>881</v>
      </c>
      <c r="B322">
        <v>0.85199914169533375</v>
      </c>
      <c r="C322">
        <v>0.61375259999999998</v>
      </c>
      <c r="D322">
        <v>0.23824654169533377</v>
      </c>
      <c r="E322" s="2">
        <f t="shared" ref="E322:E385" si="5">100*(D322/C322)</f>
        <v>38.818009356756086</v>
      </c>
      <c r="F322" s="3" t="s">
        <v>7611</v>
      </c>
    </row>
    <row r="323" spans="1:6" x14ac:dyDescent="0.3">
      <c r="A323" t="s">
        <v>4630</v>
      </c>
      <c r="B323">
        <v>0.44917542374766656</v>
      </c>
      <c r="C323">
        <v>0.61431179999999996</v>
      </c>
      <c r="D323">
        <v>0.16513637625233341</v>
      </c>
      <c r="E323" s="2">
        <f t="shared" si="5"/>
        <v>26.881524374484329</v>
      </c>
      <c r="F323" s="3" t="s">
        <v>7611</v>
      </c>
    </row>
    <row r="324" spans="1:6" x14ac:dyDescent="0.3">
      <c r="A324" t="s">
        <v>6570</v>
      </c>
      <c r="B324">
        <v>0.49638818557141268</v>
      </c>
      <c r="C324">
        <v>0.61550570000000004</v>
      </c>
      <c r="D324">
        <v>0.11911751442858737</v>
      </c>
      <c r="E324" s="2">
        <f t="shared" si="5"/>
        <v>19.352788191658885</v>
      </c>
      <c r="F324" s="3" t="s">
        <v>7611</v>
      </c>
    </row>
    <row r="325" spans="1:6" x14ac:dyDescent="0.3">
      <c r="A325" t="s">
        <v>1633</v>
      </c>
      <c r="B325">
        <v>0.80449408863999983</v>
      </c>
      <c r="C325">
        <v>0.61844080000000001</v>
      </c>
      <c r="D325">
        <v>0.18605328863999981</v>
      </c>
      <c r="E325" s="2">
        <f t="shared" si="5"/>
        <v>30.084251983374934</v>
      </c>
      <c r="F325" s="3" t="s">
        <v>7611</v>
      </c>
    </row>
    <row r="326" spans="1:6" x14ac:dyDescent="0.3">
      <c r="A326" t="s">
        <v>591</v>
      </c>
      <c r="B326">
        <v>1.0025310956046956</v>
      </c>
      <c r="C326">
        <v>0.62095690000000003</v>
      </c>
      <c r="D326">
        <v>0.38157419560469552</v>
      </c>
      <c r="E326" s="2">
        <f t="shared" si="5"/>
        <v>61.4493849097571</v>
      </c>
      <c r="F326" s="3" t="s">
        <v>7611</v>
      </c>
    </row>
    <row r="327" spans="1:6" x14ac:dyDescent="0.3">
      <c r="A327" t="s">
        <v>7434</v>
      </c>
      <c r="B327">
        <v>0.76231742564133331</v>
      </c>
      <c r="C327">
        <v>0.62163042999999996</v>
      </c>
      <c r="D327">
        <v>0.14068699564133336</v>
      </c>
      <c r="E327" s="2">
        <f t="shared" si="5"/>
        <v>22.63193512604159</v>
      </c>
      <c r="F327" s="3" t="s">
        <v>7611</v>
      </c>
    </row>
    <row r="328" spans="1:6" x14ac:dyDescent="0.3">
      <c r="A328" t="s">
        <v>2051</v>
      </c>
      <c r="B328">
        <v>0.75195358304825644</v>
      </c>
      <c r="C328">
        <v>0.62292610000000004</v>
      </c>
      <c r="D328">
        <v>0.1290274830482564</v>
      </c>
      <c r="E328" s="2">
        <f t="shared" si="5"/>
        <v>20.713128418965972</v>
      </c>
      <c r="F328" s="3" t="s">
        <v>7611</v>
      </c>
    </row>
    <row r="329" spans="1:6" x14ac:dyDescent="0.3">
      <c r="A329" t="s">
        <v>5827</v>
      </c>
      <c r="B329">
        <v>0.64661163176666669</v>
      </c>
      <c r="C329">
        <v>0.62355643999999999</v>
      </c>
      <c r="D329">
        <v>2.3055191766666705E-2</v>
      </c>
      <c r="E329" s="2">
        <f t="shared" si="5"/>
        <v>3.6973704844852064</v>
      </c>
      <c r="F329" s="3" t="s">
        <v>7611</v>
      </c>
    </row>
    <row r="330" spans="1:6" x14ac:dyDescent="0.3">
      <c r="A330" t="s">
        <v>3100</v>
      </c>
      <c r="B330">
        <v>0.60722210101477869</v>
      </c>
      <c r="C330">
        <v>0.62597639999999999</v>
      </c>
      <c r="D330">
        <v>1.8754298985221296E-2</v>
      </c>
      <c r="E330" s="2">
        <f t="shared" si="5"/>
        <v>2.9960073551049682</v>
      </c>
      <c r="F330" s="3" t="s">
        <v>7611</v>
      </c>
    </row>
    <row r="331" spans="1:6" x14ac:dyDescent="0.3">
      <c r="A331" t="s">
        <v>3805</v>
      </c>
      <c r="B331">
        <v>0.8227266002689998</v>
      </c>
      <c r="C331">
        <v>0.62854350000000003</v>
      </c>
      <c r="D331">
        <v>0.19418310026899976</v>
      </c>
      <c r="E331" s="2">
        <f t="shared" si="5"/>
        <v>30.894138634637024</v>
      </c>
      <c r="F331" s="3" t="s">
        <v>7611</v>
      </c>
    </row>
    <row r="332" spans="1:6" x14ac:dyDescent="0.3">
      <c r="A332" t="s">
        <v>4516</v>
      </c>
      <c r="B332">
        <v>0.7717693250839528</v>
      </c>
      <c r="C332">
        <v>0.62861500000000003</v>
      </c>
      <c r="D332">
        <v>0.14315432508395276</v>
      </c>
      <c r="E332" s="2">
        <f t="shared" si="5"/>
        <v>22.772973136809135</v>
      </c>
      <c r="F332" s="3" t="s">
        <v>7611</v>
      </c>
    </row>
    <row r="333" spans="1:6" x14ac:dyDescent="0.3">
      <c r="A333" t="s">
        <v>5809</v>
      </c>
      <c r="B333">
        <v>0.83873460564823754</v>
      </c>
      <c r="C333">
        <v>0.63037069999999995</v>
      </c>
      <c r="D333">
        <v>0.20836390564823759</v>
      </c>
      <c r="E333" s="2">
        <f t="shared" si="5"/>
        <v>33.054186314217588</v>
      </c>
      <c r="F333" s="3" t="s">
        <v>7611</v>
      </c>
    </row>
    <row r="334" spans="1:6" x14ac:dyDescent="0.3">
      <c r="A334" t="s">
        <v>6424</v>
      </c>
      <c r="B334">
        <v>1.1134614455378093</v>
      </c>
      <c r="C334">
        <v>0.63305469999999997</v>
      </c>
      <c r="D334">
        <v>0.48040674553780938</v>
      </c>
      <c r="E334" s="2">
        <f t="shared" si="5"/>
        <v>75.887082986321616</v>
      </c>
      <c r="F334" s="3" t="s">
        <v>7611</v>
      </c>
    </row>
    <row r="335" spans="1:6" x14ac:dyDescent="0.3">
      <c r="A335" t="s">
        <v>4983</v>
      </c>
      <c r="B335">
        <v>0.71670499934128606</v>
      </c>
      <c r="C335">
        <v>0.63448112999999995</v>
      </c>
      <c r="D335">
        <v>8.2223869341286115E-2</v>
      </c>
      <c r="E335" s="2">
        <f t="shared" si="5"/>
        <v>12.959230062726393</v>
      </c>
      <c r="F335" s="3" t="s">
        <v>7611</v>
      </c>
    </row>
    <row r="336" spans="1:6" x14ac:dyDescent="0.3">
      <c r="A336" t="s">
        <v>6834</v>
      </c>
      <c r="B336">
        <v>0.54736618529156023</v>
      </c>
      <c r="C336">
        <v>0.63632124999999995</v>
      </c>
      <c r="D336">
        <v>8.8955064708439724E-2</v>
      </c>
      <c r="E336" s="2">
        <f t="shared" si="5"/>
        <v>13.979584165771572</v>
      </c>
      <c r="F336" s="3" t="s">
        <v>7611</v>
      </c>
    </row>
    <row r="337" spans="1:6" x14ac:dyDescent="0.3">
      <c r="A337" t="s">
        <v>6402</v>
      </c>
      <c r="B337">
        <v>0.79011219516471587</v>
      </c>
      <c r="C337">
        <v>0.63657319999999995</v>
      </c>
      <c r="D337">
        <v>0.15353899516471592</v>
      </c>
      <c r="E337" s="2">
        <f t="shared" si="5"/>
        <v>24.119613449751878</v>
      </c>
      <c r="F337" s="3" t="s">
        <v>7611</v>
      </c>
    </row>
    <row r="338" spans="1:6" x14ac:dyDescent="0.3">
      <c r="A338" t="s">
        <v>5451</v>
      </c>
      <c r="B338">
        <v>0.58327218781996948</v>
      </c>
      <c r="C338">
        <v>0.64262204999999994</v>
      </c>
      <c r="D338">
        <v>5.9349862180030466E-2</v>
      </c>
      <c r="E338" s="2">
        <f t="shared" si="5"/>
        <v>9.2355782345206592</v>
      </c>
      <c r="F338" s="3" t="s">
        <v>7611</v>
      </c>
    </row>
    <row r="339" spans="1:6" x14ac:dyDescent="0.3">
      <c r="A339" t="s">
        <v>4452</v>
      </c>
      <c r="B339">
        <v>0.6730778444940001</v>
      </c>
      <c r="C339">
        <v>0.64408016000000001</v>
      </c>
      <c r="D339">
        <v>2.8997684494000087E-2</v>
      </c>
      <c r="E339" s="2">
        <f t="shared" si="5"/>
        <v>4.5021856431659204</v>
      </c>
      <c r="F339" s="3" t="s">
        <v>7611</v>
      </c>
    </row>
    <row r="340" spans="1:6" x14ac:dyDescent="0.3">
      <c r="A340" t="s">
        <v>6493</v>
      </c>
      <c r="B340">
        <v>1.0775252686864756</v>
      </c>
      <c r="C340">
        <v>0.64448939999999999</v>
      </c>
      <c r="D340">
        <v>0.43303586868647559</v>
      </c>
      <c r="E340" s="2">
        <f t="shared" si="5"/>
        <v>67.190533884106642</v>
      </c>
      <c r="F340" s="3" t="s">
        <v>7611</v>
      </c>
    </row>
    <row r="341" spans="1:6" x14ac:dyDescent="0.3">
      <c r="A341" t="s">
        <v>11</v>
      </c>
      <c r="B341">
        <v>0.79016804332999935</v>
      </c>
      <c r="C341">
        <v>0.64675740000000004</v>
      </c>
      <c r="D341">
        <v>0.14341064332999931</v>
      </c>
      <c r="E341" s="2">
        <f t="shared" si="5"/>
        <v>22.173792418919259</v>
      </c>
      <c r="F341" s="3" t="s">
        <v>7611</v>
      </c>
    </row>
    <row r="342" spans="1:6" x14ac:dyDescent="0.3">
      <c r="A342" t="s">
        <v>3394</v>
      </c>
      <c r="B342">
        <v>0.89482075137940464</v>
      </c>
      <c r="C342">
        <v>0.64818750000000003</v>
      </c>
      <c r="D342">
        <v>0.24663325137940462</v>
      </c>
      <c r="E342" s="2">
        <f t="shared" si="5"/>
        <v>38.049677196706909</v>
      </c>
      <c r="F342" s="3" t="s">
        <v>7611</v>
      </c>
    </row>
    <row r="343" spans="1:6" x14ac:dyDescent="0.3">
      <c r="A343" t="s">
        <v>5553</v>
      </c>
      <c r="B343">
        <v>0.88944385652376645</v>
      </c>
      <c r="C343">
        <v>0.6488891</v>
      </c>
      <c r="D343">
        <v>0.24055475652376646</v>
      </c>
      <c r="E343" s="2">
        <f t="shared" si="5"/>
        <v>37.071782608733365</v>
      </c>
      <c r="F343" s="3" t="s">
        <v>7611</v>
      </c>
    </row>
    <row r="344" spans="1:6" x14ac:dyDescent="0.3">
      <c r="A344" t="s">
        <v>3022</v>
      </c>
      <c r="B344">
        <v>0.81161565841966665</v>
      </c>
      <c r="C344">
        <v>0.64903829999999996</v>
      </c>
      <c r="D344">
        <v>0.1625773584196667</v>
      </c>
      <c r="E344" s="2">
        <f t="shared" si="5"/>
        <v>25.048962198327391</v>
      </c>
      <c r="F344" s="3" t="s">
        <v>7611</v>
      </c>
    </row>
    <row r="345" spans="1:6" x14ac:dyDescent="0.3">
      <c r="A345" t="s">
        <v>5438</v>
      </c>
      <c r="B345">
        <v>1.3246630673645703</v>
      </c>
      <c r="C345">
        <v>0.65067476000000002</v>
      </c>
      <c r="D345">
        <v>0.67398830736457027</v>
      </c>
      <c r="E345" s="2">
        <f t="shared" si="5"/>
        <v>103.58298013043725</v>
      </c>
      <c r="F345" s="3" t="s">
        <v>7611</v>
      </c>
    </row>
    <row r="346" spans="1:6" x14ac:dyDescent="0.3">
      <c r="A346" t="s">
        <v>1134</v>
      </c>
      <c r="B346">
        <v>0.79553005038366675</v>
      </c>
      <c r="C346">
        <v>0.65197985999999997</v>
      </c>
      <c r="D346">
        <v>0.14355019038366679</v>
      </c>
      <c r="E346" s="2">
        <f t="shared" si="5"/>
        <v>22.017580479198667</v>
      </c>
      <c r="F346" s="3" t="s">
        <v>7611</v>
      </c>
    </row>
    <row r="347" spans="1:6" x14ac:dyDescent="0.3">
      <c r="A347" t="s">
        <v>249</v>
      </c>
      <c r="B347">
        <v>0.84043413090547825</v>
      </c>
      <c r="C347">
        <v>0.65352529999999998</v>
      </c>
      <c r="D347">
        <v>0.18690883090547827</v>
      </c>
      <c r="E347" s="2">
        <f t="shared" si="5"/>
        <v>28.600091060817125</v>
      </c>
      <c r="F347" s="3" t="s">
        <v>7611</v>
      </c>
    </row>
    <row r="348" spans="1:6" x14ac:dyDescent="0.3">
      <c r="A348" t="s">
        <v>5479</v>
      </c>
      <c r="B348">
        <v>0.56222011797766724</v>
      </c>
      <c r="C348">
        <v>0.65543010000000002</v>
      </c>
      <c r="D348">
        <v>9.3209982022332771E-2</v>
      </c>
      <c r="E348" s="2">
        <f t="shared" si="5"/>
        <v>14.221193384669512</v>
      </c>
      <c r="F348" s="3" t="s">
        <v>7611</v>
      </c>
    </row>
    <row r="349" spans="1:6" x14ac:dyDescent="0.3">
      <c r="A349" t="s">
        <v>1564</v>
      </c>
      <c r="B349">
        <v>0.60652861172780959</v>
      </c>
      <c r="C349">
        <v>0.6589024</v>
      </c>
      <c r="D349">
        <v>5.2373788272190414E-2</v>
      </c>
      <c r="E349" s="2">
        <f t="shared" si="5"/>
        <v>7.9486412968279394</v>
      </c>
      <c r="F349" s="3" t="s">
        <v>7611</v>
      </c>
    </row>
    <row r="350" spans="1:6" x14ac:dyDescent="0.3">
      <c r="A350" t="s">
        <v>2173</v>
      </c>
      <c r="B350">
        <v>0.9569339416016337</v>
      </c>
      <c r="C350">
        <v>0.65932250000000003</v>
      </c>
      <c r="D350">
        <v>0.29761144160163366</v>
      </c>
      <c r="E350" s="2">
        <f t="shared" si="5"/>
        <v>45.138978512280964</v>
      </c>
      <c r="F350" s="3" t="s">
        <v>7611</v>
      </c>
    </row>
    <row r="351" spans="1:6" x14ac:dyDescent="0.3">
      <c r="A351" t="s">
        <v>184</v>
      </c>
      <c r="B351">
        <v>0.9530808655163685</v>
      </c>
      <c r="C351">
        <v>0.66027325000000003</v>
      </c>
      <c r="D351">
        <v>0.29280761551636847</v>
      </c>
      <c r="E351" s="2">
        <f t="shared" si="5"/>
        <v>44.346430135760983</v>
      </c>
      <c r="F351" s="3" t="s">
        <v>7611</v>
      </c>
    </row>
    <row r="352" spans="1:6" x14ac:dyDescent="0.3">
      <c r="A352" t="s">
        <v>7575</v>
      </c>
      <c r="B352">
        <v>0.98255429892966528</v>
      </c>
      <c r="C352">
        <v>0.66029939999999998</v>
      </c>
      <c r="D352">
        <v>0.3222548989296653</v>
      </c>
      <c r="E352" s="2">
        <f t="shared" si="5"/>
        <v>48.804360405244246</v>
      </c>
      <c r="F352" s="3" t="s">
        <v>7611</v>
      </c>
    </row>
    <row r="353" spans="1:6" x14ac:dyDescent="0.3">
      <c r="A353" t="s">
        <v>3574</v>
      </c>
      <c r="B353">
        <v>0.82311984312721076</v>
      </c>
      <c r="C353">
        <v>0.66091</v>
      </c>
      <c r="D353">
        <v>0.16220984312721076</v>
      </c>
      <c r="E353" s="2">
        <f t="shared" si="5"/>
        <v>24.543408804105063</v>
      </c>
      <c r="F353" s="3" t="s">
        <v>7611</v>
      </c>
    </row>
    <row r="354" spans="1:6" x14ac:dyDescent="0.3">
      <c r="A354" t="s">
        <v>3559</v>
      </c>
      <c r="B354">
        <v>0.89444761985266796</v>
      </c>
      <c r="C354">
        <v>0.66179750000000004</v>
      </c>
      <c r="D354">
        <v>0.23265011985266792</v>
      </c>
      <c r="E354" s="2">
        <f t="shared" si="5"/>
        <v>35.154276021391425</v>
      </c>
      <c r="F354" s="3" t="s">
        <v>7611</v>
      </c>
    </row>
    <row r="355" spans="1:6" x14ac:dyDescent="0.3">
      <c r="A355" t="s">
        <v>1786</v>
      </c>
      <c r="B355">
        <v>0.69667269101142837</v>
      </c>
      <c r="C355">
        <v>0.66181016000000004</v>
      </c>
      <c r="D355">
        <v>3.4862531011428333E-2</v>
      </c>
      <c r="E355" s="2">
        <f t="shared" si="5"/>
        <v>5.2677539751623534</v>
      </c>
      <c r="F355" s="3" t="s">
        <v>7611</v>
      </c>
    </row>
    <row r="356" spans="1:6" x14ac:dyDescent="0.3">
      <c r="A356" t="s">
        <v>1901</v>
      </c>
      <c r="B356">
        <v>0.4357940958476671</v>
      </c>
      <c r="C356">
        <v>0.66209770000000001</v>
      </c>
      <c r="D356">
        <v>0.22630360415233292</v>
      </c>
      <c r="E356" s="2">
        <f t="shared" si="5"/>
        <v>34.179790105347429</v>
      </c>
      <c r="F356" s="3" t="s">
        <v>7611</v>
      </c>
    </row>
    <row r="357" spans="1:6" x14ac:dyDescent="0.3">
      <c r="A357" t="s">
        <v>435</v>
      </c>
      <c r="B357">
        <v>1.0279216190384166</v>
      </c>
      <c r="C357">
        <v>0.66680740000000005</v>
      </c>
      <c r="D357">
        <v>0.36111421903841656</v>
      </c>
      <c r="E357" s="2">
        <f t="shared" si="5"/>
        <v>54.155700587368486</v>
      </c>
      <c r="F357" s="3" t="s">
        <v>7611</v>
      </c>
    </row>
    <row r="358" spans="1:6" x14ac:dyDescent="0.3">
      <c r="A358" t="s">
        <v>6949</v>
      </c>
      <c r="B358">
        <v>0.51453730349346716</v>
      </c>
      <c r="C358">
        <v>0.66680764999999997</v>
      </c>
      <c r="D358">
        <v>0.15227034650653282</v>
      </c>
      <c r="E358" s="2">
        <f t="shared" si="5"/>
        <v>22.83572279150259</v>
      </c>
      <c r="F358" s="3" t="s">
        <v>7611</v>
      </c>
    </row>
    <row r="359" spans="1:6" x14ac:dyDescent="0.3">
      <c r="A359" t="s">
        <v>3083</v>
      </c>
      <c r="B359">
        <v>0.60191762655721337</v>
      </c>
      <c r="C359">
        <v>0.66841936000000002</v>
      </c>
      <c r="D359">
        <v>6.6501733442786648E-2</v>
      </c>
      <c r="E359" s="2">
        <f t="shared" si="5"/>
        <v>9.9491034255480937</v>
      </c>
      <c r="F359" s="3" t="s">
        <v>7611</v>
      </c>
    </row>
    <row r="360" spans="1:6" x14ac:dyDescent="0.3">
      <c r="A360" t="s">
        <v>1923</v>
      </c>
      <c r="B360">
        <v>0.79805907772691043</v>
      </c>
      <c r="C360">
        <v>0.66954769999999997</v>
      </c>
      <c r="D360">
        <v>0.12851137772691046</v>
      </c>
      <c r="E360" s="2">
        <f t="shared" si="5"/>
        <v>19.19375986608728</v>
      </c>
      <c r="F360" s="3" t="s">
        <v>7611</v>
      </c>
    </row>
    <row r="361" spans="1:6" x14ac:dyDescent="0.3">
      <c r="A361" t="s">
        <v>2603</v>
      </c>
      <c r="B361">
        <v>0.9751276231466196</v>
      </c>
      <c r="C361">
        <v>0.67109275000000002</v>
      </c>
      <c r="D361">
        <v>0.30403487314661959</v>
      </c>
      <c r="E361" s="2">
        <f t="shared" si="5"/>
        <v>45.304449071550778</v>
      </c>
      <c r="F361" s="3" t="s">
        <v>7611</v>
      </c>
    </row>
    <row r="362" spans="1:6" x14ac:dyDescent="0.3">
      <c r="A362" t="s">
        <v>3105</v>
      </c>
      <c r="B362">
        <v>0.98680500323466669</v>
      </c>
      <c r="C362">
        <v>0.67169946000000003</v>
      </c>
      <c r="D362">
        <v>0.31510554323466666</v>
      </c>
      <c r="E362" s="2">
        <f t="shared" si="5"/>
        <v>46.911686252459788</v>
      </c>
      <c r="F362" s="3" t="s">
        <v>7611</v>
      </c>
    </row>
    <row r="363" spans="1:6" x14ac:dyDescent="0.3">
      <c r="A363" t="s">
        <v>1236</v>
      </c>
      <c r="B363">
        <v>0.76921762751833411</v>
      </c>
      <c r="C363">
        <v>0.67214364000000004</v>
      </c>
      <c r="D363">
        <v>9.7073987518334071E-2</v>
      </c>
      <c r="E363" s="2">
        <f t="shared" si="5"/>
        <v>14.442446783894894</v>
      </c>
      <c r="F363" s="3" t="s">
        <v>7611</v>
      </c>
    </row>
    <row r="364" spans="1:6" x14ac:dyDescent="0.3">
      <c r="A364" t="s">
        <v>410</v>
      </c>
      <c r="B364">
        <v>0.63511794926077925</v>
      </c>
      <c r="C364">
        <v>0.67512609999999995</v>
      </c>
      <c r="D364">
        <v>4.0008150739220705E-2</v>
      </c>
      <c r="E364" s="2">
        <f t="shared" si="5"/>
        <v>5.926026373327991</v>
      </c>
      <c r="F364" s="3" t="s">
        <v>7611</v>
      </c>
    </row>
    <row r="365" spans="1:6" x14ac:dyDescent="0.3">
      <c r="A365" t="s">
        <v>6196</v>
      </c>
      <c r="B365">
        <v>0.84949746851109886</v>
      </c>
      <c r="C365">
        <v>0.67567010000000005</v>
      </c>
      <c r="D365">
        <v>0.17382736851109881</v>
      </c>
      <c r="E365" s="2">
        <f t="shared" si="5"/>
        <v>25.726662836064346</v>
      </c>
      <c r="F365" s="3" t="s">
        <v>7611</v>
      </c>
    </row>
    <row r="366" spans="1:6" x14ac:dyDescent="0.3">
      <c r="A366" t="s">
        <v>5332</v>
      </c>
      <c r="B366">
        <v>0.76799115630133352</v>
      </c>
      <c r="C366">
        <v>0.67569270000000003</v>
      </c>
      <c r="D366">
        <v>9.2298456301333487E-2</v>
      </c>
      <c r="E366" s="2">
        <f t="shared" si="5"/>
        <v>13.659827359587204</v>
      </c>
      <c r="F366" s="3" t="s">
        <v>7611</v>
      </c>
    </row>
    <row r="367" spans="1:6" x14ac:dyDescent="0.3">
      <c r="A367" t="s">
        <v>6090</v>
      </c>
      <c r="B367">
        <v>0.88597948491865619</v>
      </c>
      <c r="C367">
        <v>0.67608296999999995</v>
      </c>
      <c r="D367">
        <v>0.20989651491865624</v>
      </c>
      <c r="E367" s="2">
        <f t="shared" si="5"/>
        <v>31.045969833947488</v>
      </c>
      <c r="F367" s="3" t="s">
        <v>7611</v>
      </c>
    </row>
    <row r="368" spans="1:6" x14ac:dyDescent="0.3">
      <c r="A368" t="s">
        <v>3471</v>
      </c>
      <c r="B368">
        <v>0.95147347446516228</v>
      </c>
      <c r="C368">
        <v>0.67612064000000005</v>
      </c>
      <c r="D368">
        <v>0.27535283446516223</v>
      </c>
      <c r="E368" s="2">
        <f t="shared" si="5"/>
        <v>40.725399902769162</v>
      </c>
      <c r="F368" s="3" t="s">
        <v>7611</v>
      </c>
    </row>
    <row r="369" spans="1:6" x14ac:dyDescent="0.3">
      <c r="A369" t="s">
        <v>4631</v>
      </c>
      <c r="B369">
        <v>0.79127032449171419</v>
      </c>
      <c r="C369">
        <v>0.67785965999999997</v>
      </c>
      <c r="D369">
        <v>0.11341066449171422</v>
      </c>
      <c r="E369" s="2">
        <f t="shared" si="5"/>
        <v>16.730699757485823</v>
      </c>
      <c r="F369" s="3" t="s">
        <v>7611</v>
      </c>
    </row>
    <row r="370" spans="1:6" x14ac:dyDescent="0.3">
      <c r="A370" t="s">
        <v>1320</v>
      </c>
      <c r="B370">
        <v>0.63427818319699991</v>
      </c>
      <c r="C370">
        <v>0.67997410000000003</v>
      </c>
      <c r="D370">
        <v>4.5695916803000114E-2</v>
      </c>
      <c r="E370" s="2">
        <f t="shared" si="5"/>
        <v>6.7202437273713969</v>
      </c>
      <c r="F370" s="3" t="s">
        <v>7611</v>
      </c>
    </row>
    <row r="371" spans="1:6" x14ac:dyDescent="0.3">
      <c r="A371" t="s">
        <v>1355</v>
      </c>
      <c r="B371">
        <v>0.92905632629508639</v>
      </c>
      <c r="C371">
        <v>0.68004710000000002</v>
      </c>
      <c r="D371">
        <v>0.24900922629508637</v>
      </c>
      <c r="E371" s="2">
        <f t="shared" si="5"/>
        <v>36.616467638063064</v>
      </c>
      <c r="F371" s="3" t="s">
        <v>7611</v>
      </c>
    </row>
    <row r="372" spans="1:6" x14ac:dyDescent="0.3">
      <c r="A372" t="s">
        <v>6062</v>
      </c>
      <c r="B372">
        <v>0.960814304219476</v>
      </c>
      <c r="C372">
        <v>0.68338100000000002</v>
      </c>
      <c r="D372">
        <v>0.27743330421947598</v>
      </c>
      <c r="E372" s="2">
        <f t="shared" si="5"/>
        <v>40.597163839714007</v>
      </c>
      <c r="F372" s="3" t="s">
        <v>7611</v>
      </c>
    </row>
    <row r="373" spans="1:6" x14ac:dyDescent="0.3">
      <c r="A373" t="s">
        <v>5256</v>
      </c>
      <c r="B373">
        <v>0.69118693215319105</v>
      </c>
      <c r="C373">
        <v>0.68416169999999998</v>
      </c>
      <c r="D373">
        <v>7.0252321531910633E-3</v>
      </c>
      <c r="E373" s="2">
        <f t="shared" si="5"/>
        <v>1.0268379760502617</v>
      </c>
      <c r="F373" s="3" t="s">
        <v>7611</v>
      </c>
    </row>
    <row r="374" spans="1:6" x14ac:dyDescent="0.3">
      <c r="A374" t="s">
        <v>7236</v>
      </c>
      <c r="B374">
        <v>0.80060805233642196</v>
      </c>
      <c r="C374">
        <v>0.68632959999999998</v>
      </c>
      <c r="D374">
        <v>0.11427845233642198</v>
      </c>
      <c r="E374" s="2">
        <f t="shared" si="5"/>
        <v>16.650666434381087</v>
      </c>
      <c r="F374" s="3" t="s">
        <v>7611</v>
      </c>
    </row>
    <row r="375" spans="1:6" x14ac:dyDescent="0.3">
      <c r="A375" t="s">
        <v>2295</v>
      </c>
      <c r="B375">
        <v>1.0390067234861666</v>
      </c>
      <c r="C375">
        <v>0.68693214999999996</v>
      </c>
      <c r="D375">
        <v>0.35207457348616666</v>
      </c>
      <c r="E375" s="2">
        <f t="shared" si="5"/>
        <v>51.253180315722112</v>
      </c>
      <c r="F375" s="3" t="s">
        <v>7611</v>
      </c>
    </row>
    <row r="376" spans="1:6" x14ac:dyDescent="0.3">
      <c r="A376" t="s">
        <v>5032</v>
      </c>
      <c r="B376">
        <v>0.76283674314024963</v>
      </c>
      <c r="C376">
        <v>0.6878109</v>
      </c>
      <c r="D376">
        <v>7.5025843140249626E-2</v>
      </c>
      <c r="E376" s="2">
        <f t="shared" si="5"/>
        <v>10.907917152846752</v>
      </c>
      <c r="F376" s="3" t="s">
        <v>7611</v>
      </c>
    </row>
    <row r="377" spans="1:6" x14ac:dyDescent="0.3">
      <c r="A377" t="s">
        <v>3107</v>
      </c>
      <c r="B377">
        <v>0.68655759004466699</v>
      </c>
      <c r="C377">
        <v>0.68850730000000004</v>
      </c>
      <c r="D377">
        <v>1.9497099553330566E-3</v>
      </c>
      <c r="E377" s="2">
        <f t="shared" si="5"/>
        <v>0.28317927135021753</v>
      </c>
      <c r="F377" s="3" t="s">
        <v>7611</v>
      </c>
    </row>
    <row r="378" spans="1:6" x14ac:dyDescent="0.3">
      <c r="A378" t="s">
        <v>3509</v>
      </c>
      <c r="B378">
        <v>1.1994578423442213</v>
      </c>
      <c r="C378">
        <v>0.68852910000000001</v>
      </c>
      <c r="D378">
        <v>0.51092874234422125</v>
      </c>
      <c r="E378" s="2">
        <f t="shared" si="5"/>
        <v>74.205831292275263</v>
      </c>
      <c r="F378" s="3" t="s">
        <v>7611</v>
      </c>
    </row>
    <row r="379" spans="1:6" x14ac:dyDescent="0.3">
      <c r="A379" t="s">
        <v>1020</v>
      </c>
      <c r="B379">
        <v>1.0160151414037866</v>
      </c>
      <c r="C379">
        <v>0.68957745999999998</v>
      </c>
      <c r="D379">
        <v>0.32643768140378659</v>
      </c>
      <c r="E379" s="2">
        <f t="shared" si="5"/>
        <v>47.338798081333252</v>
      </c>
      <c r="F379" s="3" t="s">
        <v>7611</v>
      </c>
    </row>
    <row r="380" spans="1:6" x14ac:dyDescent="0.3">
      <c r="A380" t="s">
        <v>4680</v>
      </c>
      <c r="B380">
        <v>1.9112078978286087</v>
      </c>
      <c r="C380">
        <v>0.68989944000000003</v>
      </c>
      <c r="D380">
        <v>1.2213084578286086</v>
      </c>
      <c r="E380" s="2">
        <f t="shared" si="5"/>
        <v>177.02702553702733</v>
      </c>
      <c r="F380" s="3" t="s">
        <v>7611</v>
      </c>
    </row>
    <row r="381" spans="1:6" x14ac:dyDescent="0.3">
      <c r="A381" t="s">
        <v>5557</v>
      </c>
      <c r="B381">
        <v>0.58305701137100019</v>
      </c>
      <c r="C381">
        <v>0.69001460000000003</v>
      </c>
      <c r="D381">
        <v>0.10695758862899984</v>
      </c>
      <c r="E381" s="2">
        <f t="shared" si="5"/>
        <v>15.500771813958696</v>
      </c>
      <c r="F381" s="3" t="s">
        <v>7611</v>
      </c>
    </row>
    <row r="382" spans="1:6" x14ac:dyDescent="0.3">
      <c r="A382" t="s">
        <v>2304</v>
      </c>
      <c r="B382">
        <v>0.94621104623757391</v>
      </c>
      <c r="C382">
        <v>0.69330000000000003</v>
      </c>
      <c r="D382">
        <v>0.25291104623757388</v>
      </c>
      <c r="E382" s="2">
        <f t="shared" si="5"/>
        <v>36.479308558715402</v>
      </c>
      <c r="F382" s="3" t="s">
        <v>7611</v>
      </c>
    </row>
    <row r="383" spans="1:6" x14ac:dyDescent="0.3">
      <c r="A383" t="s">
        <v>629</v>
      </c>
      <c r="B383">
        <v>0.67082907438866723</v>
      </c>
      <c r="C383">
        <v>0.69359033999999997</v>
      </c>
      <c r="D383">
        <v>2.2761265611332737E-2</v>
      </c>
      <c r="E383" s="2">
        <f t="shared" si="5"/>
        <v>3.2816583938197206</v>
      </c>
      <c r="F383" s="3" t="s">
        <v>7611</v>
      </c>
    </row>
    <row r="384" spans="1:6" x14ac:dyDescent="0.3">
      <c r="A384" t="s">
        <v>2333</v>
      </c>
      <c r="B384">
        <v>0.76397560053655666</v>
      </c>
      <c r="C384">
        <v>0.6975093</v>
      </c>
      <c r="D384">
        <v>6.6466300536556666E-2</v>
      </c>
      <c r="E384" s="2">
        <f t="shared" si="5"/>
        <v>9.5290916603630471</v>
      </c>
      <c r="F384" s="3" t="s">
        <v>7611</v>
      </c>
    </row>
    <row r="385" spans="1:6" x14ac:dyDescent="0.3">
      <c r="A385" t="s">
        <v>3594</v>
      </c>
      <c r="B385">
        <v>0.75602092511588836</v>
      </c>
      <c r="C385">
        <v>0.69867533000000004</v>
      </c>
      <c r="D385">
        <v>5.7345595115888326E-2</v>
      </c>
      <c r="E385" s="2">
        <f t="shared" si="5"/>
        <v>8.2077601216989198</v>
      </c>
      <c r="F385" s="3" t="s">
        <v>7611</v>
      </c>
    </row>
    <row r="386" spans="1:6" x14ac:dyDescent="0.3">
      <c r="A386" t="s">
        <v>4228</v>
      </c>
      <c r="B386">
        <v>1.0232676387877944</v>
      </c>
      <c r="C386">
        <v>0.69930225999999995</v>
      </c>
      <c r="D386">
        <v>0.32396537878779441</v>
      </c>
      <c r="E386" s="2">
        <f t="shared" ref="E386:E449" si="6">100*(D386/C386)</f>
        <v>46.326945774177027</v>
      </c>
      <c r="F386" s="3" t="s">
        <v>7611</v>
      </c>
    </row>
    <row r="387" spans="1:6" x14ac:dyDescent="0.3">
      <c r="A387" t="s">
        <v>1732</v>
      </c>
      <c r="B387">
        <v>1.0440300772408688</v>
      </c>
      <c r="C387">
        <v>0.69939755999999997</v>
      </c>
      <c r="D387">
        <v>0.34463251724086885</v>
      </c>
      <c r="E387" s="2">
        <f t="shared" si="6"/>
        <v>49.275624759238347</v>
      </c>
      <c r="F387" s="3" t="s">
        <v>7611</v>
      </c>
    </row>
    <row r="388" spans="1:6" x14ac:dyDescent="0.3">
      <c r="A388" t="s">
        <v>7019</v>
      </c>
      <c r="B388">
        <v>0.96115854017033364</v>
      </c>
      <c r="C388">
        <v>0.70095220000000003</v>
      </c>
      <c r="D388">
        <v>0.26020634017033362</v>
      </c>
      <c r="E388" s="2">
        <f t="shared" si="6"/>
        <v>37.121838004122623</v>
      </c>
      <c r="F388" s="3" t="s">
        <v>7611</v>
      </c>
    </row>
    <row r="389" spans="1:6" x14ac:dyDescent="0.3">
      <c r="A389" t="s">
        <v>2218</v>
      </c>
      <c r="B389">
        <v>0.83944384202968836</v>
      </c>
      <c r="C389">
        <v>0.70101950000000002</v>
      </c>
      <c r="D389">
        <v>0.13842434202968834</v>
      </c>
      <c r="E389" s="2">
        <f t="shared" si="6"/>
        <v>19.746147151354325</v>
      </c>
      <c r="F389" s="3" t="s">
        <v>7611</v>
      </c>
    </row>
    <row r="390" spans="1:6" x14ac:dyDescent="0.3">
      <c r="A390" t="s">
        <v>689</v>
      </c>
      <c r="B390">
        <v>0.75719274599242992</v>
      </c>
      <c r="C390">
        <v>0.70151216000000005</v>
      </c>
      <c r="D390">
        <v>5.5680585992429865E-2</v>
      </c>
      <c r="E390" s="2">
        <f t="shared" si="6"/>
        <v>7.9372232111314878</v>
      </c>
      <c r="F390" s="3" t="s">
        <v>7611</v>
      </c>
    </row>
    <row r="391" spans="1:6" x14ac:dyDescent="0.3">
      <c r="A391" t="s">
        <v>1170</v>
      </c>
      <c r="B391">
        <v>0.74673838256099978</v>
      </c>
      <c r="C391">
        <v>0.7018953</v>
      </c>
      <c r="D391">
        <v>4.4843082560999781E-2</v>
      </c>
      <c r="E391" s="2">
        <f t="shared" si="6"/>
        <v>6.3888563666119129</v>
      </c>
      <c r="F391" s="3" t="s">
        <v>7611</v>
      </c>
    </row>
    <row r="392" spans="1:6" x14ac:dyDescent="0.3">
      <c r="A392" t="s">
        <v>3036</v>
      </c>
      <c r="B392">
        <v>0.53156742027792359</v>
      </c>
      <c r="C392">
        <v>0.70279950000000002</v>
      </c>
      <c r="D392">
        <v>0.17123207972207644</v>
      </c>
      <c r="E392" s="2">
        <f t="shared" si="6"/>
        <v>24.364285933908096</v>
      </c>
      <c r="F392" s="3" t="s">
        <v>7611</v>
      </c>
    </row>
    <row r="393" spans="1:6" x14ac:dyDescent="0.3">
      <c r="A393" t="s">
        <v>1224</v>
      </c>
      <c r="B393">
        <v>0.72298775202573484</v>
      </c>
      <c r="C393">
        <v>0.70317834999999995</v>
      </c>
      <c r="D393">
        <v>1.980940202573489E-2</v>
      </c>
      <c r="E393" s="2">
        <f t="shared" si="6"/>
        <v>2.8171234261883762</v>
      </c>
      <c r="F393" s="3" t="s">
        <v>7611</v>
      </c>
    </row>
    <row r="394" spans="1:6" x14ac:dyDescent="0.3">
      <c r="A394" t="s">
        <v>4470</v>
      </c>
      <c r="B394">
        <v>1.0108485328272889</v>
      </c>
      <c r="C394">
        <v>0.70346509999999995</v>
      </c>
      <c r="D394">
        <v>0.30738343282728897</v>
      </c>
      <c r="E394" s="2">
        <f t="shared" si="6"/>
        <v>43.695619416981593</v>
      </c>
      <c r="F394" s="3" t="s">
        <v>7611</v>
      </c>
    </row>
    <row r="395" spans="1:6" x14ac:dyDescent="0.3">
      <c r="A395" t="s">
        <v>6403</v>
      </c>
      <c r="B395">
        <v>0.98829511617900023</v>
      </c>
      <c r="C395">
        <v>0.70443624000000005</v>
      </c>
      <c r="D395">
        <v>0.28385887617900019</v>
      </c>
      <c r="E395" s="2">
        <f t="shared" si="6"/>
        <v>40.295893376950644</v>
      </c>
      <c r="F395" s="3" t="s">
        <v>7611</v>
      </c>
    </row>
    <row r="396" spans="1:6" x14ac:dyDescent="0.3">
      <c r="A396" t="s">
        <v>5092</v>
      </c>
      <c r="B396">
        <v>0.7465003718273332</v>
      </c>
      <c r="C396">
        <v>0.70452550000000003</v>
      </c>
      <c r="D396">
        <v>4.1974871827333171E-2</v>
      </c>
      <c r="E396" s="2">
        <f t="shared" si="6"/>
        <v>5.9578924861247984</v>
      </c>
      <c r="F396" s="3" t="s">
        <v>7611</v>
      </c>
    </row>
    <row r="397" spans="1:6" x14ac:dyDescent="0.3">
      <c r="A397" t="s">
        <v>5837</v>
      </c>
      <c r="B397">
        <v>0.93900065008985756</v>
      </c>
      <c r="C397">
        <v>0.7049067</v>
      </c>
      <c r="D397">
        <v>0.23409395008985756</v>
      </c>
      <c r="E397" s="2">
        <f t="shared" si="6"/>
        <v>33.209210536636633</v>
      </c>
      <c r="F397" s="3" t="s">
        <v>7611</v>
      </c>
    </row>
    <row r="398" spans="1:6" x14ac:dyDescent="0.3">
      <c r="A398" t="s">
        <v>5898</v>
      </c>
      <c r="B398">
        <v>0.86747357569677841</v>
      </c>
      <c r="C398">
        <v>0.70684689999999994</v>
      </c>
      <c r="D398">
        <v>0.16062667569677846</v>
      </c>
      <c r="E398" s="2">
        <f t="shared" si="6"/>
        <v>22.724394164673917</v>
      </c>
      <c r="F398" s="3" t="s">
        <v>7611</v>
      </c>
    </row>
    <row r="399" spans="1:6" x14ac:dyDescent="0.3">
      <c r="A399" t="s">
        <v>919</v>
      </c>
      <c r="B399">
        <v>0.69704136800166838</v>
      </c>
      <c r="C399">
        <v>0.70820545999999995</v>
      </c>
      <c r="D399">
        <v>1.1164091998331571E-2</v>
      </c>
      <c r="E399" s="2">
        <f t="shared" si="6"/>
        <v>1.5763916870016184</v>
      </c>
      <c r="F399" s="3" t="s">
        <v>7611</v>
      </c>
    </row>
    <row r="400" spans="1:6" x14ac:dyDescent="0.3">
      <c r="A400" t="s">
        <v>662</v>
      </c>
      <c r="B400">
        <v>0.73672626499083405</v>
      </c>
      <c r="C400">
        <v>0.70913700000000002</v>
      </c>
      <c r="D400">
        <v>2.7589264990834028E-2</v>
      </c>
      <c r="E400" s="2">
        <f t="shared" si="6"/>
        <v>3.8905408956004308</v>
      </c>
      <c r="F400" s="3" t="s">
        <v>7611</v>
      </c>
    </row>
    <row r="401" spans="1:6" x14ac:dyDescent="0.3">
      <c r="A401" t="s">
        <v>5356</v>
      </c>
      <c r="B401">
        <v>1.9679442063293353</v>
      </c>
      <c r="C401">
        <v>0.70931639999999996</v>
      </c>
      <c r="D401">
        <v>1.2586278063293355</v>
      </c>
      <c r="E401" s="2">
        <f t="shared" si="6"/>
        <v>177.44236652773509</v>
      </c>
      <c r="F401" s="3" t="s">
        <v>7611</v>
      </c>
    </row>
    <row r="402" spans="1:6" x14ac:dyDescent="0.3">
      <c r="A402" t="s">
        <v>4848</v>
      </c>
      <c r="B402">
        <v>0.84016874351882687</v>
      </c>
      <c r="C402">
        <v>0.71061145999999997</v>
      </c>
      <c r="D402">
        <v>0.12955728351882689</v>
      </c>
      <c r="E402" s="2">
        <f t="shared" si="6"/>
        <v>18.231803286542394</v>
      </c>
      <c r="F402" s="3" t="s">
        <v>7611</v>
      </c>
    </row>
    <row r="403" spans="1:6" x14ac:dyDescent="0.3">
      <c r="A403" t="s">
        <v>2998</v>
      </c>
      <c r="B403">
        <v>0.89426563569201711</v>
      </c>
      <c r="C403">
        <v>0.71072069999999998</v>
      </c>
      <c r="D403">
        <v>0.18354493569201713</v>
      </c>
      <c r="E403" s="2">
        <f t="shared" si="6"/>
        <v>25.825185011779894</v>
      </c>
      <c r="F403" s="3" t="s">
        <v>7611</v>
      </c>
    </row>
    <row r="404" spans="1:6" x14ac:dyDescent="0.3">
      <c r="A404" t="s">
        <v>806</v>
      </c>
      <c r="B404">
        <v>1.2847595126693327</v>
      </c>
      <c r="C404">
        <v>0.71093399999999995</v>
      </c>
      <c r="D404">
        <v>0.57382551266933279</v>
      </c>
      <c r="E404" s="2">
        <f t="shared" si="6"/>
        <v>80.714315628361121</v>
      </c>
      <c r="F404" s="3" t="s">
        <v>7611</v>
      </c>
    </row>
    <row r="405" spans="1:6" x14ac:dyDescent="0.3">
      <c r="A405" t="s">
        <v>2634</v>
      </c>
      <c r="B405">
        <v>1.0202631235196702</v>
      </c>
      <c r="C405">
        <v>0.71298329999999999</v>
      </c>
      <c r="D405">
        <v>0.3072798235196702</v>
      </c>
      <c r="E405" s="2">
        <f t="shared" si="6"/>
        <v>43.097758884348373</v>
      </c>
      <c r="F405" s="3" t="s">
        <v>7611</v>
      </c>
    </row>
    <row r="406" spans="1:6" x14ac:dyDescent="0.3">
      <c r="A406" t="s">
        <v>3681</v>
      </c>
      <c r="B406">
        <v>0.95147347446516228</v>
      </c>
      <c r="C406">
        <v>0.71313082999999999</v>
      </c>
      <c r="D406">
        <v>0.23834264446516229</v>
      </c>
      <c r="E406" s="2">
        <f t="shared" si="6"/>
        <v>33.422008198013579</v>
      </c>
      <c r="F406" s="3" t="s">
        <v>7611</v>
      </c>
    </row>
    <row r="407" spans="1:6" x14ac:dyDescent="0.3">
      <c r="A407" t="s">
        <v>6369</v>
      </c>
      <c r="B407">
        <v>0.85557698580209396</v>
      </c>
      <c r="C407">
        <v>0.71338630000000003</v>
      </c>
      <c r="D407">
        <v>0.14219068580209393</v>
      </c>
      <c r="E407" s="2">
        <f t="shared" si="6"/>
        <v>19.931793728319974</v>
      </c>
      <c r="F407" s="3" t="s">
        <v>7611</v>
      </c>
    </row>
    <row r="408" spans="1:6" x14ac:dyDescent="0.3">
      <c r="A408" t="s">
        <v>7190</v>
      </c>
      <c r="B408">
        <v>0.65886829150933324</v>
      </c>
      <c r="C408">
        <v>0.71370476000000005</v>
      </c>
      <c r="D408">
        <v>5.4836468490666812E-2</v>
      </c>
      <c r="E408" s="2">
        <f t="shared" si="6"/>
        <v>7.683354737702297</v>
      </c>
      <c r="F408" s="3" t="s">
        <v>7611</v>
      </c>
    </row>
    <row r="409" spans="1:6" x14ac:dyDescent="0.3">
      <c r="A409" t="s">
        <v>1892</v>
      </c>
      <c r="B409">
        <v>0.81065778163706947</v>
      </c>
      <c r="C409">
        <v>0.71407900000000002</v>
      </c>
      <c r="D409">
        <v>9.6578781637069455E-2</v>
      </c>
      <c r="E409" s="2">
        <f t="shared" si="6"/>
        <v>13.524943547852471</v>
      </c>
      <c r="F409" s="3" t="s">
        <v>7611</v>
      </c>
    </row>
    <row r="410" spans="1:6" x14ac:dyDescent="0.3">
      <c r="A410" t="s">
        <v>6901</v>
      </c>
      <c r="B410">
        <v>1.4878920762120003</v>
      </c>
      <c r="C410">
        <v>0.71512604000000002</v>
      </c>
      <c r="D410">
        <v>0.77276603621200024</v>
      </c>
      <c r="E410" s="2">
        <f t="shared" si="6"/>
        <v>108.06011709656107</v>
      </c>
      <c r="F410" s="3" t="s">
        <v>7611</v>
      </c>
    </row>
    <row r="411" spans="1:6" x14ac:dyDescent="0.3">
      <c r="A411" t="s">
        <v>6146</v>
      </c>
      <c r="B411">
        <v>0.8941567730434159</v>
      </c>
      <c r="C411">
        <v>0.71657669999999996</v>
      </c>
      <c r="D411">
        <v>0.17758007304341594</v>
      </c>
      <c r="E411" s="2">
        <f t="shared" si="6"/>
        <v>24.781725814335847</v>
      </c>
      <c r="F411" s="3" t="s">
        <v>7611</v>
      </c>
    </row>
    <row r="412" spans="1:6" x14ac:dyDescent="0.3">
      <c r="A412" t="s">
        <v>3020</v>
      </c>
      <c r="B412">
        <v>0.81270837694799969</v>
      </c>
      <c r="C412">
        <v>0.717777</v>
      </c>
      <c r="D412">
        <v>9.4931376947999691E-2</v>
      </c>
      <c r="E412" s="2">
        <f t="shared" si="6"/>
        <v>13.225747961832113</v>
      </c>
      <c r="F412" s="3" t="s">
        <v>7611</v>
      </c>
    </row>
    <row r="413" spans="1:6" x14ac:dyDescent="0.3">
      <c r="A413" t="s">
        <v>5448</v>
      </c>
      <c r="B413">
        <v>0.69995412575426896</v>
      </c>
      <c r="C413">
        <v>0.71886530000000004</v>
      </c>
      <c r="D413">
        <v>1.8911174245731077E-2</v>
      </c>
      <c r="E413" s="2">
        <f t="shared" si="6"/>
        <v>2.6306978853661565</v>
      </c>
      <c r="F413" s="3" t="s">
        <v>7611</v>
      </c>
    </row>
    <row r="414" spans="1:6" x14ac:dyDescent="0.3">
      <c r="A414" t="s">
        <v>1475</v>
      </c>
      <c r="B414">
        <v>0.726722254428666</v>
      </c>
      <c r="C414">
        <v>0.72014840000000002</v>
      </c>
      <c r="D414">
        <v>6.5738544286659817E-3</v>
      </c>
      <c r="E414" s="2">
        <f t="shared" si="6"/>
        <v>0.91284718936624465</v>
      </c>
      <c r="F414" s="3" t="s">
        <v>7611</v>
      </c>
    </row>
    <row r="415" spans="1:6" x14ac:dyDescent="0.3">
      <c r="A415" t="s">
        <v>2011</v>
      </c>
      <c r="B415">
        <v>0.86669147727167339</v>
      </c>
      <c r="C415">
        <v>0.72058250000000001</v>
      </c>
      <c r="D415">
        <v>0.14610897727167338</v>
      </c>
      <c r="E415" s="2">
        <f t="shared" si="6"/>
        <v>20.276509250734424</v>
      </c>
      <c r="F415" s="3" t="s">
        <v>7611</v>
      </c>
    </row>
    <row r="416" spans="1:6" x14ac:dyDescent="0.3">
      <c r="A416" t="s">
        <v>7298</v>
      </c>
      <c r="B416">
        <v>0.79219175885539439</v>
      </c>
      <c r="C416">
        <v>0.72109069999999997</v>
      </c>
      <c r="D416">
        <v>7.1101058855394417E-2</v>
      </c>
      <c r="E416" s="2">
        <f t="shared" si="6"/>
        <v>9.8602102142482799</v>
      </c>
      <c r="F416" s="3" t="s">
        <v>7611</v>
      </c>
    </row>
    <row r="417" spans="1:6" x14ac:dyDescent="0.3">
      <c r="A417" t="s">
        <v>5336</v>
      </c>
      <c r="B417">
        <v>0.53256350717699941</v>
      </c>
      <c r="C417">
        <v>0.72180509999999998</v>
      </c>
      <c r="D417">
        <v>0.18924159282300057</v>
      </c>
      <c r="E417" s="2">
        <f t="shared" si="6"/>
        <v>26.217824288440273</v>
      </c>
      <c r="F417" s="3" t="s">
        <v>7611</v>
      </c>
    </row>
    <row r="418" spans="1:6" x14ac:dyDescent="0.3">
      <c r="A418" t="s">
        <v>1759</v>
      </c>
      <c r="B418">
        <v>1.0245645684976992</v>
      </c>
      <c r="C418">
        <v>0.72186740000000005</v>
      </c>
      <c r="D418">
        <v>0.30269716849769912</v>
      </c>
      <c r="E418" s="2">
        <f t="shared" si="6"/>
        <v>41.932516761069841</v>
      </c>
      <c r="F418" s="3" t="s">
        <v>7611</v>
      </c>
    </row>
    <row r="419" spans="1:6" x14ac:dyDescent="0.3">
      <c r="A419" t="s">
        <v>1336</v>
      </c>
      <c r="B419">
        <v>0.97679153087700554</v>
      </c>
      <c r="C419">
        <v>0.72194564000000006</v>
      </c>
      <c r="D419">
        <v>0.25484589087700549</v>
      </c>
      <c r="E419" s="2">
        <f t="shared" si="6"/>
        <v>35.299872560627342</v>
      </c>
      <c r="F419" s="3" t="s">
        <v>7611</v>
      </c>
    </row>
    <row r="420" spans="1:6" x14ac:dyDescent="0.3">
      <c r="A420" t="s">
        <v>1315</v>
      </c>
      <c r="B420">
        <v>0.69618148338000008</v>
      </c>
      <c r="C420">
        <v>0.72258040000000001</v>
      </c>
      <c r="D420">
        <v>2.6398916619999935E-2</v>
      </c>
      <c r="E420" s="2">
        <f t="shared" si="6"/>
        <v>3.6534227360719909</v>
      </c>
      <c r="F420" s="3" t="s">
        <v>7611</v>
      </c>
    </row>
    <row r="421" spans="1:6" x14ac:dyDescent="0.3">
      <c r="A421" t="s">
        <v>3590</v>
      </c>
      <c r="B421">
        <v>1.0633340082182854</v>
      </c>
      <c r="C421">
        <v>0.7240666</v>
      </c>
      <c r="D421">
        <v>0.33926740821828538</v>
      </c>
      <c r="E421" s="2">
        <f t="shared" si="6"/>
        <v>46.855829038141714</v>
      </c>
      <c r="F421" s="3" t="s">
        <v>7611</v>
      </c>
    </row>
    <row r="422" spans="1:6" x14ac:dyDescent="0.3">
      <c r="A422" t="s">
        <v>4643</v>
      </c>
      <c r="B422">
        <v>0.78954867205633372</v>
      </c>
      <c r="C422">
        <v>0.72456145000000005</v>
      </c>
      <c r="D422">
        <v>6.4987222056333671E-2</v>
      </c>
      <c r="E422" s="2">
        <f t="shared" si="6"/>
        <v>8.9691801925611223</v>
      </c>
      <c r="F422" s="3" t="s">
        <v>7611</v>
      </c>
    </row>
    <row r="423" spans="1:6" x14ac:dyDescent="0.3">
      <c r="A423" t="s">
        <v>2015</v>
      </c>
      <c r="B423">
        <v>0.66500688376733375</v>
      </c>
      <c r="C423">
        <v>0.72550004999999995</v>
      </c>
      <c r="D423">
        <v>6.0493166232666207E-2</v>
      </c>
      <c r="E423" s="2">
        <f t="shared" si="6"/>
        <v>8.3381339853341441</v>
      </c>
      <c r="F423" s="3" t="s">
        <v>7611</v>
      </c>
    </row>
    <row r="424" spans="1:6" x14ac:dyDescent="0.3">
      <c r="A424" t="s">
        <v>3957</v>
      </c>
      <c r="B424">
        <v>0.49409391886233356</v>
      </c>
      <c r="C424">
        <v>0.72686695999999995</v>
      </c>
      <c r="D424">
        <v>0.23277304113766639</v>
      </c>
      <c r="E424" s="2">
        <f t="shared" si="6"/>
        <v>32.024160396239004</v>
      </c>
      <c r="F424" s="3" t="s">
        <v>7611</v>
      </c>
    </row>
    <row r="425" spans="1:6" x14ac:dyDescent="0.3">
      <c r="A425" t="s">
        <v>4267</v>
      </c>
      <c r="B425">
        <v>0.90280313569082926</v>
      </c>
      <c r="C425">
        <v>0.72771980000000003</v>
      </c>
      <c r="D425">
        <v>0.17508333569082923</v>
      </c>
      <c r="E425" s="2">
        <f t="shared" si="6"/>
        <v>24.059168884896252</v>
      </c>
      <c r="F425" s="3" t="s">
        <v>7611</v>
      </c>
    </row>
    <row r="426" spans="1:6" x14ac:dyDescent="0.3">
      <c r="A426" t="s">
        <v>2485</v>
      </c>
      <c r="B426">
        <v>0.88810982530746374</v>
      </c>
      <c r="C426">
        <v>0.72835660000000002</v>
      </c>
      <c r="D426">
        <v>0.15975322530746372</v>
      </c>
      <c r="E426" s="2">
        <f t="shared" si="6"/>
        <v>21.933380614312238</v>
      </c>
      <c r="F426" s="3" t="s">
        <v>7611</v>
      </c>
    </row>
    <row r="427" spans="1:6" x14ac:dyDescent="0.3">
      <c r="A427" t="s">
        <v>1936</v>
      </c>
      <c r="B427">
        <v>0.81116528662842025</v>
      </c>
      <c r="C427">
        <v>0.72840654999999999</v>
      </c>
      <c r="D427">
        <v>8.275873662842026E-2</v>
      </c>
      <c r="E427" s="2">
        <f t="shared" si="6"/>
        <v>11.36161346001354</v>
      </c>
      <c r="F427" s="3" t="s">
        <v>7611</v>
      </c>
    </row>
    <row r="428" spans="1:6" x14ac:dyDescent="0.3">
      <c r="A428" t="s">
        <v>7401</v>
      </c>
      <c r="B428">
        <v>0.54116569091633249</v>
      </c>
      <c r="C428">
        <v>0.73093180000000002</v>
      </c>
      <c r="D428">
        <v>0.18976610908366753</v>
      </c>
      <c r="E428" s="2">
        <f t="shared" si="6"/>
        <v>25.962218237552058</v>
      </c>
      <c r="F428" s="3" t="s">
        <v>7611</v>
      </c>
    </row>
    <row r="429" spans="1:6" x14ac:dyDescent="0.3">
      <c r="A429" t="s">
        <v>106</v>
      </c>
      <c r="B429">
        <v>0.46429151276453917</v>
      </c>
      <c r="C429">
        <v>0.73152609999999996</v>
      </c>
      <c r="D429">
        <v>0.26723458723546079</v>
      </c>
      <c r="E429" s="2">
        <f t="shared" si="6"/>
        <v>36.531107671409238</v>
      </c>
      <c r="F429" s="3" t="s">
        <v>7611</v>
      </c>
    </row>
    <row r="430" spans="1:6" x14ac:dyDescent="0.3">
      <c r="A430" t="s">
        <v>1421</v>
      </c>
      <c r="B430">
        <v>1.0160151414037866</v>
      </c>
      <c r="C430">
        <v>0.7318095</v>
      </c>
      <c r="D430">
        <v>0.28420564140378657</v>
      </c>
      <c r="E430" s="2">
        <f t="shared" si="6"/>
        <v>38.836014209133189</v>
      </c>
      <c r="F430" s="3" t="s">
        <v>7611</v>
      </c>
    </row>
    <row r="431" spans="1:6" x14ac:dyDescent="0.3">
      <c r="A431" t="s">
        <v>5209</v>
      </c>
      <c r="B431">
        <v>0.84363346131833516</v>
      </c>
      <c r="C431">
        <v>0.73222710000000002</v>
      </c>
      <c r="D431">
        <v>0.11140636131833515</v>
      </c>
      <c r="E431" s="2">
        <f t="shared" si="6"/>
        <v>15.214727960537807</v>
      </c>
      <c r="F431" s="3" t="s">
        <v>7611</v>
      </c>
    </row>
    <row r="432" spans="1:6" x14ac:dyDescent="0.3">
      <c r="A432" t="s">
        <v>5520</v>
      </c>
      <c r="B432">
        <v>1.0201835272529933</v>
      </c>
      <c r="C432">
        <v>0.7324946</v>
      </c>
      <c r="D432">
        <v>0.28768892725299333</v>
      </c>
      <c r="E432" s="2">
        <f t="shared" si="6"/>
        <v>39.275228411648818</v>
      </c>
      <c r="F432" s="3" t="s">
        <v>7611</v>
      </c>
    </row>
    <row r="433" spans="1:6" x14ac:dyDescent="0.3">
      <c r="A433" t="s">
        <v>6331</v>
      </c>
      <c r="B433">
        <v>1.0173213069654954</v>
      </c>
      <c r="C433">
        <v>0.7333674</v>
      </c>
      <c r="D433">
        <v>0.28395390696549538</v>
      </c>
      <c r="E433" s="2">
        <f t="shared" si="6"/>
        <v>38.719188631168407</v>
      </c>
      <c r="F433" s="3" t="s">
        <v>7611</v>
      </c>
    </row>
    <row r="434" spans="1:6" x14ac:dyDescent="0.3">
      <c r="A434" t="s">
        <v>3274</v>
      </c>
      <c r="B434">
        <v>1.0207863827829686</v>
      </c>
      <c r="C434">
        <v>0.73445404000000003</v>
      </c>
      <c r="D434">
        <v>0.2863323427829686</v>
      </c>
      <c r="E434" s="2">
        <f t="shared" si="6"/>
        <v>38.985740044805063</v>
      </c>
      <c r="F434" s="3" t="s">
        <v>7611</v>
      </c>
    </row>
    <row r="435" spans="1:6" x14ac:dyDescent="0.3">
      <c r="A435" t="s">
        <v>476</v>
      </c>
      <c r="B435">
        <v>0.87837288779577083</v>
      </c>
      <c r="C435">
        <v>0.73682654000000003</v>
      </c>
      <c r="D435">
        <v>0.1415463477957708</v>
      </c>
      <c r="E435" s="2">
        <f t="shared" si="6"/>
        <v>19.210267289743772</v>
      </c>
      <c r="F435" s="3" t="s">
        <v>7611</v>
      </c>
    </row>
    <row r="436" spans="1:6" x14ac:dyDescent="0.3">
      <c r="A436" t="s">
        <v>2879</v>
      </c>
      <c r="B436">
        <v>1.0165865937681404</v>
      </c>
      <c r="C436">
        <v>0.73715525999999998</v>
      </c>
      <c r="D436">
        <v>0.27943133376814044</v>
      </c>
      <c r="E436" s="2">
        <f t="shared" si="6"/>
        <v>37.906713677677679</v>
      </c>
      <c r="F436" s="3" t="s">
        <v>7611</v>
      </c>
    </row>
    <row r="437" spans="1:6" x14ac:dyDescent="0.3">
      <c r="A437" t="s">
        <v>6471</v>
      </c>
      <c r="B437">
        <v>0.85510700812533358</v>
      </c>
      <c r="C437">
        <v>0.73720384000000005</v>
      </c>
      <c r="D437">
        <v>0.11790316812533352</v>
      </c>
      <c r="E437" s="2">
        <f t="shared" si="6"/>
        <v>15.993292726925231</v>
      </c>
      <c r="F437" s="3" t="s">
        <v>7611</v>
      </c>
    </row>
    <row r="438" spans="1:6" x14ac:dyDescent="0.3">
      <c r="A438" t="s">
        <v>6300</v>
      </c>
      <c r="B438">
        <v>1.0173213069654954</v>
      </c>
      <c r="C438">
        <v>0.7385969</v>
      </c>
      <c r="D438">
        <v>0.27872440696549539</v>
      </c>
      <c r="E438" s="2">
        <f t="shared" si="6"/>
        <v>37.737012836839064</v>
      </c>
      <c r="F438" s="3" t="s">
        <v>7611</v>
      </c>
    </row>
    <row r="439" spans="1:6" x14ac:dyDescent="0.3">
      <c r="A439" t="s">
        <v>1632</v>
      </c>
      <c r="B439">
        <v>0.70542911322300128</v>
      </c>
      <c r="C439">
        <v>0.73966986000000001</v>
      </c>
      <c r="D439">
        <v>3.4240746776998732E-2</v>
      </c>
      <c r="E439" s="2">
        <f t="shared" si="6"/>
        <v>4.6291931885664139</v>
      </c>
      <c r="F439" s="3" t="s">
        <v>7611</v>
      </c>
    </row>
    <row r="440" spans="1:6" x14ac:dyDescent="0.3">
      <c r="A440" t="s">
        <v>3593</v>
      </c>
      <c r="B440">
        <v>0.95147347446516228</v>
      </c>
      <c r="C440">
        <v>0.73971397000000005</v>
      </c>
      <c r="D440">
        <v>0.21175950446516223</v>
      </c>
      <c r="E440" s="2">
        <f t="shared" si="6"/>
        <v>28.627214444140108</v>
      </c>
      <c r="F440" s="3" t="s">
        <v>7611</v>
      </c>
    </row>
    <row r="441" spans="1:6" x14ac:dyDescent="0.3">
      <c r="A441" t="s">
        <v>3348</v>
      </c>
      <c r="B441">
        <v>0.58511738259766743</v>
      </c>
      <c r="C441">
        <v>0.74076885000000003</v>
      </c>
      <c r="D441">
        <v>0.1556514674023326</v>
      </c>
      <c r="E441" s="2">
        <f t="shared" si="6"/>
        <v>21.012150740724667</v>
      </c>
      <c r="F441" s="3" t="s">
        <v>7611</v>
      </c>
    </row>
    <row r="442" spans="1:6" x14ac:dyDescent="0.3">
      <c r="A442" t="s">
        <v>2215</v>
      </c>
      <c r="B442">
        <v>1.0245645684976992</v>
      </c>
      <c r="C442">
        <v>0.74158760000000001</v>
      </c>
      <c r="D442">
        <v>0.28297696849769916</v>
      </c>
      <c r="E442" s="2">
        <f t="shared" si="6"/>
        <v>38.158265928084447</v>
      </c>
      <c r="F442" s="3" t="s">
        <v>7611</v>
      </c>
    </row>
    <row r="443" spans="1:6" x14ac:dyDescent="0.3">
      <c r="A443" t="s">
        <v>3099</v>
      </c>
      <c r="B443">
        <v>0.73595790512533288</v>
      </c>
      <c r="C443">
        <v>0.74163489999999999</v>
      </c>
      <c r="D443">
        <v>5.6769948746671073E-3</v>
      </c>
      <c r="E443" s="2">
        <f t="shared" si="6"/>
        <v>0.765470297402011</v>
      </c>
      <c r="F443" s="3" t="s">
        <v>7611</v>
      </c>
    </row>
    <row r="444" spans="1:6" x14ac:dyDescent="0.3">
      <c r="A444" t="s">
        <v>903</v>
      </c>
      <c r="B444">
        <v>0.594243809685011</v>
      </c>
      <c r="C444">
        <v>0.74195074999999999</v>
      </c>
      <c r="D444">
        <v>0.14770694031498899</v>
      </c>
      <c r="E444" s="2">
        <f t="shared" si="6"/>
        <v>19.907917111073612</v>
      </c>
      <c r="F444" s="3" t="s">
        <v>7611</v>
      </c>
    </row>
    <row r="445" spans="1:6" x14ac:dyDescent="0.3">
      <c r="A445" t="s">
        <v>757</v>
      </c>
      <c r="B445">
        <v>0.70287989787133265</v>
      </c>
      <c r="C445">
        <v>0.74202805999999999</v>
      </c>
      <c r="D445">
        <v>3.9148162128667341E-2</v>
      </c>
      <c r="E445" s="2">
        <f t="shared" si="6"/>
        <v>5.2758331172364752</v>
      </c>
      <c r="F445" s="3" t="s">
        <v>7611</v>
      </c>
    </row>
    <row r="446" spans="1:6" x14ac:dyDescent="0.3">
      <c r="A446" t="s">
        <v>2243</v>
      </c>
      <c r="B446">
        <v>0.78218329501066686</v>
      </c>
      <c r="C446">
        <v>0.74286090000000005</v>
      </c>
      <c r="D446">
        <v>3.9322395010666811E-2</v>
      </c>
      <c r="E446" s="2">
        <f t="shared" si="6"/>
        <v>5.2933725561093343</v>
      </c>
      <c r="F446" s="3" t="s">
        <v>7611</v>
      </c>
    </row>
    <row r="447" spans="1:6" x14ac:dyDescent="0.3">
      <c r="A447" t="s">
        <v>5869</v>
      </c>
      <c r="B447">
        <v>1.0201835272529933</v>
      </c>
      <c r="C447">
        <v>0.74327505000000005</v>
      </c>
      <c r="D447">
        <v>0.27690847725299328</v>
      </c>
      <c r="E447" s="2">
        <f t="shared" si="6"/>
        <v>37.255182620887553</v>
      </c>
      <c r="F447" s="3" t="s">
        <v>7611</v>
      </c>
    </row>
    <row r="448" spans="1:6" x14ac:dyDescent="0.3">
      <c r="A448" t="s">
        <v>7069</v>
      </c>
      <c r="B448">
        <v>0.78150106734453118</v>
      </c>
      <c r="C448">
        <v>0.74421464999999998</v>
      </c>
      <c r="D448">
        <v>3.7286417344531197E-2</v>
      </c>
      <c r="E448" s="2">
        <f t="shared" si="6"/>
        <v>5.0101697600996165</v>
      </c>
      <c r="F448" s="3" t="s">
        <v>7611</v>
      </c>
    </row>
    <row r="449" spans="1:6" x14ac:dyDescent="0.3">
      <c r="A449" t="s">
        <v>1697</v>
      </c>
      <c r="B449">
        <v>0.83335274896460998</v>
      </c>
      <c r="C449">
        <v>0.74468577000000002</v>
      </c>
      <c r="D449">
        <v>8.8666978964609955E-2</v>
      </c>
      <c r="E449" s="2">
        <f t="shared" si="6"/>
        <v>11.906629955425354</v>
      </c>
      <c r="F449" s="3" t="s">
        <v>7611</v>
      </c>
    </row>
    <row r="450" spans="1:6" x14ac:dyDescent="0.3">
      <c r="A450" t="s">
        <v>5429</v>
      </c>
      <c r="B450">
        <v>0.87741045704966658</v>
      </c>
      <c r="C450">
        <v>0.74470919999999996</v>
      </c>
      <c r="D450">
        <v>0.13270125704966662</v>
      </c>
      <c r="E450" s="2">
        <f t="shared" ref="E450:E513" si="7">100*(D450/C450)</f>
        <v>17.8192047378583</v>
      </c>
      <c r="F450" s="3" t="s">
        <v>7611</v>
      </c>
    </row>
    <row r="451" spans="1:6" x14ac:dyDescent="0.3">
      <c r="A451" t="s">
        <v>4553</v>
      </c>
      <c r="B451">
        <v>0.91464324907166616</v>
      </c>
      <c r="C451">
        <v>0.74519426</v>
      </c>
      <c r="D451">
        <v>0.16944898907166617</v>
      </c>
      <c r="E451" s="2">
        <f t="shared" si="7"/>
        <v>22.738901541145282</v>
      </c>
      <c r="F451" s="3" t="s">
        <v>7611</v>
      </c>
    </row>
    <row r="452" spans="1:6" x14ac:dyDescent="0.3">
      <c r="A452" t="s">
        <v>752</v>
      </c>
      <c r="B452">
        <v>0.72120763446866643</v>
      </c>
      <c r="C452">
        <v>0.74558413000000001</v>
      </c>
      <c r="D452">
        <v>2.4376495531333586E-2</v>
      </c>
      <c r="E452" s="2">
        <f t="shared" si="7"/>
        <v>3.2694493552771284</v>
      </c>
      <c r="F452" s="3" t="s">
        <v>7611</v>
      </c>
    </row>
    <row r="453" spans="1:6" x14ac:dyDescent="0.3">
      <c r="A453" t="s">
        <v>206</v>
      </c>
      <c r="B453">
        <v>1.0279216190384166</v>
      </c>
      <c r="C453">
        <v>0.74559540000000002</v>
      </c>
      <c r="D453">
        <v>0.28232621903841659</v>
      </c>
      <c r="E453" s="2">
        <f t="shared" si="7"/>
        <v>37.865874580022435</v>
      </c>
      <c r="F453" s="3" t="s">
        <v>7611</v>
      </c>
    </row>
    <row r="454" spans="1:6" x14ac:dyDescent="0.3">
      <c r="A454" t="s">
        <v>2134</v>
      </c>
      <c r="B454">
        <v>1.0245645684976992</v>
      </c>
      <c r="C454">
        <v>0.74607599999999996</v>
      </c>
      <c r="D454">
        <v>0.27848856849769921</v>
      </c>
      <c r="E454" s="2">
        <f t="shared" si="7"/>
        <v>37.327104544000775</v>
      </c>
      <c r="F454" s="3" t="s">
        <v>7611</v>
      </c>
    </row>
    <row r="455" spans="1:6" x14ac:dyDescent="0.3">
      <c r="A455" t="s">
        <v>7240</v>
      </c>
      <c r="B455">
        <v>0.76903963291433319</v>
      </c>
      <c r="C455">
        <v>0.74698346999999998</v>
      </c>
      <c r="D455">
        <v>2.2056162914333211E-2</v>
      </c>
      <c r="E455" s="2">
        <f t="shared" si="7"/>
        <v>2.9526975897248717</v>
      </c>
      <c r="F455" s="3" t="s">
        <v>7611</v>
      </c>
    </row>
    <row r="456" spans="1:6" x14ac:dyDescent="0.3">
      <c r="A456" t="s">
        <v>1440</v>
      </c>
      <c r="B456">
        <v>1.117584043170464</v>
      </c>
      <c r="C456">
        <v>0.74729829999999997</v>
      </c>
      <c r="D456">
        <v>0.37028574317046403</v>
      </c>
      <c r="E456" s="2">
        <f t="shared" si="7"/>
        <v>49.549924463960913</v>
      </c>
      <c r="F456" s="3" t="s">
        <v>7611</v>
      </c>
    </row>
    <row r="457" spans="1:6" x14ac:dyDescent="0.3">
      <c r="A457" t="s">
        <v>6581</v>
      </c>
      <c r="B457">
        <v>1.0173213069654954</v>
      </c>
      <c r="C457">
        <v>0.74856204000000004</v>
      </c>
      <c r="D457">
        <v>0.26875926696549535</v>
      </c>
      <c r="E457" s="2">
        <f t="shared" si="7"/>
        <v>35.903405810625308</v>
      </c>
      <c r="F457" s="3" t="s">
        <v>7611</v>
      </c>
    </row>
    <row r="458" spans="1:6" x14ac:dyDescent="0.3">
      <c r="A458" t="s">
        <v>4832</v>
      </c>
      <c r="B458">
        <v>1.0187817600262263</v>
      </c>
      <c r="C458">
        <v>0.748807</v>
      </c>
      <c r="D458">
        <v>0.26997476002622633</v>
      </c>
      <c r="E458" s="2">
        <f t="shared" si="7"/>
        <v>36.053984541574309</v>
      </c>
      <c r="F458" s="3" t="s">
        <v>7611</v>
      </c>
    </row>
    <row r="459" spans="1:6" x14ac:dyDescent="0.3">
      <c r="A459" t="s">
        <v>6591</v>
      </c>
      <c r="B459">
        <v>1.0173213069654954</v>
      </c>
      <c r="C459">
        <v>0.74888650000000001</v>
      </c>
      <c r="D459">
        <v>0.26843480696549538</v>
      </c>
      <c r="E459" s="2">
        <f t="shared" si="7"/>
        <v>35.844524766502715</v>
      </c>
      <c r="F459" s="3" t="s">
        <v>7611</v>
      </c>
    </row>
    <row r="460" spans="1:6" x14ac:dyDescent="0.3">
      <c r="A460" t="s">
        <v>1396</v>
      </c>
      <c r="B460">
        <v>0.93298613700782029</v>
      </c>
      <c r="C460">
        <v>0.74894380000000005</v>
      </c>
      <c r="D460">
        <v>0.18404233700782024</v>
      </c>
      <c r="E460" s="2">
        <f t="shared" si="7"/>
        <v>24.573584427539185</v>
      </c>
      <c r="F460" s="3" t="s">
        <v>7611</v>
      </c>
    </row>
    <row r="461" spans="1:6" x14ac:dyDescent="0.3">
      <c r="A461" t="s">
        <v>4552</v>
      </c>
      <c r="B461">
        <v>1.262308566363002</v>
      </c>
      <c r="C461">
        <v>0.74987199999999998</v>
      </c>
      <c r="D461">
        <v>0.51243656636300206</v>
      </c>
      <c r="E461" s="2">
        <f t="shared" si="7"/>
        <v>68.336538284267462</v>
      </c>
      <c r="F461" s="3" t="s">
        <v>7611</v>
      </c>
    </row>
    <row r="462" spans="1:6" x14ac:dyDescent="0.3">
      <c r="A462" t="s">
        <v>1062</v>
      </c>
      <c r="B462">
        <v>0.8233131552626417</v>
      </c>
      <c r="C462">
        <v>0.75020576000000005</v>
      </c>
      <c r="D462">
        <v>7.310739526264165E-2</v>
      </c>
      <c r="E462" s="2">
        <f t="shared" si="7"/>
        <v>9.7449791991255363</v>
      </c>
      <c r="F462" s="3" t="s">
        <v>7611</v>
      </c>
    </row>
    <row r="463" spans="1:6" x14ac:dyDescent="0.3">
      <c r="A463" t="s">
        <v>417</v>
      </c>
      <c r="B463">
        <v>1.0279216190384166</v>
      </c>
      <c r="C463">
        <v>0.75027907000000005</v>
      </c>
      <c r="D463">
        <v>0.27764254903841656</v>
      </c>
      <c r="E463" s="2">
        <f t="shared" si="7"/>
        <v>37.005237136418664</v>
      </c>
      <c r="F463" s="3" t="s">
        <v>7611</v>
      </c>
    </row>
    <row r="464" spans="1:6" x14ac:dyDescent="0.3">
      <c r="A464" t="s">
        <v>4402</v>
      </c>
      <c r="B464">
        <v>0.75010517012462008</v>
      </c>
      <c r="C464">
        <v>0.75068723999999998</v>
      </c>
      <c r="D464">
        <v>5.8206987537989807E-4</v>
      </c>
      <c r="E464" s="2">
        <f t="shared" si="7"/>
        <v>7.7538266852637344E-2</v>
      </c>
      <c r="F464" s="3" t="s">
        <v>7611</v>
      </c>
    </row>
    <row r="465" spans="1:6" x14ac:dyDescent="0.3">
      <c r="A465" t="s">
        <v>5569</v>
      </c>
      <c r="B465">
        <v>0.73759206773496822</v>
      </c>
      <c r="C465">
        <v>0.75176763999999996</v>
      </c>
      <c r="D465">
        <v>1.4175572265031744E-2</v>
      </c>
      <c r="E465" s="2">
        <f t="shared" si="7"/>
        <v>1.8856321436011458</v>
      </c>
      <c r="F465" s="3" t="s">
        <v>7611</v>
      </c>
    </row>
    <row r="466" spans="1:6" x14ac:dyDescent="0.3">
      <c r="A466" t="s">
        <v>3361</v>
      </c>
      <c r="B466">
        <v>0.79572550402133335</v>
      </c>
      <c r="C466">
        <v>0.75199110000000002</v>
      </c>
      <c r="D466">
        <v>4.3734404021333328E-2</v>
      </c>
      <c r="E466" s="2">
        <f t="shared" si="7"/>
        <v>5.8158140463807788</v>
      </c>
      <c r="F466" s="3" t="s">
        <v>7611</v>
      </c>
    </row>
    <row r="467" spans="1:6" x14ac:dyDescent="0.3">
      <c r="A467" t="s">
        <v>7491</v>
      </c>
      <c r="B467">
        <v>1.1792681986403351</v>
      </c>
      <c r="C467">
        <v>0.75205403999999998</v>
      </c>
      <c r="D467">
        <v>0.42721415864033507</v>
      </c>
      <c r="E467" s="2">
        <f t="shared" si="7"/>
        <v>56.806311237997619</v>
      </c>
      <c r="F467" s="3" t="s">
        <v>7611</v>
      </c>
    </row>
    <row r="468" spans="1:6" x14ac:dyDescent="0.3">
      <c r="A468" t="s">
        <v>5450</v>
      </c>
      <c r="B468">
        <v>0.6345842499292681</v>
      </c>
      <c r="C468">
        <v>0.75257236000000005</v>
      </c>
      <c r="D468">
        <v>0.11798811007073196</v>
      </c>
      <c r="E468" s="2">
        <f t="shared" si="7"/>
        <v>15.677975480089643</v>
      </c>
      <c r="F468" s="3" t="s">
        <v>7611</v>
      </c>
    </row>
    <row r="469" spans="1:6" x14ac:dyDescent="0.3">
      <c r="A469" t="s">
        <v>4540</v>
      </c>
      <c r="B469">
        <v>0.65134451794666781</v>
      </c>
      <c r="C469">
        <v>0.75260574000000002</v>
      </c>
      <c r="D469">
        <v>0.10126122205333221</v>
      </c>
      <c r="E469" s="2">
        <f t="shared" si="7"/>
        <v>13.454750166180265</v>
      </c>
      <c r="F469" s="3" t="s">
        <v>7611</v>
      </c>
    </row>
    <row r="470" spans="1:6" x14ac:dyDescent="0.3">
      <c r="A470" t="s">
        <v>5899</v>
      </c>
      <c r="B470">
        <v>1.0201835272529933</v>
      </c>
      <c r="C470">
        <v>0.75301147000000002</v>
      </c>
      <c r="D470">
        <v>0.26717205725299331</v>
      </c>
      <c r="E470" s="2">
        <f t="shared" si="7"/>
        <v>35.480476446526545</v>
      </c>
      <c r="F470" s="3" t="s">
        <v>7611</v>
      </c>
    </row>
    <row r="471" spans="1:6" x14ac:dyDescent="0.3">
      <c r="A471" t="s">
        <v>6430</v>
      </c>
      <c r="B471">
        <v>1.0173213069654954</v>
      </c>
      <c r="C471">
        <v>0.75352640000000004</v>
      </c>
      <c r="D471">
        <v>0.26379490696549535</v>
      </c>
      <c r="E471" s="2">
        <f t="shared" si="7"/>
        <v>35.008051073657846</v>
      </c>
      <c r="F471" s="3" t="s">
        <v>7611</v>
      </c>
    </row>
    <row r="472" spans="1:6" x14ac:dyDescent="0.3">
      <c r="A472" t="s">
        <v>310</v>
      </c>
      <c r="B472">
        <v>1.0279216190384166</v>
      </c>
      <c r="C472">
        <v>0.75374204</v>
      </c>
      <c r="D472">
        <v>0.27417957903841661</v>
      </c>
      <c r="E472" s="2">
        <f t="shared" si="7"/>
        <v>36.375784351688353</v>
      </c>
      <c r="F472" s="3" t="s">
        <v>7611</v>
      </c>
    </row>
    <row r="473" spans="1:6" x14ac:dyDescent="0.3">
      <c r="A473" t="s">
        <v>4969</v>
      </c>
      <c r="B473">
        <v>0.76381915540942857</v>
      </c>
      <c r="C473">
        <v>0.75405889999999998</v>
      </c>
      <c r="D473">
        <v>9.7602554094285976E-3</v>
      </c>
      <c r="E473" s="2">
        <f t="shared" si="7"/>
        <v>1.2943624708134336</v>
      </c>
      <c r="F473" s="3" t="s">
        <v>7611</v>
      </c>
    </row>
    <row r="474" spans="1:6" x14ac:dyDescent="0.3">
      <c r="A474" t="s">
        <v>247</v>
      </c>
      <c r="B474">
        <v>1.0279216190384166</v>
      </c>
      <c r="C474">
        <v>0.75584439999999997</v>
      </c>
      <c r="D474">
        <v>0.27207721903841664</v>
      </c>
      <c r="E474" s="2">
        <f t="shared" si="7"/>
        <v>35.996458932343309</v>
      </c>
      <c r="F474" s="3" t="s">
        <v>7611</v>
      </c>
    </row>
    <row r="475" spans="1:6" x14ac:dyDescent="0.3">
      <c r="A475" t="s">
        <v>6314</v>
      </c>
      <c r="B475">
        <v>1.0173213069654954</v>
      </c>
      <c r="C475">
        <v>0.75587320000000002</v>
      </c>
      <c r="D475">
        <v>0.26144810696549536</v>
      </c>
      <c r="E475" s="2">
        <f t="shared" si="7"/>
        <v>34.588884347995844</v>
      </c>
      <c r="F475" s="3" t="s">
        <v>7611</v>
      </c>
    </row>
    <row r="476" spans="1:6" x14ac:dyDescent="0.3">
      <c r="A476" t="s">
        <v>3502</v>
      </c>
      <c r="B476">
        <v>1.0207863827829686</v>
      </c>
      <c r="C476">
        <v>0.75601810000000003</v>
      </c>
      <c r="D476">
        <v>0.2647682827829686</v>
      </c>
      <c r="E476" s="2">
        <f t="shared" si="7"/>
        <v>35.021421151552936</v>
      </c>
      <c r="F476" s="3" t="s">
        <v>7611</v>
      </c>
    </row>
    <row r="477" spans="1:6" x14ac:dyDescent="0.3">
      <c r="A477" t="s">
        <v>7387</v>
      </c>
      <c r="B477">
        <v>1.0187232361314771</v>
      </c>
      <c r="C477">
        <v>0.75754189999999999</v>
      </c>
      <c r="D477">
        <v>0.26118133613147709</v>
      </c>
      <c r="E477" s="2">
        <f t="shared" si="7"/>
        <v>34.477477236767641</v>
      </c>
      <c r="F477" s="3" t="s">
        <v>7611</v>
      </c>
    </row>
    <row r="478" spans="1:6" x14ac:dyDescent="0.3">
      <c r="A478" t="s">
        <v>4087</v>
      </c>
      <c r="B478">
        <v>1.0232676387877944</v>
      </c>
      <c r="C478">
        <v>0.75781595999999996</v>
      </c>
      <c r="D478">
        <v>0.26545167878779441</v>
      </c>
      <c r="E478" s="2">
        <f t="shared" si="7"/>
        <v>35.028515206752104</v>
      </c>
      <c r="F478" s="3" t="s">
        <v>7611</v>
      </c>
    </row>
    <row r="479" spans="1:6" x14ac:dyDescent="0.3">
      <c r="A479" t="s">
        <v>100</v>
      </c>
      <c r="B479">
        <v>1.1161878011180006</v>
      </c>
      <c r="C479">
        <v>0.75815109999999997</v>
      </c>
      <c r="D479">
        <v>0.35803670111800068</v>
      </c>
      <c r="E479" s="2">
        <f t="shared" si="7"/>
        <v>47.224979442488532</v>
      </c>
      <c r="F479" s="3" t="s">
        <v>7611</v>
      </c>
    </row>
    <row r="480" spans="1:6" x14ac:dyDescent="0.3">
      <c r="A480" t="s">
        <v>4881</v>
      </c>
      <c r="B480">
        <v>1.0187817600262263</v>
      </c>
      <c r="C480">
        <v>0.75949299999999997</v>
      </c>
      <c r="D480">
        <v>0.25928876002622636</v>
      </c>
      <c r="E480" s="2">
        <f t="shared" si="7"/>
        <v>34.139716893536395</v>
      </c>
      <c r="F480" s="3" t="s">
        <v>7611</v>
      </c>
    </row>
    <row r="481" spans="1:6" x14ac:dyDescent="0.3">
      <c r="A481" t="s">
        <v>4971</v>
      </c>
      <c r="B481">
        <v>1.0187817600262263</v>
      </c>
      <c r="C481">
        <v>0.75956800000000002</v>
      </c>
      <c r="D481">
        <v>0.25921376002622631</v>
      </c>
      <c r="E481" s="2">
        <f t="shared" si="7"/>
        <v>34.126471892737229</v>
      </c>
      <c r="F481" s="3" t="s">
        <v>7611</v>
      </c>
    </row>
    <row r="482" spans="1:6" x14ac:dyDescent="0.3">
      <c r="A482" t="s">
        <v>952</v>
      </c>
      <c r="B482">
        <v>0.88564746590403076</v>
      </c>
      <c r="C482">
        <v>0.75979680000000005</v>
      </c>
      <c r="D482">
        <v>0.12585066590403071</v>
      </c>
      <c r="E482" s="2">
        <f t="shared" si="7"/>
        <v>16.563726762738497</v>
      </c>
      <c r="F482" s="3" t="s">
        <v>7611</v>
      </c>
    </row>
    <row r="483" spans="1:6" x14ac:dyDescent="0.3">
      <c r="A483" t="s">
        <v>6975</v>
      </c>
      <c r="B483">
        <v>0.93895085869066608</v>
      </c>
      <c r="C483">
        <v>0.75984490000000005</v>
      </c>
      <c r="D483">
        <v>0.17910595869066603</v>
      </c>
      <c r="E483" s="2">
        <f t="shared" si="7"/>
        <v>23.571383935151243</v>
      </c>
      <c r="F483" s="3" t="s">
        <v>7611</v>
      </c>
    </row>
    <row r="484" spans="1:6" x14ac:dyDescent="0.3">
      <c r="A484" t="s">
        <v>3629</v>
      </c>
      <c r="B484">
        <v>1.0207863827829686</v>
      </c>
      <c r="C484">
        <v>0.7615461</v>
      </c>
      <c r="D484">
        <v>0.25924028278296862</v>
      </c>
      <c r="E484" s="2">
        <f t="shared" si="7"/>
        <v>34.041311850059849</v>
      </c>
      <c r="F484" s="3" t="s">
        <v>7611</v>
      </c>
    </row>
    <row r="485" spans="1:6" x14ac:dyDescent="0.3">
      <c r="A485" t="s">
        <v>3737</v>
      </c>
      <c r="B485">
        <v>0.74862189586809258</v>
      </c>
      <c r="C485">
        <v>0.76279174999999999</v>
      </c>
      <c r="D485">
        <v>1.4169854131907411E-2</v>
      </c>
      <c r="E485" s="2">
        <f t="shared" si="7"/>
        <v>1.8576307533356793</v>
      </c>
      <c r="F485" s="3" t="s">
        <v>7611</v>
      </c>
    </row>
    <row r="486" spans="1:6" x14ac:dyDescent="0.3">
      <c r="A486" t="s">
        <v>3350</v>
      </c>
      <c r="B486">
        <v>1.1022143226386671</v>
      </c>
      <c r="C486">
        <v>0.76330520000000002</v>
      </c>
      <c r="D486">
        <v>0.33890912263866713</v>
      </c>
      <c r="E486" s="2">
        <f t="shared" si="7"/>
        <v>44.400211427705081</v>
      </c>
      <c r="F486" s="3" t="s">
        <v>7611</v>
      </c>
    </row>
    <row r="487" spans="1:6" x14ac:dyDescent="0.3">
      <c r="A487" t="s">
        <v>6269</v>
      </c>
      <c r="B487">
        <v>0.66321963718009214</v>
      </c>
      <c r="C487">
        <v>0.76458429999999999</v>
      </c>
      <c r="D487">
        <v>0.10136466281990786</v>
      </c>
      <c r="E487" s="2">
        <f t="shared" si="7"/>
        <v>13.257486822565918</v>
      </c>
      <c r="F487" s="3" t="s">
        <v>7611</v>
      </c>
    </row>
    <row r="488" spans="1:6" x14ac:dyDescent="0.3">
      <c r="A488" t="s">
        <v>5745</v>
      </c>
      <c r="B488">
        <v>0.95347606011081254</v>
      </c>
      <c r="C488">
        <v>0.76562284999999997</v>
      </c>
      <c r="D488">
        <v>0.18785321011081257</v>
      </c>
      <c r="E488" s="2">
        <f t="shared" si="7"/>
        <v>24.535998384950577</v>
      </c>
      <c r="F488" s="3" t="s">
        <v>7611</v>
      </c>
    </row>
    <row r="489" spans="1:6" x14ac:dyDescent="0.3">
      <c r="A489" t="s">
        <v>832</v>
      </c>
      <c r="B489">
        <v>1.509596582309664</v>
      </c>
      <c r="C489">
        <v>0.76565563999999997</v>
      </c>
      <c r="D489">
        <v>0.74394094230966401</v>
      </c>
      <c r="E489" s="2">
        <f t="shared" si="7"/>
        <v>97.163908086625469</v>
      </c>
      <c r="F489" s="3" t="s">
        <v>7611</v>
      </c>
    </row>
    <row r="490" spans="1:6" x14ac:dyDescent="0.3">
      <c r="A490" t="s">
        <v>2084</v>
      </c>
      <c r="B490">
        <v>1.0245645684976992</v>
      </c>
      <c r="C490">
        <v>0.76635180000000003</v>
      </c>
      <c r="D490">
        <v>0.25821276849769914</v>
      </c>
      <c r="E490" s="2">
        <f t="shared" si="7"/>
        <v>33.693764208252546</v>
      </c>
      <c r="F490" s="3" t="s">
        <v>7611</v>
      </c>
    </row>
    <row r="491" spans="1:6" x14ac:dyDescent="0.3">
      <c r="A491" t="s">
        <v>4508</v>
      </c>
      <c r="B491">
        <v>1.0232676387877944</v>
      </c>
      <c r="C491">
        <v>0.766629</v>
      </c>
      <c r="D491">
        <v>0.25663863878779436</v>
      </c>
      <c r="E491" s="2">
        <f t="shared" si="7"/>
        <v>33.476249761983226</v>
      </c>
      <c r="F491" s="3" t="s">
        <v>7611</v>
      </c>
    </row>
    <row r="492" spans="1:6" x14ac:dyDescent="0.3">
      <c r="A492" t="s">
        <v>4373</v>
      </c>
      <c r="B492">
        <v>0.56256965724566677</v>
      </c>
      <c r="C492">
        <v>0.76705086</v>
      </c>
      <c r="D492">
        <v>0.20448120275433324</v>
      </c>
      <c r="E492" s="2">
        <f t="shared" si="7"/>
        <v>26.658102274252482</v>
      </c>
      <c r="F492" s="3" t="s">
        <v>7611</v>
      </c>
    </row>
    <row r="493" spans="1:6" x14ac:dyDescent="0.3">
      <c r="A493" t="s">
        <v>3333</v>
      </c>
      <c r="B493">
        <v>1.0207863827829686</v>
      </c>
      <c r="C493">
        <v>0.76738680000000004</v>
      </c>
      <c r="D493">
        <v>0.25339958278296859</v>
      </c>
      <c r="E493" s="2">
        <f t="shared" si="7"/>
        <v>33.021102628162041</v>
      </c>
      <c r="F493" s="3" t="s">
        <v>7611</v>
      </c>
    </row>
    <row r="494" spans="1:6" x14ac:dyDescent="0.3">
      <c r="A494" t="s">
        <v>4953</v>
      </c>
      <c r="B494">
        <v>1.0187817600262263</v>
      </c>
      <c r="C494">
        <v>0.76787369999999999</v>
      </c>
      <c r="D494">
        <v>0.25090806002622634</v>
      </c>
      <c r="E494" s="2">
        <f t="shared" si="7"/>
        <v>32.675693935894188</v>
      </c>
      <c r="F494" s="3" t="s">
        <v>7611</v>
      </c>
    </row>
    <row r="495" spans="1:6" x14ac:dyDescent="0.3">
      <c r="A495" t="s">
        <v>1616</v>
      </c>
      <c r="B495">
        <v>0.78361702877428674</v>
      </c>
      <c r="C495">
        <v>0.76965209999999995</v>
      </c>
      <c r="D495">
        <v>1.3964928774286789E-2</v>
      </c>
      <c r="E495" s="2">
        <f t="shared" si="7"/>
        <v>1.8144469136492696</v>
      </c>
      <c r="F495" s="3" t="s">
        <v>7611</v>
      </c>
    </row>
    <row r="496" spans="1:6" x14ac:dyDescent="0.3">
      <c r="A496" t="s">
        <v>4600</v>
      </c>
      <c r="B496">
        <v>1.0049787059156658</v>
      </c>
      <c r="C496">
        <v>0.77010310000000004</v>
      </c>
      <c r="D496">
        <v>0.23487560591566581</v>
      </c>
      <c r="E496" s="2">
        <f t="shared" si="7"/>
        <v>30.499241713955676</v>
      </c>
      <c r="F496" s="3" t="s">
        <v>7611</v>
      </c>
    </row>
    <row r="497" spans="1:6" x14ac:dyDescent="0.3">
      <c r="A497" t="s">
        <v>5956</v>
      </c>
      <c r="B497">
        <v>1.0201835272529933</v>
      </c>
      <c r="C497">
        <v>0.77025650000000001</v>
      </c>
      <c r="D497">
        <v>0.24992702725299332</v>
      </c>
      <c r="E497" s="2">
        <f t="shared" si="7"/>
        <v>32.44724676169475</v>
      </c>
      <c r="F497" s="3" t="s">
        <v>7611</v>
      </c>
    </row>
    <row r="498" spans="1:6" x14ac:dyDescent="0.3">
      <c r="A498" t="s">
        <v>5664</v>
      </c>
      <c r="B498">
        <v>1.0201835272529933</v>
      </c>
      <c r="C498">
        <v>0.77032529999999999</v>
      </c>
      <c r="D498">
        <v>0.24985822725299334</v>
      </c>
      <c r="E498" s="2">
        <f t="shared" si="7"/>
        <v>32.43541751166596</v>
      </c>
      <c r="F498" s="3" t="s">
        <v>7611</v>
      </c>
    </row>
    <row r="499" spans="1:6" x14ac:dyDescent="0.3">
      <c r="A499" t="s">
        <v>4332</v>
      </c>
      <c r="B499">
        <v>0.73181866082338076</v>
      </c>
      <c r="C499">
        <v>0.77047549999999998</v>
      </c>
      <c r="D499">
        <v>3.8656839176619218E-2</v>
      </c>
      <c r="E499" s="2">
        <f t="shared" si="7"/>
        <v>5.017270396867807</v>
      </c>
      <c r="F499" s="3" t="s">
        <v>7611</v>
      </c>
    </row>
    <row r="500" spans="1:6" x14ac:dyDescent="0.3">
      <c r="A500" t="s">
        <v>2611</v>
      </c>
      <c r="B500">
        <v>1.0246144194508644</v>
      </c>
      <c r="C500">
        <v>0.77087439999999996</v>
      </c>
      <c r="D500">
        <v>0.25374001945086444</v>
      </c>
      <c r="E500" s="2">
        <f t="shared" si="7"/>
        <v>32.915870529734086</v>
      </c>
      <c r="F500" s="3" t="s">
        <v>7611</v>
      </c>
    </row>
    <row r="501" spans="1:6" x14ac:dyDescent="0.3">
      <c r="A501" t="s">
        <v>2952</v>
      </c>
      <c r="B501">
        <v>0.79095982877866744</v>
      </c>
      <c r="C501">
        <v>0.77194023000000001</v>
      </c>
      <c r="D501">
        <v>1.9019598778667435E-2</v>
      </c>
      <c r="E501" s="2">
        <f t="shared" si="7"/>
        <v>2.4638693566556875</v>
      </c>
      <c r="F501" s="3" t="s">
        <v>7611</v>
      </c>
    </row>
    <row r="502" spans="1:6" x14ac:dyDescent="0.3">
      <c r="A502" t="s">
        <v>364</v>
      </c>
      <c r="B502">
        <v>0.83758396908691191</v>
      </c>
      <c r="C502">
        <v>0.77265835000000005</v>
      </c>
      <c r="D502">
        <v>6.4925619086911857E-2</v>
      </c>
      <c r="E502" s="2">
        <f t="shared" si="7"/>
        <v>8.4028884288782812</v>
      </c>
      <c r="F502" s="3" t="s">
        <v>7611</v>
      </c>
    </row>
    <row r="503" spans="1:6" x14ac:dyDescent="0.3">
      <c r="A503" t="s">
        <v>2843</v>
      </c>
      <c r="B503">
        <v>1.0202631235196702</v>
      </c>
      <c r="C503">
        <v>0.7733293</v>
      </c>
      <c r="D503">
        <v>0.24693382351967019</v>
      </c>
      <c r="E503" s="2">
        <f t="shared" si="7"/>
        <v>31.931264406982923</v>
      </c>
      <c r="F503" s="3" t="s">
        <v>7611</v>
      </c>
    </row>
    <row r="504" spans="1:6" x14ac:dyDescent="0.3">
      <c r="A504" t="s">
        <v>1519</v>
      </c>
      <c r="B504">
        <v>0.99161776634199927</v>
      </c>
      <c r="C504">
        <v>0.77394969999999996</v>
      </c>
      <c r="D504">
        <v>0.21766806634199931</v>
      </c>
      <c r="E504" s="2">
        <f t="shared" si="7"/>
        <v>28.124316908708579</v>
      </c>
      <c r="F504" s="3" t="s">
        <v>7611</v>
      </c>
    </row>
    <row r="505" spans="1:6" x14ac:dyDescent="0.3">
      <c r="A505" t="s">
        <v>3256</v>
      </c>
      <c r="B505">
        <v>1.0207863827829686</v>
      </c>
      <c r="C505">
        <v>0.77436435000000003</v>
      </c>
      <c r="D505">
        <v>0.24642203278296859</v>
      </c>
      <c r="E505" s="2">
        <f t="shared" si="7"/>
        <v>31.822491929408759</v>
      </c>
      <c r="F505" s="3" t="s">
        <v>7611</v>
      </c>
    </row>
    <row r="506" spans="1:6" x14ac:dyDescent="0.3">
      <c r="A506" t="s">
        <v>1514</v>
      </c>
      <c r="B506">
        <v>1.0452326574776671</v>
      </c>
      <c r="C506">
        <v>0.77446616000000001</v>
      </c>
      <c r="D506">
        <v>0.27076649747766712</v>
      </c>
      <c r="E506" s="2">
        <f t="shared" si="7"/>
        <v>34.961695095582627</v>
      </c>
      <c r="F506" s="3" t="s">
        <v>7611</v>
      </c>
    </row>
    <row r="507" spans="1:6" x14ac:dyDescent="0.3">
      <c r="A507" t="s">
        <v>2961</v>
      </c>
      <c r="B507">
        <v>0.79654290055780952</v>
      </c>
      <c r="C507">
        <v>0.77449889999999999</v>
      </c>
      <c r="D507">
        <v>2.2044000557809529E-2</v>
      </c>
      <c r="E507" s="2">
        <f t="shared" si="7"/>
        <v>2.8462274843527249</v>
      </c>
      <c r="F507" s="3" t="s">
        <v>7611</v>
      </c>
    </row>
    <row r="508" spans="1:6" x14ac:dyDescent="0.3">
      <c r="A508" t="s">
        <v>4191</v>
      </c>
      <c r="B508">
        <v>0.68429865605666684</v>
      </c>
      <c r="C508">
        <v>0.77670680000000003</v>
      </c>
      <c r="D508">
        <v>9.2408143943333187E-2</v>
      </c>
      <c r="E508" s="2">
        <f t="shared" si="7"/>
        <v>11.89742949892201</v>
      </c>
      <c r="F508" s="3" t="s">
        <v>7611</v>
      </c>
    </row>
    <row r="509" spans="1:6" x14ac:dyDescent="0.3">
      <c r="A509" t="s">
        <v>6704</v>
      </c>
      <c r="B509">
        <v>0.71392270135421343</v>
      </c>
      <c r="C509">
        <v>0.77687519999999999</v>
      </c>
      <c r="D509">
        <v>6.2952498645786559E-2</v>
      </c>
      <c r="E509" s="2">
        <f t="shared" si="7"/>
        <v>8.1032962109984403</v>
      </c>
      <c r="F509" s="3" t="s">
        <v>7611</v>
      </c>
    </row>
    <row r="510" spans="1:6" x14ac:dyDescent="0.3">
      <c r="A510" t="s">
        <v>1965</v>
      </c>
      <c r="B510">
        <v>0.99267963673004811</v>
      </c>
      <c r="C510">
        <v>0.77690139999999996</v>
      </c>
      <c r="D510">
        <v>0.21577823673004815</v>
      </c>
      <c r="E510" s="2">
        <f t="shared" si="7"/>
        <v>27.774211338793847</v>
      </c>
      <c r="F510" s="3" t="s">
        <v>7611</v>
      </c>
    </row>
    <row r="511" spans="1:6" x14ac:dyDescent="0.3">
      <c r="A511" t="s">
        <v>6767</v>
      </c>
      <c r="B511">
        <v>1.0173213069654954</v>
      </c>
      <c r="C511">
        <v>0.77703940000000005</v>
      </c>
      <c r="D511">
        <v>0.24028190696549534</v>
      </c>
      <c r="E511" s="2">
        <f t="shared" si="7"/>
        <v>30.922744324868894</v>
      </c>
      <c r="F511" s="3" t="s">
        <v>7611</v>
      </c>
    </row>
    <row r="512" spans="1:6" x14ac:dyDescent="0.3">
      <c r="A512" t="s">
        <v>429</v>
      </c>
      <c r="B512">
        <v>0.76056658319677173</v>
      </c>
      <c r="C512">
        <v>0.77732069999999998</v>
      </c>
      <c r="D512">
        <v>1.6754116803228247E-2</v>
      </c>
      <c r="E512" s="2">
        <f t="shared" si="7"/>
        <v>2.1553673796707393</v>
      </c>
      <c r="F512" s="3" t="s">
        <v>7611</v>
      </c>
    </row>
    <row r="513" spans="1:6" x14ac:dyDescent="0.3">
      <c r="A513" t="s">
        <v>6429</v>
      </c>
      <c r="B513">
        <v>1.0173213069654954</v>
      </c>
      <c r="C513">
        <v>0.77737104999999995</v>
      </c>
      <c r="D513">
        <v>0.23995025696549543</v>
      </c>
      <c r="E513" s="2">
        <f t="shared" si="7"/>
        <v>30.866888722637082</v>
      </c>
      <c r="F513" s="3" t="s">
        <v>7611</v>
      </c>
    </row>
    <row r="514" spans="1:6" x14ac:dyDescent="0.3">
      <c r="A514" t="s">
        <v>4209</v>
      </c>
      <c r="B514">
        <v>1.0232676387877944</v>
      </c>
      <c r="C514">
        <v>0.77760863000000002</v>
      </c>
      <c r="D514">
        <v>0.24565900878779434</v>
      </c>
      <c r="E514" s="2">
        <f t="shared" ref="E514:E577" si="8">100*(D514/C514)</f>
        <v>31.59160010708656</v>
      </c>
      <c r="F514" s="3" t="s">
        <v>7611</v>
      </c>
    </row>
    <row r="515" spans="1:6" x14ac:dyDescent="0.3">
      <c r="A515" t="s">
        <v>445</v>
      </c>
      <c r="B515">
        <v>1.0279216190384166</v>
      </c>
      <c r="C515">
        <v>0.77899914999999997</v>
      </c>
      <c r="D515">
        <v>0.24892246903841664</v>
      </c>
      <c r="E515" s="2">
        <f t="shared" si="8"/>
        <v>31.954138722541181</v>
      </c>
      <c r="F515" s="3" t="s">
        <v>7611</v>
      </c>
    </row>
    <row r="516" spans="1:6" x14ac:dyDescent="0.3">
      <c r="A516" t="s">
        <v>5085</v>
      </c>
      <c r="B516">
        <v>0.84612282258895366</v>
      </c>
      <c r="C516">
        <v>0.77924632999999999</v>
      </c>
      <c r="D516">
        <v>6.6876492588953673E-2</v>
      </c>
      <c r="E516" s="2">
        <f t="shared" si="8"/>
        <v>8.5822018037548755</v>
      </c>
      <c r="F516" s="3" t="s">
        <v>7611</v>
      </c>
    </row>
    <row r="517" spans="1:6" x14ac:dyDescent="0.3">
      <c r="A517" t="s">
        <v>2680</v>
      </c>
      <c r="B517">
        <v>0.72464530375953062</v>
      </c>
      <c r="C517">
        <v>0.78022959999999997</v>
      </c>
      <c r="D517">
        <v>5.5584296240469344E-2</v>
      </c>
      <c r="E517" s="2">
        <f t="shared" si="8"/>
        <v>7.1240947844672071</v>
      </c>
      <c r="F517" s="3" t="s">
        <v>7611</v>
      </c>
    </row>
    <row r="518" spans="1:6" x14ac:dyDescent="0.3">
      <c r="A518" t="s">
        <v>3371</v>
      </c>
      <c r="B518">
        <v>1.0207863827829686</v>
      </c>
      <c r="C518">
        <v>0.78024349999999998</v>
      </c>
      <c r="D518">
        <v>0.24054288278296865</v>
      </c>
      <c r="E518" s="2">
        <f t="shared" si="8"/>
        <v>30.829206880027666</v>
      </c>
      <c r="F518" s="3" t="s">
        <v>7611</v>
      </c>
    </row>
    <row r="519" spans="1:6" x14ac:dyDescent="0.3">
      <c r="A519" t="s">
        <v>2833</v>
      </c>
      <c r="B519">
        <v>1.0202631235196702</v>
      </c>
      <c r="C519">
        <v>0.78050220000000003</v>
      </c>
      <c r="D519">
        <v>0.23976092351967015</v>
      </c>
      <c r="E519" s="2">
        <f t="shared" si="8"/>
        <v>30.71880175605785</v>
      </c>
      <c r="F519" s="3" t="s">
        <v>7611</v>
      </c>
    </row>
    <row r="520" spans="1:6" x14ac:dyDescent="0.3">
      <c r="A520" t="s">
        <v>1083</v>
      </c>
      <c r="B520">
        <v>1.0160151414037866</v>
      </c>
      <c r="C520">
        <v>0.78369469999999997</v>
      </c>
      <c r="D520">
        <v>0.2323204414037866</v>
      </c>
      <c r="E520" s="2">
        <f t="shared" si="8"/>
        <v>29.644253228175028</v>
      </c>
      <c r="F520" s="3" t="s">
        <v>7611</v>
      </c>
    </row>
    <row r="521" spans="1:6" x14ac:dyDescent="0.3">
      <c r="A521" t="s">
        <v>1755</v>
      </c>
      <c r="B521">
        <v>1.0245645684976992</v>
      </c>
      <c r="C521">
        <v>0.78470189999999995</v>
      </c>
      <c r="D521">
        <v>0.23986266849769922</v>
      </c>
      <c r="E521" s="2">
        <f t="shared" si="8"/>
        <v>30.567361758356803</v>
      </c>
      <c r="F521" s="3" t="s">
        <v>7611</v>
      </c>
    </row>
    <row r="522" spans="1:6" x14ac:dyDescent="0.3">
      <c r="A522" t="s">
        <v>7045</v>
      </c>
      <c r="B522">
        <v>1.0187232361314771</v>
      </c>
      <c r="C522">
        <v>0.78545105000000004</v>
      </c>
      <c r="D522">
        <v>0.23327218613147704</v>
      </c>
      <c r="E522" s="2">
        <f t="shared" si="8"/>
        <v>29.699137346812005</v>
      </c>
      <c r="F522" s="3" t="s">
        <v>7611</v>
      </c>
    </row>
    <row r="523" spans="1:6" x14ac:dyDescent="0.3">
      <c r="A523" t="s">
        <v>4760</v>
      </c>
      <c r="B523">
        <v>1.0187817600262263</v>
      </c>
      <c r="C523">
        <v>0.78658307000000005</v>
      </c>
      <c r="D523">
        <v>0.23219869002622628</v>
      </c>
      <c r="E523" s="2">
        <f t="shared" si="8"/>
        <v>29.519919622249979</v>
      </c>
      <c r="F523" s="3" t="s">
        <v>7611</v>
      </c>
    </row>
    <row r="524" spans="1:6" x14ac:dyDescent="0.3">
      <c r="A524" t="s">
        <v>3693</v>
      </c>
      <c r="B524">
        <v>0.80024084530594741</v>
      </c>
      <c r="C524">
        <v>0.78763229999999995</v>
      </c>
      <c r="D524">
        <v>1.2608545305947461E-2</v>
      </c>
      <c r="E524" s="2">
        <f t="shared" si="8"/>
        <v>1.6008161810971262</v>
      </c>
      <c r="F524" s="3" t="s">
        <v>7611</v>
      </c>
    </row>
    <row r="525" spans="1:6" x14ac:dyDescent="0.3">
      <c r="A525" t="s">
        <v>5903</v>
      </c>
      <c r="B525">
        <v>1.0201835272529933</v>
      </c>
      <c r="C525">
        <v>0.78781635000000005</v>
      </c>
      <c r="D525">
        <v>0.23236717725299327</v>
      </c>
      <c r="E525" s="2">
        <f t="shared" si="8"/>
        <v>29.495094542401063</v>
      </c>
      <c r="F525" s="3" t="s">
        <v>7611</v>
      </c>
    </row>
    <row r="526" spans="1:6" x14ac:dyDescent="0.3">
      <c r="A526" t="s">
        <v>335</v>
      </c>
      <c r="B526">
        <v>1.1009475167158569</v>
      </c>
      <c r="C526">
        <v>0.78788469999999999</v>
      </c>
      <c r="D526">
        <v>0.3130628167158569</v>
      </c>
      <c r="E526" s="2">
        <f t="shared" si="8"/>
        <v>39.734597805472923</v>
      </c>
      <c r="F526" s="3" t="s">
        <v>7611</v>
      </c>
    </row>
    <row r="527" spans="1:6" x14ac:dyDescent="0.3">
      <c r="A527" t="s">
        <v>4004</v>
      </c>
      <c r="B527">
        <v>0.76959502201926577</v>
      </c>
      <c r="C527">
        <v>0.78831834000000001</v>
      </c>
      <c r="D527">
        <v>1.8723317980734233E-2</v>
      </c>
      <c r="E527" s="2">
        <f t="shared" si="8"/>
        <v>2.375096078664646</v>
      </c>
      <c r="F527" s="3" t="s">
        <v>7611</v>
      </c>
    </row>
    <row r="528" spans="1:6" x14ac:dyDescent="0.3">
      <c r="A528" t="s">
        <v>7042</v>
      </c>
      <c r="B528">
        <v>0.82768691559939722</v>
      </c>
      <c r="C528">
        <v>0.78889286999999997</v>
      </c>
      <c r="D528">
        <v>3.8794045599397253E-2</v>
      </c>
      <c r="E528" s="2">
        <f t="shared" si="8"/>
        <v>4.9175302597673696</v>
      </c>
      <c r="F528" s="3" t="s">
        <v>7611</v>
      </c>
    </row>
    <row r="529" spans="1:6" x14ac:dyDescent="0.3">
      <c r="A529" t="s">
        <v>1186</v>
      </c>
      <c r="B529">
        <v>1.0160151414037866</v>
      </c>
      <c r="C529">
        <v>0.78911149999999997</v>
      </c>
      <c r="D529">
        <v>0.2269036414037866</v>
      </c>
      <c r="E529" s="2">
        <f t="shared" si="8"/>
        <v>28.754319434425508</v>
      </c>
      <c r="F529" s="3" t="s">
        <v>7611</v>
      </c>
    </row>
    <row r="530" spans="1:6" x14ac:dyDescent="0.3">
      <c r="A530" t="s">
        <v>5078</v>
      </c>
      <c r="B530">
        <v>1.0187817600262263</v>
      </c>
      <c r="C530">
        <v>0.78913723999999996</v>
      </c>
      <c r="D530">
        <v>0.22964452002622637</v>
      </c>
      <c r="E530" s="2">
        <f t="shared" si="8"/>
        <v>29.100707505100935</v>
      </c>
      <c r="F530" s="3" t="s">
        <v>7611</v>
      </c>
    </row>
    <row r="531" spans="1:6" x14ac:dyDescent="0.3">
      <c r="A531" t="s">
        <v>6125</v>
      </c>
      <c r="B531">
        <v>0.88761115094047649</v>
      </c>
      <c r="C531">
        <v>0.78915440000000003</v>
      </c>
      <c r="D531">
        <v>9.8456750940476456E-2</v>
      </c>
      <c r="E531" s="2">
        <f t="shared" si="8"/>
        <v>12.47623417426</v>
      </c>
      <c r="F531" s="3" t="s">
        <v>7611</v>
      </c>
    </row>
    <row r="532" spans="1:6" x14ac:dyDescent="0.3">
      <c r="A532" t="s">
        <v>6538</v>
      </c>
      <c r="B532">
        <v>1.0173213069654954</v>
      </c>
      <c r="C532">
        <v>0.78945005000000001</v>
      </c>
      <c r="D532">
        <v>0.22787125696549537</v>
      </c>
      <c r="E532" s="2">
        <f t="shared" si="8"/>
        <v>28.864556657573885</v>
      </c>
      <c r="F532" s="3" t="s">
        <v>7611</v>
      </c>
    </row>
    <row r="533" spans="1:6" x14ac:dyDescent="0.3">
      <c r="A533" t="s">
        <v>5937</v>
      </c>
      <c r="B533">
        <v>1.0201835272529933</v>
      </c>
      <c r="C533">
        <v>0.79110659999999999</v>
      </c>
      <c r="D533">
        <v>0.22907692725299333</v>
      </c>
      <c r="E533" s="2">
        <f t="shared" si="8"/>
        <v>28.956518281226995</v>
      </c>
      <c r="F533" s="3" t="s">
        <v>7611</v>
      </c>
    </row>
    <row r="534" spans="1:6" x14ac:dyDescent="0.3">
      <c r="A534" t="s">
        <v>1548</v>
      </c>
      <c r="B534">
        <v>0.83397285700033441</v>
      </c>
      <c r="C534">
        <v>0.7923152</v>
      </c>
      <c r="D534">
        <v>4.1657657000334414E-2</v>
      </c>
      <c r="E534" s="2">
        <f t="shared" si="8"/>
        <v>5.2577127133663994</v>
      </c>
      <c r="F534" s="3" t="s">
        <v>7611</v>
      </c>
    </row>
    <row r="535" spans="1:6" x14ac:dyDescent="0.3">
      <c r="A535" t="s">
        <v>1512</v>
      </c>
      <c r="B535">
        <v>1.0312102287210001</v>
      </c>
      <c r="C535">
        <v>0.79237884000000003</v>
      </c>
      <c r="D535">
        <v>0.23883138872100007</v>
      </c>
      <c r="E535" s="2">
        <f t="shared" si="8"/>
        <v>30.141060899733276</v>
      </c>
      <c r="F535" s="3" t="s">
        <v>7611</v>
      </c>
    </row>
    <row r="536" spans="1:6" x14ac:dyDescent="0.3">
      <c r="A536" t="s">
        <v>6367</v>
      </c>
      <c r="B536">
        <v>1.0173213069654954</v>
      </c>
      <c r="C536">
        <v>0.79268395999999997</v>
      </c>
      <c r="D536">
        <v>0.22463734696549542</v>
      </c>
      <c r="E536" s="2">
        <f t="shared" si="8"/>
        <v>28.338828373100348</v>
      </c>
      <c r="F536" s="3" t="s">
        <v>7611</v>
      </c>
    </row>
    <row r="537" spans="1:6" x14ac:dyDescent="0.3">
      <c r="A537" t="s">
        <v>2626</v>
      </c>
      <c r="B537">
        <v>1.0202631235196702</v>
      </c>
      <c r="C537">
        <v>0.79314125000000002</v>
      </c>
      <c r="D537">
        <v>0.22712187351967017</v>
      </c>
      <c r="E537" s="2">
        <f t="shared" si="8"/>
        <v>28.635740925045845</v>
      </c>
      <c r="F537" s="3" t="s">
        <v>7611</v>
      </c>
    </row>
    <row r="538" spans="1:6" x14ac:dyDescent="0.3">
      <c r="A538" t="s">
        <v>7386</v>
      </c>
      <c r="B538">
        <v>1.0187232361314771</v>
      </c>
      <c r="C538">
        <v>0.79343593000000001</v>
      </c>
      <c r="D538">
        <v>0.22528730613147707</v>
      </c>
      <c r="E538" s="2">
        <f t="shared" si="8"/>
        <v>28.393887598646693</v>
      </c>
      <c r="F538" s="3" t="s">
        <v>7611</v>
      </c>
    </row>
    <row r="539" spans="1:6" x14ac:dyDescent="0.3">
      <c r="A539" t="s">
        <v>1102</v>
      </c>
      <c r="B539">
        <v>1.0160151414037866</v>
      </c>
      <c r="C539">
        <v>0.7934369</v>
      </c>
      <c r="D539">
        <v>0.22257824140378657</v>
      </c>
      <c r="E539" s="2">
        <f t="shared" si="8"/>
        <v>28.052418712034516</v>
      </c>
      <c r="F539" s="3" t="s">
        <v>7611</v>
      </c>
    </row>
    <row r="540" spans="1:6" x14ac:dyDescent="0.3">
      <c r="A540" t="s">
        <v>4318</v>
      </c>
      <c r="B540">
        <v>1.0671997401420013</v>
      </c>
      <c r="C540">
        <v>0.79366420000000004</v>
      </c>
      <c r="D540">
        <v>0.27353554014200121</v>
      </c>
      <c r="E540" s="2">
        <f t="shared" si="8"/>
        <v>34.464895876870997</v>
      </c>
      <c r="F540" s="3" t="s">
        <v>7611</v>
      </c>
    </row>
    <row r="541" spans="1:6" x14ac:dyDescent="0.3">
      <c r="A541" t="s">
        <v>2928</v>
      </c>
      <c r="B541">
        <v>0.96502374269488467</v>
      </c>
      <c r="C541">
        <v>0.79381409999999997</v>
      </c>
      <c r="D541">
        <v>0.1712096426948847</v>
      </c>
      <c r="E541" s="2">
        <f t="shared" si="8"/>
        <v>21.567977023195319</v>
      </c>
      <c r="F541" s="3" t="s">
        <v>7611</v>
      </c>
    </row>
    <row r="542" spans="1:6" x14ac:dyDescent="0.3">
      <c r="A542" t="s">
        <v>6448</v>
      </c>
      <c r="B542">
        <v>1.0173213069654954</v>
      </c>
      <c r="C542">
        <v>0.79436499999999999</v>
      </c>
      <c r="D542">
        <v>0.2229563069654954</v>
      </c>
      <c r="E542" s="2">
        <f t="shared" si="8"/>
        <v>28.067236971102126</v>
      </c>
      <c r="F542" s="3" t="s">
        <v>7611</v>
      </c>
    </row>
    <row r="543" spans="1:6" x14ac:dyDescent="0.3">
      <c r="A543" t="s">
        <v>6183</v>
      </c>
      <c r="B543">
        <v>0.9133098633253347</v>
      </c>
      <c r="C543">
        <v>0.79446110000000003</v>
      </c>
      <c r="D543">
        <v>0.11884876332533467</v>
      </c>
      <c r="E543" s="2">
        <f t="shared" si="8"/>
        <v>14.959670564780915</v>
      </c>
      <c r="F543" s="3" t="s">
        <v>7611</v>
      </c>
    </row>
    <row r="544" spans="1:6" x14ac:dyDescent="0.3">
      <c r="A544" t="s">
        <v>4732</v>
      </c>
      <c r="B544">
        <v>1.0428622155610925</v>
      </c>
      <c r="C544">
        <v>0.7949927</v>
      </c>
      <c r="D544">
        <v>0.24786951556109249</v>
      </c>
      <c r="E544" s="2">
        <f t="shared" si="8"/>
        <v>31.178841712772016</v>
      </c>
      <c r="F544" s="3" t="s">
        <v>7611</v>
      </c>
    </row>
    <row r="545" spans="1:6" x14ac:dyDescent="0.3">
      <c r="A545" t="s">
        <v>2503</v>
      </c>
      <c r="B545">
        <v>0.81413375090610685</v>
      </c>
      <c r="C545">
        <v>0.79510069999999999</v>
      </c>
      <c r="D545">
        <v>1.9033050906106852E-2</v>
      </c>
      <c r="E545" s="2">
        <f t="shared" si="8"/>
        <v>2.3937912400412742</v>
      </c>
      <c r="F545" s="3" t="s">
        <v>7611</v>
      </c>
    </row>
    <row r="546" spans="1:6" x14ac:dyDescent="0.3">
      <c r="A546" t="s">
        <v>1036</v>
      </c>
      <c r="B546">
        <v>1.0160151414037866</v>
      </c>
      <c r="C546">
        <v>0.79588692999999999</v>
      </c>
      <c r="D546">
        <v>0.22012821140378658</v>
      </c>
      <c r="E546" s="2">
        <f t="shared" si="8"/>
        <v>27.658226703608086</v>
      </c>
      <c r="F546" s="3" t="s">
        <v>7611</v>
      </c>
    </row>
    <row r="547" spans="1:6" x14ac:dyDescent="0.3">
      <c r="A547" t="s">
        <v>3921</v>
      </c>
      <c r="B547">
        <v>0.62815862786033294</v>
      </c>
      <c r="C547">
        <v>0.79640409999999995</v>
      </c>
      <c r="D547">
        <v>0.16824547213966701</v>
      </c>
      <c r="E547" s="2">
        <f t="shared" si="8"/>
        <v>21.125641133648987</v>
      </c>
      <c r="F547" s="3" t="s">
        <v>7611</v>
      </c>
    </row>
    <row r="548" spans="1:6" x14ac:dyDescent="0.3">
      <c r="A548" t="s">
        <v>5868</v>
      </c>
      <c r="B548">
        <v>1.0201835272529933</v>
      </c>
      <c r="C548">
        <v>0.79688245000000002</v>
      </c>
      <c r="D548">
        <v>0.22330107725299331</v>
      </c>
      <c r="E548" s="2">
        <f t="shared" si="8"/>
        <v>28.02183399232764</v>
      </c>
      <c r="F548" s="3" t="s">
        <v>7611</v>
      </c>
    </row>
    <row r="549" spans="1:6" x14ac:dyDescent="0.3">
      <c r="A549" t="s">
        <v>6615</v>
      </c>
      <c r="B549">
        <v>1.0219852742307409</v>
      </c>
      <c r="C549">
        <v>0.79738885000000004</v>
      </c>
      <c r="D549">
        <v>0.22459642423074089</v>
      </c>
      <c r="E549" s="2">
        <f t="shared" si="8"/>
        <v>28.16648668096386</v>
      </c>
      <c r="F549" s="3" t="s">
        <v>7611</v>
      </c>
    </row>
    <row r="550" spans="1:6" x14ac:dyDescent="0.3">
      <c r="A550" t="s">
        <v>146</v>
      </c>
      <c r="B550">
        <v>0.82833506332506945</v>
      </c>
      <c r="C550">
        <v>0.79868459999999997</v>
      </c>
      <c r="D550">
        <v>2.9650463325069487E-2</v>
      </c>
      <c r="E550" s="2">
        <f t="shared" si="8"/>
        <v>3.7124120491454935</v>
      </c>
      <c r="F550" s="3" t="s">
        <v>7611</v>
      </c>
    </row>
    <row r="551" spans="1:6" x14ac:dyDescent="0.3">
      <c r="A551" t="s">
        <v>4037</v>
      </c>
      <c r="B551">
        <v>0.89090779119907226</v>
      </c>
      <c r="C551">
        <v>0.79902660000000003</v>
      </c>
      <c r="D551">
        <v>9.1881191199072232E-2</v>
      </c>
      <c r="E551" s="2">
        <f t="shared" si="8"/>
        <v>11.499140479061927</v>
      </c>
      <c r="F551" s="3" t="s">
        <v>7611</v>
      </c>
    </row>
    <row r="552" spans="1:6" x14ac:dyDescent="0.3">
      <c r="A552" t="s">
        <v>576</v>
      </c>
      <c r="B552">
        <v>0.87187548721464558</v>
      </c>
      <c r="C552">
        <v>0.79959685000000003</v>
      </c>
      <c r="D552">
        <v>7.2278637214645558E-2</v>
      </c>
      <c r="E552" s="2">
        <f t="shared" si="8"/>
        <v>9.0393849368773225</v>
      </c>
      <c r="F552" s="3" t="s">
        <v>7611</v>
      </c>
    </row>
    <row r="553" spans="1:6" x14ac:dyDescent="0.3">
      <c r="A553" t="s">
        <v>485</v>
      </c>
      <c r="B553">
        <v>1.0279216190384166</v>
      </c>
      <c r="C553">
        <v>0.79962</v>
      </c>
      <c r="D553">
        <v>0.22830161903841661</v>
      </c>
      <c r="E553" s="2">
        <f t="shared" si="8"/>
        <v>28.551264230311475</v>
      </c>
      <c r="F553" s="3" t="s">
        <v>7611</v>
      </c>
    </row>
    <row r="554" spans="1:6" x14ac:dyDescent="0.3">
      <c r="A554" t="s">
        <v>3573</v>
      </c>
      <c r="B554">
        <v>1.0207863827829686</v>
      </c>
      <c r="C554">
        <v>0.79986219999999997</v>
      </c>
      <c r="D554">
        <v>0.22092418278296866</v>
      </c>
      <c r="E554" s="2">
        <f t="shared" si="8"/>
        <v>27.620280441177076</v>
      </c>
      <c r="F554" s="3" t="s">
        <v>7611</v>
      </c>
    </row>
    <row r="555" spans="1:6" x14ac:dyDescent="0.3">
      <c r="A555" t="s">
        <v>1378</v>
      </c>
      <c r="B555">
        <v>0.88667655860661476</v>
      </c>
      <c r="C555">
        <v>0.80015959999999997</v>
      </c>
      <c r="D555">
        <v>8.6516958606614791E-2</v>
      </c>
      <c r="E555" s="2">
        <f t="shared" si="8"/>
        <v>10.812462739510318</v>
      </c>
      <c r="F555" s="3" t="s">
        <v>7611</v>
      </c>
    </row>
    <row r="556" spans="1:6" x14ac:dyDescent="0.3">
      <c r="A556" t="s">
        <v>5140</v>
      </c>
      <c r="B556">
        <v>0.81513674445041884</v>
      </c>
      <c r="C556">
        <v>0.800373</v>
      </c>
      <c r="D556">
        <v>1.4763744450418836E-2</v>
      </c>
      <c r="E556" s="2">
        <f t="shared" si="8"/>
        <v>1.8446080078187093</v>
      </c>
      <c r="F556" s="3" t="s">
        <v>7611</v>
      </c>
    </row>
    <row r="557" spans="1:6" x14ac:dyDescent="0.3">
      <c r="A557" t="s">
        <v>7366</v>
      </c>
      <c r="B557">
        <v>1.0187232361314771</v>
      </c>
      <c r="C557">
        <v>0.80061643999999998</v>
      </c>
      <c r="D557">
        <v>0.2181067961314771</v>
      </c>
      <c r="E557" s="2">
        <f t="shared" si="8"/>
        <v>27.242357917541277</v>
      </c>
      <c r="F557" s="3" t="s">
        <v>7611</v>
      </c>
    </row>
    <row r="558" spans="1:6" x14ac:dyDescent="0.3">
      <c r="A558" t="s">
        <v>3117</v>
      </c>
      <c r="B558">
        <v>1.4436242897933786</v>
      </c>
      <c r="C558">
        <v>0.80083775999999995</v>
      </c>
      <c r="D558">
        <v>0.64278652979337869</v>
      </c>
      <c r="E558" s="2">
        <f t="shared" si="8"/>
        <v>80.264263487448289</v>
      </c>
      <c r="F558" s="3" t="s">
        <v>7611</v>
      </c>
    </row>
    <row r="559" spans="1:6" x14ac:dyDescent="0.3">
      <c r="A559" t="s">
        <v>5022</v>
      </c>
      <c r="B559">
        <v>1.0325132741540479</v>
      </c>
      <c r="C559">
        <v>0.80125559999999996</v>
      </c>
      <c r="D559">
        <v>0.23125767415404797</v>
      </c>
      <c r="E559" s="2">
        <f t="shared" si="8"/>
        <v>28.861910500725109</v>
      </c>
      <c r="F559" s="3" t="s">
        <v>7611</v>
      </c>
    </row>
    <row r="560" spans="1:6" x14ac:dyDescent="0.3">
      <c r="A560" t="s">
        <v>4146</v>
      </c>
      <c r="B560">
        <v>1.0232676387877944</v>
      </c>
      <c r="C560">
        <v>0.80164630000000003</v>
      </c>
      <c r="D560">
        <v>0.22162133878779433</v>
      </c>
      <c r="E560" s="2">
        <f t="shared" si="8"/>
        <v>27.645775797604795</v>
      </c>
      <c r="F560" s="3" t="s">
        <v>7611</v>
      </c>
    </row>
    <row r="561" spans="1:6" x14ac:dyDescent="0.3">
      <c r="A561" t="s">
        <v>4753</v>
      </c>
      <c r="B561">
        <v>1.0187817600262263</v>
      </c>
      <c r="C561">
        <v>0.80199759999999998</v>
      </c>
      <c r="D561">
        <v>0.21678416002622636</v>
      </c>
      <c r="E561" s="2">
        <f t="shared" si="8"/>
        <v>27.030524782895405</v>
      </c>
      <c r="F561" s="3" t="s">
        <v>7611</v>
      </c>
    </row>
    <row r="562" spans="1:6" x14ac:dyDescent="0.3">
      <c r="A562" t="s">
        <v>537</v>
      </c>
      <c r="B562">
        <v>0.92467400516698672</v>
      </c>
      <c r="C562">
        <v>0.80250376000000001</v>
      </c>
      <c r="D562">
        <v>0.12217024516698671</v>
      </c>
      <c r="E562" s="2">
        <f t="shared" si="8"/>
        <v>15.223635234679364</v>
      </c>
      <c r="F562" s="3" t="s">
        <v>7611</v>
      </c>
    </row>
    <row r="563" spans="1:6" x14ac:dyDescent="0.3">
      <c r="A563" t="s">
        <v>7374</v>
      </c>
      <c r="B563">
        <v>1.0187232361314771</v>
      </c>
      <c r="C563">
        <v>0.80250542999999996</v>
      </c>
      <c r="D563">
        <v>0.21621780613147712</v>
      </c>
      <c r="E563" s="2">
        <f t="shared" si="8"/>
        <v>26.942846496562289</v>
      </c>
      <c r="F563" s="3" t="s">
        <v>7611</v>
      </c>
    </row>
    <row r="564" spans="1:6" x14ac:dyDescent="0.3">
      <c r="A564" t="s">
        <v>5793</v>
      </c>
      <c r="B564">
        <v>1.0201835272529933</v>
      </c>
      <c r="C564">
        <v>0.80266130000000002</v>
      </c>
      <c r="D564">
        <v>0.21752222725299331</v>
      </c>
      <c r="E564" s="2">
        <f t="shared" si="8"/>
        <v>27.100126448477496</v>
      </c>
      <c r="F564" s="3" t="s">
        <v>7611</v>
      </c>
    </row>
    <row r="565" spans="1:6" x14ac:dyDescent="0.3">
      <c r="A565" t="s">
        <v>3984</v>
      </c>
      <c r="B565">
        <v>1.0232676387877944</v>
      </c>
      <c r="C565">
        <v>0.80321209999999998</v>
      </c>
      <c r="D565">
        <v>0.22005553878779438</v>
      </c>
      <c r="E565" s="2">
        <f t="shared" si="8"/>
        <v>27.396940208917965</v>
      </c>
      <c r="F565" s="3" t="s">
        <v>7611</v>
      </c>
    </row>
    <row r="566" spans="1:6" x14ac:dyDescent="0.3">
      <c r="A566" t="s">
        <v>1687</v>
      </c>
      <c r="B566">
        <v>1.0245645684976992</v>
      </c>
      <c r="C566">
        <v>0.80391259999999998</v>
      </c>
      <c r="D566">
        <v>0.22065196849769919</v>
      </c>
      <c r="E566" s="2">
        <f t="shared" si="8"/>
        <v>27.447258383274399</v>
      </c>
      <c r="F566" s="3" t="s">
        <v>7611</v>
      </c>
    </row>
    <row r="567" spans="1:6" x14ac:dyDescent="0.3">
      <c r="A567" t="s">
        <v>1958</v>
      </c>
      <c r="B567">
        <v>0.71610037665866588</v>
      </c>
      <c r="C567">
        <v>0.8039963</v>
      </c>
      <c r="D567">
        <v>8.7895923341334115E-2</v>
      </c>
      <c r="E567" s="2">
        <f t="shared" si="8"/>
        <v>10.932379084497542</v>
      </c>
      <c r="F567" s="3" t="s">
        <v>7611</v>
      </c>
    </row>
    <row r="568" spans="1:6" x14ac:dyDescent="0.3">
      <c r="A568" t="s">
        <v>1107</v>
      </c>
      <c r="B568">
        <v>1.0776548861275228</v>
      </c>
      <c r="C568">
        <v>0.80420625000000001</v>
      </c>
      <c r="D568">
        <v>0.27344863612752279</v>
      </c>
      <c r="E568" s="2">
        <f t="shared" si="8"/>
        <v>34.00230178856765</v>
      </c>
      <c r="F568" s="3" t="s">
        <v>7611</v>
      </c>
    </row>
    <row r="569" spans="1:6" x14ac:dyDescent="0.3">
      <c r="A569" t="s">
        <v>3541</v>
      </c>
      <c r="B569">
        <v>1.0207863827829686</v>
      </c>
      <c r="C569">
        <v>0.80429709999999999</v>
      </c>
      <c r="D569">
        <v>0.21648928278296864</v>
      </c>
      <c r="E569" s="2">
        <f t="shared" si="8"/>
        <v>26.916581296012215</v>
      </c>
      <c r="F569" s="3" t="s">
        <v>7611</v>
      </c>
    </row>
    <row r="570" spans="1:6" x14ac:dyDescent="0.3">
      <c r="A570" t="s">
        <v>2580</v>
      </c>
      <c r="B570">
        <v>1.0202631235196702</v>
      </c>
      <c r="C570">
        <v>0.80444020000000005</v>
      </c>
      <c r="D570">
        <v>0.21582292351967014</v>
      </c>
      <c r="E570" s="2">
        <f t="shared" si="8"/>
        <v>26.828958015731953</v>
      </c>
      <c r="F570" s="3" t="s">
        <v>7611</v>
      </c>
    </row>
    <row r="571" spans="1:6" x14ac:dyDescent="0.3">
      <c r="A571" t="s">
        <v>2020</v>
      </c>
      <c r="B571">
        <v>1.3240668343459994</v>
      </c>
      <c r="C571">
        <v>0.80491774999999999</v>
      </c>
      <c r="D571">
        <v>0.51914908434599938</v>
      </c>
      <c r="E571" s="2">
        <f t="shared" si="8"/>
        <v>64.497159411132301</v>
      </c>
      <c r="F571" s="3" t="s">
        <v>7611</v>
      </c>
    </row>
    <row r="572" spans="1:6" x14ac:dyDescent="0.3">
      <c r="A572" t="s">
        <v>7217</v>
      </c>
      <c r="B572">
        <v>1.0187232361314771</v>
      </c>
      <c r="C572">
        <v>0.80519176000000003</v>
      </c>
      <c r="D572">
        <v>0.21353147613147705</v>
      </c>
      <c r="E572" s="2">
        <f t="shared" si="8"/>
        <v>26.519332007505518</v>
      </c>
      <c r="F572" s="3" t="s">
        <v>7611</v>
      </c>
    </row>
    <row r="573" spans="1:6" x14ac:dyDescent="0.3">
      <c r="A573" t="s">
        <v>3889</v>
      </c>
      <c r="B573">
        <v>0.85504315535866704</v>
      </c>
      <c r="C573">
        <v>0.80568534000000003</v>
      </c>
      <c r="D573">
        <v>4.9357815358667012E-2</v>
      </c>
      <c r="E573" s="2">
        <f t="shared" si="8"/>
        <v>6.1261900779610823</v>
      </c>
      <c r="F573" s="3" t="s">
        <v>7611</v>
      </c>
    </row>
    <row r="574" spans="1:6" x14ac:dyDescent="0.3">
      <c r="A574" t="s">
        <v>1262</v>
      </c>
      <c r="B574">
        <v>0.79076007399272585</v>
      </c>
      <c r="C574">
        <v>0.805809</v>
      </c>
      <c r="D574">
        <v>1.5048926007274144E-2</v>
      </c>
      <c r="E574" s="2">
        <f t="shared" si="8"/>
        <v>1.8675549674022185</v>
      </c>
      <c r="F574" s="3" t="s">
        <v>7611</v>
      </c>
    </row>
    <row r="575" spans="1:6" x14ac:dyDescent="0.3">
      <c r="A575" t="s">
        <v>6000</v>
      </c>
      <c r="B575">
        <v>0.81300628481392823</v>
      </c>
      <c r="C575">
        <v>0.80621569999999998</v>
      </c>
      <c r="D575">
        <v>6.7905848139282465E-3</v>
      </c>
      <c r="E575" s="2">
        <f t="shared" si="8"/>
        <v>0.84227891046133774</v>
      </c>
      <c r="F575" s="3" t="s">
        <v>7611</v>
      </c>
    </row>
    <row r="576" spans="1:6" x14ac:dyDescent="0.3">
      <c r="A576" t="s">
        <v>3468</v>
      </c>
      <c r="B576">
        <v>1.0207863827829686</v>
      </c>
      <c r="C576">
        <v>0.80628089999999997</v>
      </c>
      <c r="D576">
        <v>0.21450548278296866</v>
      </c>
      <c r="E576" s="2">
        <f t="shared" si="8"/>
        <v>26.604311572178961</v>
      </c>
      <c r="F576" s="3" t="s">
        <v>7611</v>
      </c>
    </row>
    <row r="577" spans="1:6" x14ac:dyDescent="0.3">
      <c r="A577" t="s">
        <v>1863</v>
      </c>
      <c r="B577">
        <v>1.0245645684976992</v>
      </c>
      <c r="C577">
        <v>0.80660253999999998</v>
      </c>
      <c r="D577">
        <v>0.21796202849769919</v>
      </c>
      <c r="E577" s="2">
        <f t="shared" si="8"/>
        <v>27.022234333368107</v>
      </c>
      <c r="F577" s="3" t="s">
        <v>7611</v>
      </c>
    </row>
    <row r="578" spans="1:6" x14ac:dyDescent="0.3">
      <c r="A578" t="s">
        <v>5096</v>
      </c>
      <c r="B578">
        <v>2.0398248081062214</v>
      </c>
      <c r="C578">
        <v>0.80673545999999996</v>
      </c>
      <c r="D578">
        <v>1.2330893481062213</v>
      </c>
      <c r="E578" s="2">
        <f t="shared" ref="E578:E641" si="9">100*(D578/C578)</f>
        <v>152.84928074268873</v>
      </c>
      <c r="F578" s="3" t="s">
        <v>7611</v>
      </c>
    </row>
    <row r="579" spans="1:6" x14ac:dyDescent="0.3">
      <c r="A579" t="s">
        <v>5805</v>
      </c>
      <c r="B579">
        <v>1.0201835272529933</v>
      </c>
      <c r="C579">
        <v>0.80825230000000003</v>
      </c>
      <c r="D579">
        <v>0.21193122725299329</v>
      </c>
      <c r="E579" s="2">
        <f t="shared" si="9"/>
        <v>26.220924735134471</v>
      </c>
      <c r="F579" s="3" t="s">
        <v>7611</v>
      </c>
    </row>
    <row r="580" spans="1:6" x14ac:dyDescent="0.3">
      <c r="A580" t="s">
        <v>3230</v>
      </c>
      <c r="B580">
        <v>1.0207863827829686</v>
      </c>
      <c r="C580">
        <v>0.80879533000000003</v>
      </c>
      <c r="D580">
        <v>0.21199105278296859</v>
      </c>
      <c r="E580" s="2">
        <f t="shared" si="9"/>
        <v>26.210716719020695</v>
      </c>
      <c r="F580" s="3" t="s">
        <v>7611</v>
      </c>
    </row>
    <row r="581" spans="1:6" x14ac:dyDescent="0.3">
      <c r="A581" t="s">
        <v>2726</v>
      </c>
      <c r="B581">
        <v>1.0202631235196702</v>
      </c>
      <c r="C581">
        <v>0.80892825000000002</v>
      </c>
      <c r="D581">
        <v>0.21133487351967017</v>
      </c>
      <c r="E581" s="2">
        <f t="shared" si="9"/>
        <v>26.125292758618603</v>
      </c>
      <c r="F581" s="3" t="s">
        <v>7611</v>
      </c>
    </row>
    <row r="582" spans="1:6" x14ac:dyDescent="0.3">
      <c r="A582" t="s">
        <v>3391</v>
      </c>
      <c r="B582">
        <v>1.0207863827829686</v>
      </c>
      <c r="C582">
        <v>0.80914129999999995</v>
      </c>
      <c r="D582">
        <v>0.21164508278296867</v>
      </c>
      <c r="E582" s="2">
        <f t="shared" si="9"/>
        <v>26.156751952096464</v>
      </c>
      <c r="F582" s="3" t="s">
        <v>7611</v>
      </c>
    </row>
    <row r="583" spans="1:6" x14ac:dyDescent="0.3">
      <c r="A583" t="s">
        <v>5474</v>
      </c>
      <c r="B583">
        <v>1.0935658908128068</v>
      </c>
      <c r="C583">
        <v>0.80954504000000005</v>
      </c>
      <c r="D583">
        <v>0.2840208508128067</v>
      </c>
      <c r="E583" s="2">
        <f t="shared" si="9"/>
        <v>35.084008520737363</v>
      </c>
      <c r="F583" s="3" t="s">
        <v>7611</v>
      </c>
    </row>
    <row r="584" spans="1:6" x14ac:dyDescent="0.3">
      <c r="A584" t="s">
        <v>2733</v>
      </c>
      <c r="B584">
        <v>1.0202631235196702</v>
      </c>
      <c r="C584">
        <v>0.80956640000000002</v>
      </c>
      <c r="D584">
        <v>0.21069672351967017</v>
      </c>
      <c r="E584" s="2">
        <f t="shared" si="9"/>
        <v>26.025873050026554</v>
      </c>
      <c r="F584" s="3" t="s">
        <v>7611</v>
      </c>
    </row>
    <row r="585" spans="1:6" x14ac:dyDescent="0.3">
      <c r="A585" t="s">
        <v>6377</v>
      </c>
      <c r="B585">
        <v>1.0173213069654954</v>
      </c>
      <c r="C585">
        <v>0.80988526000000005</v>
      </c>
      <c r="D585">
        <v>0.20743604696549534</v>
      </c>
      <c r="E585" s="2">
        <f t="shared" si="9"/>
        <v>25.613016708749004</v>
      </c>
      <c r="F585" s="3" t="s">
        <v>7611</v>
      </c>
    </row>
    <row r="586" spans="1:6" x14ac:dyDescent="0.3">
      <c r="A586" t="s">
        <v>7455</v>
      </c>
      <c r="B586">
        <v>1.0187232361314771</v>
      </c>
      <c r="C586">
        <v>0.80991040000000003</v>
      </c>
      <c r="D586">
        <v>0.20881283613147705</v>
      </c>
      <c r="E586" s="2">
        <f t="shared" si="9"/>
        <v>25.782214443903555</v>
      </c>
      <c r="F586" s="3" t="s">
        <v>7611</v>
      </c>
    </row>
    <row r="587" spans="1:6" x14ac:dyDescent="0.3">
      <c r="A587" t="s">
        <v>5034</v>
      </c>
      <c r="B587">
        <v>1.0187817600262263</v>
      </c>
      <c r="C587">
        <v>0.81028020000000001</v>
      </c>
      <c r="D587">
        <v>0.20850156002622633</v>
      </c>
      <c r="E587" s="2">
        <f t="shared" si="9"/>
        <v>25.732031959589573</v>
      </c>
      <c r="F587" s="3" t="s">
        <v>7611</v>
      </c>
    </row>
    <row r="588" spans="1:6" x14ac:dyDescent="0.3">
      <c r="A588" t="s">
        <v>3283</v>
      </c>
      <c r="B588">
        <v>1.0207863827829686</v>
      </c>
      <c r="C588">
        <v>0.81048180000000003</v>
      </c>
      <c r="D588">
        <v>0.2103045827829686</v>
      </c>
      <c r="E588" s="2">
        <f t="shared" si="9"/>
        <v>25.948094427656315</v>
      </c>
      <c r="F588" s="3" t="s">
        <v>7611</v>
      </c>
    </row>
    <row r="589" spans="1:6" x14ac:dyDescent="0.3">
      <c r="A589" t="s">
        <v>1893</v>
      </c>
      <c r="B589">
        <v>1.0245645684976992</v>
      </c>
      <c r="C589">
        <v>0.81095950000000006</v>
      </c>
      <c r="D589">
        <v>0.21360506849769911</v>
      </c>
      <c r="E589" s="2">
        <f t="shared" si="9"/>
        <v>26.339794835340001</v>
      </c>
      <c r="F589" s="3" t="s">
        <v>7611</v>
      </c>
    </row>
    <row r="590" spans="1:6" x14ac:dyDescent="0.3">
      <c r="A590" t="s">
        <v>6466</v>
      </c>
      <c r="B590">
        <v>1.1336122289254265</v>
      </c>
      <c r="C590">
        <v>0.81136850000000005</v>
      </c>
      <c r="D590">
        <v>0.32224372892542641</v>
      </c>
      <c r="E590" s="2">
        <f t="shared" si="9"/>
        <v>39.716075855228098</v>
      </c>
      <c r="F590" s="3" t="s">
        <v>7611</v>
      </c>
    </row>
    <row r="591" spans="1:6" x14ac:dyDescent="0.3">
      <c r="A591" t="s">
        <v>6711</v>
      </c>
      <c r="B591">
        <v>1.0173213069654954</v>
      </c>
      <c r="C591">
        <v>0.81145920000000005</v>
      </c>
      <c r="D591">
        <v>0.20586210696549534</v>
      </c>
      <c r="E591" s="2">
        <f t="shared" si="9"/>
        <v>25.369372479293517</v>
      </c>
      <c r="F591" s="3" t="s">
        <v>7611</v>
      </c>
    </row>
    <row r="592" spans="1:6" x14ac:dyDescent="0.3">
      <c r="A592" t="s">
        <v>3302</v>
      </c>
      <c r="B592">
        <v>1.0207863827829686</v>
      </c>
      <c r="C592">
        <v>0.81205470000000002</v>
      </c>
      <c r="D592">
        <v>0.20873168278296861</v>
      </c>
      <c r="E592" s="2">
        <f t="shared" si="9"/>
        <v>25.704140716502057</v>
      </c>
      <c r="F592" s="3" t="s">
        <v>7611</v>
      </c>
    </row>
    <row r="593" spans="1:6" x14ac:dyDescent="0.3">
      <c r="A593" t="s">
        <v>1060</v>
      </c>
      <c r="B593">
        <v>1.0160151414037866</v>
      </c>
      <c r="C593">
        <v>0.81330687000000002</v>
      </c>
      <c r="D593">
        <v>0.20270827140378656</v>
      </c>
      <c r="E593" s="2">
        <f t="shared" si="9"/>
        <v>24.923959071412561</v>
      </c>
      <c r="F593" s="3" t="s">
        <v>7611</v>
      </c>
    </row>
    <row r="594" spans="1:6" x14ac:dyDescent="0.3">
      <c r="A594" t="s">
        <v>5526</v>
      </c>
      <c r="B594">
        <v>0.78371413673775292</v>
      </c>
      <c r="C594">
        <v>0.81333876000000005</v>
      </c>
      <c r="D594">
        <v>2.9624623262247129E-2</v>
      </c>
      <c r="E594" s="2">
        <f t="shared" si="9"/>
        <v>3.6423474103517615</v>
      </c>
      <c r="F594" s="3" t="s">
        <v>7611</v>
      </c>
    </row>
    <row r="595" spans="1:6" x14ac:dyDescent="0.3">
      <c r="A595" t="s">
        <v>1684</v>
      </c>
      <c r="B595">
        <v>1.0245645684976992</v>
      </c>
      <c r="C595">
        <v>0.81353520000000001</v>
      </c>
      <c r="D595">
        <v>0.21102936849769915</v>
      </c>
      <c r="E595" s="2">
        <f t="shared" si="9"/>
        <v>25.939795659450155</v>
      </c>
      <c r="F595" s="3" t="s">
        <v>7611</v>
      </c>
    </row>
    <row r="596" spans="1:6" x14ac:dyDescent="0.3">
      <c r="A596" t="s">
        <v>3227</v>
      </c>
      <c r="B596">
        <v>1.0207863827829686</v>
      </c>
      <c r="C596">
        <v>0.81395930000000005</v>
      </c>
      <c r="D596">
        <v>0.20682708278296857</v>
      </c>
      <c r="E596" s="2">
        <f t="shared" si="9"/>
        <v>25.410003028771655</v>
      </c>
      <c r="F596" s="3" t="s">
        <v>7611</v>
      </c>
    </row>
    <row r="597" spans="1:6" x14ac:dyDescent="0.3">
      <c r="A597" t="s">
        <v>7443</v>
      </c>
      <c r="B597">
        <v>1.0187232361314771</v>
      </c>
      <c r="C597">
        <v>0.81428814000000005</v>
      </c>
      <c r="D597">
        <v>0.20443509613147703</v>
      </c>
      <c r="E597" s="2">
        <f t="shared" si="9"/>
        <v>25.10598964777714</v>
      </c>
      <c r="F597" s="3" t="s">
        <v>7611</v>
      </c>
    </row>
    <row r="598" spans="1:6" x14ac:dyDescent="0.3">
      <c r="A598" t="s">
        <v>2764</v>
      </c>
      <c r="B598">
        <v>1.0202631235196702</v>
      </c>
      <c r="C598">
        <v>0.81521535000000001</v>
      </c>
      <c r="D598">
        <v>0.20504777351967018</v>
      </c>
      <c r="E598" s="2">
        <f t="shared" si="9"/>
        <v>25.152589867164572</v>
      </c>
      <c r="F598" s="3" t="s">
        <v>7611</v>
      </c>
    </row>
    <row r="599" spans="1:6" x14ac:dyDescent="0.3">
      <c r="A599" t="s">
        <v>3483</v>
      </c>
      <c r="B599">
        <v>1.0207863827829686</v>
      </c>
      <c r="C599">
        <v>0.81530040000000004</v>
      </c>
      <c r="D599">
        <v>0.20548598278296859</v>
      </c>
      <c r="E599" s="2">
        <f t="shared" si="9"/>
        <v>25.203714211714917</v>
      </c>
      <c r="F599" s="3" t="s">
        <v>7611</v>
      </c>
    </row>
    <row r="600" spans="1:6" x14ac:dyDescent="0.3">
      <c r="A600" t="s">
        <v>3201</v>
      </c>
      <c r="B600">
        <v>1.0207863827829686</v>
      </c>
      <c r="C600">
        <v>0.81536125999999998</v>
      </c>
      <c r="D600">
        <v>0.20542512278296865</v>
      </c>
      <c r="E600" s="2">
        <f t="shared" si="9"/>
        <v>25.19436878604812</v>
      </c>
      <c r="F600" s="3" t="s">
        <v>7611</v>
      </c>
    </row>
    <row r="601" spans="1:6" x14ac:dyDescent="0.3">
      <c r="A601" t="s">
        <v>7295</v>
      </c>
      <c r="B601">
        <v>1.0187232361314771</v>
      </c>
      <c r="C601">
        <v>0.81633160000000005</v>
      </c>
      <c r="D601">
        <v>0.20239163613147704</v>
      </c>
      <c r="E601" s="2">
        <f t="shared" si="9"/>
        <v>24.792821462684653</v>
      </c>
      <c r="F601" s="3" t="s">
        <v>7611</v>
      </c>
    </row>
    <row r="602" spans="1:6" x14ac:dyDescent="0.3">
      <c r="A602" t="s">
        <v>5681</v>
      </c>
      <c r="B602">
        <v>1.0201835272529933</v>
      </c>
      <c r="C602">
        <v>0.81670176999999999</v>
      </c>
      <c r="D602">
        <v>0.20348175725299333</v>
      </c>
      <c r="E602" s="2">
        <f t="shared" si="9"/>
        <v>24.915062600267579</v>
      </c>
      <c r="F602" s="3" t="s">
        <v>7611</v>
      </c>
    </row>
    <row r="603" spans="1:6" x14ac:dyDescent="0.3">
      <c r="A603" t="s">
        <v>3548</v>
      </c>
      <c r="B603">
        <v>1.0207863827829686</v>
      </c>
      <c r="C603">
        <v>0.81715970000000004</v>
      </c>
      <c r="D603">
        <v>0.20362668278296858</v>
      </c>
      <c r="E603" s="2">
        <f t="shared" si="9"/>
        <v>24.918835667369375</v>
      </c>
      <c r="F603" s="3" t="s">
        <v>7611</v>
      </c>
    </row>
    <row r="604" spans="1:6" x14ac:dyDescent="0.3">
      <c r="A604" t="s">
        <v>6072</v>
      </c>
      <c r="B604">
        <v>1.2147940455779991</v>
      </c>
      <c r="C604">
        <v>0.81747453999999997</v>
      </c>
      <c r="D604">
        <v>0.39731950557799911</v>
      </c>
      <c r="E604" s="2">
        <f t="shared" si="9"/>
        <v>48.603288070353742</v>
      </c>
      <c r="F604" s="3" t="s">
        <v>7611</v>
      </c>
    </row>
    <row r="605" spans="1:6" x14ac:dyDescent="0.3">
      <c r="A605" t="s">
        <v>7020</v>
      </c>
      <c r="B605">
        <v>1.0187232361314771</v>
      </c>
      <c r="C605">
        <v>0.8174823</v>
      </c>
      <c r="D605">
        <v>0.20124093613147709</v>
      </c>
      <c r="E605" s="2">
        <f t="shared" si="9"/>
        <v>24.617161268381846</v>
      </c>
      <c r="F605" s="3" t="s">
        <v>7611</v>
      </c>
    </row>
    <row r="606" spans="1:6" x14ac:dyDescent="0.3">
      <c r="A606" t="s">
        <v>3323</v>
      </c>
      <c r="B606">
        <v>1.0207863827829686</v>
      </c>
      <c r="C606">
        <v>0.81782580000000005</v>
      </c>
      <c r="D606">
        <v>0.20296058278296858</v>
      </c>
      <c r="E606" s="2">
        <f t="shared" si="9"/>
        <v>24.817092195302294</v>
      </c>
      <c r="F606" s="3" t="s">
        <v>7611</v>
      </c>
    </row>
    <row r="607" spans="1:6" x14ac:dyDescent="0.3">
      <c r="A607" t="s">
        <v>6671</v>
      </c>
      <c r="B607">
        <v>1.0173213069654954</v>
      </c>
      <c r="C607">
        <v>0.81783170000000005</v>
      </c>
      <c r="D607">
        <v>0.19948960696549534</v>
      </c>
      <c r="E607" s="2">
        <f t="shared" si="9"/>
        <v>24.392501166865426</v>
      </c>
      <c r="F607" s="3" t="s">
        <v>7611</v>
      </c>
    </row>
    <row r="608" spans="1:6" x14ac:dyDescent="0.3">
      <c r="A608" t="s">
        <v>157</v>
      </c>
      <c r="B608">
        <v>1.0279216190384166</v>
      </c>
      <c r="C608">
        <v>0.817859</v>
      </c>
      <c r="D608">
        <v>0.21006261903841661</v>
      </c>
      <c r="E608" s="2">
        <f t="shared" si="9"/>
        <v>25.684454048731702</v>
      </c>
      <c r="F608" s="3" t="s">
        <v>7611</v>
      </c>
    </row>
    <row r="609" spans="1:6" x14ac:dyDescent="0.3">
      <c r="A609" t="s">
        <v>1002</v>
      </c>
      <c r="B609">
        <v>1.0160151414037866</v>
      </c>
      <c r="C609">
        <v>0.81878209999999996</v>
      </c>
      <c r="D609">
        <v>0.19723304140378661</v>
      </c>
      <c r="E609" s="2">
        <f t="shared" si="9"/>
        <v>24.088587354778106</v>
      </c>
      <c r="F609" s="3" t="s">
        <v>7611</v>
      </c>
    </row>
    <row r="610" spans="1:6" x14ac:dyDescent="0.3">
      <c r="A610" t="s">
        <v>3503</v>
      </c>
      <c r="B610">
        <v>1.0207863827829686</v>
      </c>
      <c r="C610">
        <v>0.81880140000000001</v>
      </c>
      <c r="D610">
        <v>0.20198498278296861</v>
      </c>
      <c r="E610" s="2">
        <f t="shared" si="9"/>
        <v>24.668372914722497</v>
      </c>
      <c r="F610" s="3" t="s">
        <v>7611</v>
      </c>
    </row>
    <row r="611" spans="1:6" x14ac:dyDescent="0.3">
      <c r="A611" t="s">
        <v>3112</v>
      </c>
      <c r="B611">
        <v>1.1395661583557464</v>
      </c>
      <c r="C611">
        <v>0.81937009999999999</v>
      </c>
      <c r="D611">
        <v>0.32019605835574638</v>
      </c>
      <c r="E611" s="2">
        <f t="shared" si="9"/>
        <v>39.078318620089554</v>
      </c>
      <c r="F611" s="3" t="s">
        <v>7611</v>
      </c>
    </row>
    <row r="612" spans="1:6" x14ac:dyDescent="0.3">
      <c r="A612" t="s">
        <v>2837</v>
      </c>
      <c r="B612">
        <v>0.77449133453311136</v>
      </c>
      <c r="C612">
        <v>0.81966496</v>
      </c>
      <c r="D612">
        <v>4.5173625466888634E-2</v>
      </c>
      <c r="E612" s="2">
        <f t="shared" si="9"/>
        <v>5.5112305236140182</v>
      </c>
      <c r="F612" s="3" t="s">
        <v>7611</v>
      </c>
    </row>
    <row r="613" spans="1:6" x14ac:dyDescent="0.3">
      <c r="A613" t="s">
        <v>523</v>
      </c>
      <c r="B613">
        <v>0.97144465685619807</v>
      </c>
      <c r="C613">
        <v>0.82026416000000002</v>
      </c>
      <c r="D613">
        <v>0.15118049685619805</v>
      </c>
      <c r="E613" s="2">
        <f t="shared" si="9"/>
        <v>18.43070857273565</v>
      </c>
      <c r="F613" s="3" t="s">
        <v>7611</v>
      </c>
    </row>
    <row r="614" spans="1:6" x14ac:dyDescent="0.3">
      <c r="A614" t="s">
        <v>2659</v>
      </c>
      <c r="B614">
        <v>1.0202631235196702</v>
      </c>
      <c r="C614">
        <v>0.82064749999999997</v>
      </c>
      <c r="D614">
        <v>0.19961562351967022</v>
      </c>
      <c r="E614" s="2">
        <f t="shared" si="9"/>
        <v>24.324161533383119</v>
      </c>
      <c r="F614" s="3" t="s">
        <v>7611</v>
      </c>
    </row>
    <row r="615" spans="1:6" x14ac:dyDescent="0.3">
      <c r="A615" t="s">
        <v>3974</v>
      </c>
      <c r="B615">
        <v>1.0232676387877944</v>
      </c>
      <c r="C615">
        <v>0.82074064000000002</v>
      </c>
      <c r="D615">
        <v>0.20252699878779434</v>
      </c>
      <c r="E615" s="2">
        <f t="shared" si="9"/>
        <v>24.676126527351482</v>
      </c>
      <c r="F615" s="3" t="s">
        <v>7611</v>
      </c>
    </row>
    <row r="616" spans="1:6" x14ac:dyDescent="0.3">
      <c r="A616" t="s">
        <v>1286</v>
      </c>
      <c r="B616">
        <v>1.0160151414037866</v>
      </c>
      <c r="C616">
        <v>0.82075450000000005</v>
      </c>
      <c r="D616">
        <v>0.19526064140378652</v>
      </c>
      <c r="E616" s="2">
        <f t="shared" si="9"/>
        <v>23.790383288033937</v>
      </c>
      <c r="F616" s="3" t="s">
        <v>7611</v>
      </c>
    </row>
    <row r="617" spans="1:6" x14ac:dyDescent="0.3">
      <c r="A617" t="s">
        <v>1044</v>
      </c>
      <c r="B617">
        <v>1.0160151414037866</v>
      </c>
      <c r="C617">
        <v>0.82112414</v>
      </c>
      <c r="D617">
        <v>0.19489100140378657</v>
      </c>
      <c r="E617" s="2">
        <f t="shared" si="9"/>
        <v>23.734657393434635</v>
      </c>
      <c r="F617" s="3" t="s">
        <v>7611</v>
      </c>
    </row>
    <row r="618" spans="1:6" x14ac:dyDescent="0.3">
      <c r="A618" t="s">
        <v>5531</v>
      </c>
      <c r="B618">
        <v>1.0201835272529933</v>
      </c>
      <c r="C618">
        <v>0.82136666999999997</v>
      </c>
      <c r="D618">
        <v>0.19881685725299336</v>
      </c>
      <c r="E618" s="2">
        <f t="shared" si="9"/>
        <v>24.205615410836355</v>
      </c>
      <c r="F618" s="3" t="s">
        <v>7611</v>
      </c>
    </row>
    <row r="619" spans="1:6" x14ac:dyDescent="0.3">
      <c r="A619" t="s">
        <v>5144</v>
      </c>
      <c r="B619">
        <v>1.0187817600262263</v>
      </c>
      <c r="C619">
        <v>0.82210755000000002</v>
      </c>
      <c r="D619">
        <v>0.19667421002622631</v>
      </c>
      <c r="E619" s="2">
        <f t="shared" si="9"/>
        <v>23.923172828935378</v>
      </c>
      <c r="F619" s="3" t="s">
        <v>7611</v>
      </c>
    </row>
    <row r="620" spans="1:6" x14ac:dyDescent="0.3">
      <c r="A620" t="s">
        <v>3147</v>
      </c>
      <c r="B620">
        <v>0.96514744610866665</v>
      </c>
      <c r="C620">
        <v>0.82219030000000004</v>
      </c>
      <c r="D620">
        <v>0.14295714610866661</v>
      </c>
      <c r="E620" s="2">
        <f t="shared" si="9"/>
        <v>17.387354984444187</v>
      </c>
      <c r="F620" s="3" t="s">
        <v>7611</v>
      </c>
    </row>
    <row r="621" spans="1:6" x14ac:dyDescent="0.3">
      <c r="A621" t="s">
        <v>3706</v>
      </c>
      <c r="B621">
        <v>0.87990487893125702</v>
      </c>
      <c r="C621">
        <v>0.82220227000000001</v>
      </c>
      <c r="D621">
        <v>5.7702608931257005E-2</v>
      </c>
      <c r="E621" s="2">
        <f t="shared" si="9"/>
        <v>7.0180551716619561</v>
      </c>
      <c r="F621" s="3" t="s">
        <v>7611</v>
      </c>
    </row>
    <row r="622" spans="1:6" x14ac:dyDescent="0.3">
      <c r="A622" t="s">
        <v>2587</v>
      </c>
      <c r="B622">
        <v>1.0202631235196702</v>
      </c>
      <c r="C622">
        <v>0.82287069999999995</v>
      </c>
      <c r="D622">
        <v>0.19739242351967023</v>
      </c>
      <c r="E622" s="2">
        <f t="shared" si="9"/>
        <v>23.988267357152253</v>
      </c>
      <c r="F622" s="3" t="s">
        <v>7611</v>
      </c>
    </row>
    <row r="623" spans="1:6" x14ac:dyDescent="0.3">
      <c r="A623" t="s">
        <v>5811</v>
      </c>
      <c r="B623">
        <v>1.0201835272529933</v>
      </c>
      <c r="C623">
        <v>0.82292335999999999</v>
      </c>
      <c r="D623">
        <v>0.19726016725299333</v>
      </c>
      <c r="E623" s="2">
        <f t="shared" si="9"/>
        <v>23.970660797986501</v>
      </c>
      <c r="F623" s="3" t="s">
        <v>7611</v>
      </c>
    </row>
    <row r="624" spans="1:6" x14ac:dyDescent="0.3">
      <c r="A624" t="s">
        <v>799</v>
      </c>
      <c r="B624">
        <v>0.69284223168666781</v>
      </c>
      <c r="C624">
        <v>0.82309049999999995</v>
      </c>
      <c r="D624">
        <v>0.13024826831333214</v>
      </c>
      <c r="E624" s="2">
        <f t="shared" si="9"/>
        <v>15.824294936380889</v>
      </c>
      <c r="F624" s="3" t="s">
        <v>7611</v>
      </c>
    </row>
    <row r="625" spans="1:6" x14ac:dyDescent="0.3">
      <c r="A625" t="s">
        <v>3137</v>
      </c>
      <c r="B625">
        <v>1.0412125789298119</v>
      </c>
      <c r="C625">
        <v>0.82314913999999995</v>
      </c>
      <c r="D625">
        <v>0.21806343892981195</v>
      </c>
      <c r="E625" s="2">
        <f t="shared" si="9"/>
        <v>26.491364484668228</v>
      </c>
      <c r="F625" s="3" t="s">
        <v>7611</v>
      </c>
    </row>
    <row r="626" spans="1:6" x14ac:dyDescent="0.3">
      <c r="A626" t="s">
        <v>381</v>
      </c>
      <c r="B626">
        <v>0.89465804125833381</v>
      </c>
      <c r="C626">
        <v>0.82325820000000005</v>
      </c>
      <c r="D626">
        <v>7.1399841258333763E-2</v>
      </c>
      <c r="E626" s="2">
        <f t="shared" si="9"/>
        <v>8.6728369372250125</v>
      </c>
      <c r="F626" s="3" t="s">
        <v>7611</v>
      </c>
    </row>
    <row r="627" spans="1:6" x14ac:dyDescent="0.3">
      <c r="A627" t="s">
        <v>6309</v>
      </c>
      <c r="B627">
        <v>1.0173213069654954</v>
      </c>
      <c r="C627">
        <v>0.82328003999999999</v>
      </c>
      <c r="D627">
        <v>0.1940412669654954</v>
      </c>
      <c r="E627" s="2">
        <f t="shared" si="9"/>
        <v>23.569290829095699</v>
      </c>
      <c r="F627" s="3" t="s">
        <v>7611</v>
      </c>
    </row>
    <row r="628" spans="1:6" x14ac:dyDescent="0.3">
      <c r="A628" t="s">
        <v>3095</v>
      </c>
      <c r="B628">
        <v>0.78706977223766672</v>
      </c>
      <c r="C628">
        <v>0.82413069999999999</v>
      </c>
      <c r="D628">
        <v>3.7060927762333273E-2</v>
      </c>
      <c r="E628" s="2">
        <f t="shared" si="9"/>
        <v>4.4969721140509966</v>
      </c>
      <c r="F628" s="3" t="s">
        <v>7611</v>
      </c>
    </row>
    <row r="629" spans="1:6" x14ac:dyDescent="0.3">
      <c r="A629" t="s">
        <v>351</v>
      </c>
      <c r="B629">
        <v>1.0279216190384166</v>
      </c>
      <c r="C629">
        <v>0.82430060000000005</v>
      </c>
      <c r="D629">
        <v>0.20362101903841656</v>
      </c>
      <c r="E629" s="2">
        <f t="shared" si="9"/>
        <v>24.702277183641083</v>
      </c>
      <c r="F629" s="3" t="s">
        <v>7611</v>
      </c>
    </row>
    <row r="630" spans="1:6" x14ac:dyDescent="0.3">
      <c r="A630" t="s">
        <v>1748</v>
      </c>
      <c r="B630">
        <v>1.0245645684976992</v>
      </c>
      <c r="C630">
        <v>0.82493293000000001</v>
      </c>
      <c r="D630">
        <v>0.19963163849769916</v>
      </c>
      <c r="E630" s="2">
        <f t="shared" si="9"/>
        <v>24.199741729027494</v>
      </c>
      <c r="F630" s="3" t="s">
        <v>7611</v>
      </c>
    </row>
    <row r="631" spans="1:6" x14ac:dyDescent="0.3">
      <c r="A631" t="s">
        <v>1776</v>
      </c>
      <c r="B631">
        <v>1.0245645684976992</v>
      </c>
      <c r="C631">
        <v>0.82507414000000001</v>
      </c>
      <c r="D631">
        <v>0.19949042849769916</v>
      </c>
      <c r="E631" s="2">
        <f t="shared" si="9"/>
        <v>24.178485159854741</v>
      </c>
      <c r="F631" s="3" t="s">
        <v>7611</v>
      </c>
    </row>
    <row r="632" spans="1:6" x14ac:dyDescent="0.3">
      <c r="A632" t="s">
        <v>1191</v>
      </c>
      <c r="B632">
        <v>1.0381086534814565</v>
      </c>
      <c r="C632">
        <v>0.8256829</v>
      </c>
      <c r="D632">
        <v>0.21242575348145654</v>
      </c>
      <c r="E632" s="2">
        <f t="shared" si="9"/>
        <v>25.727280228457744</v>
      </c>
      <c r="F632" s="3" t="s">
        <v>7611</v>
      </c>
    </row>
    <row r="633" spans="1:6" x14ac:dyDescent="0.3">
      <c r="A633" t="s">
        <v>2893</v>
      </c>
      <c r="B633">
        <v>0.77432522199911991</v>
      </c>
      <c r="C633">
        <v>0.82593170000000005</v>
      </c>
      <c r="D633">
        <v>5.160647800088014E-2</v>
      </c>
      <c r="E633" s="2">
        <f t="shared" si="9"/>
        <v>6.248274282350482</v>
      </c>
      <c r="F633" s="3" t="s">
        <v>7611</v>
      </c>
    </row>
    <row r="634" spans="1:6" x14ac:dyDescent="0.3">
      <c r="A634" t="s">
        <v>4780</v>
      </c>
      <c r="B634">
        <v>1.0187817600262263</v>
      </c>
      <c r="C634">
        <v>0.82645210000000002</v>
      </c>
      <c r="D634">
        <v>0.19232966002622631</v>
      </c>
      <c r="E634" s="2">
        <f t="shared" si="9"/>
        <v>23.27172500695761</v>
      </c>
      <c r="F634" s="3" t="s">
        <v>7611</v>
      </c>
    </row>
    <row r="635" spans="1:6" x14ac:dyDescent="0.3">
      <c r="A635" t="s">
        <v>3035</v>
      </c>
      <c r="B635">
        <v>0.72961920964033422</v>
      </c>
      <c r="C635">
        <v>0.82686985000000002</v>
      </c>
      <c r="D635">
        <v>9.7250640359665796E-2</v>
      </c>
      <c r="E635" s="2">
        <f t="shared" si="9"/>
        <v>11.761299599890576</v>
      </c>
      <c r="F635" s="3" t="s">
        <v>7611</v>
      </c>
    </row>
    <row r="636" spans="1:6" x14ac:dyDescent="0.3">
      <c r="A636" t="s">
        <v>3374</v>
      </c>
      <c r="B636">
        <v>1.0207863827829686</v>
      </c>
      <c r="C636">
        <v>0.82727269999999997</v>
      </c>
      <c r="D636">
        <v>0.19351368278296865</v>
      </c>
      <c r="E636" s="2">
        <f t="shared" si="9"/>
        <v>23.391764624043397</v>
      </c>
      <c r="F636" s="3" t="s">
        <v>7611</v>
      </c>
    </row>
    <row r="637" spans="1:6" x14ac:dyDescent="0.3">
      <c r="A637" t="s">
        <v>1861</v>
      </c>
      <c r="B637">
        <v>1.0245645684976992</v>
      </c>
      <c r="C637">
        <v>0.82737139999999998</v>
      </c>
      <c r="D637">
        <v>0.19719316849769919</v>
      </c>
      <c r="E637" s="2">
        <f t="shared" si="9"/>
        <v>23.833694094054884</v>
      </c>
      <c r="F637" s="3" t="s">
        <v>7611</v>
      </c>
    </row>
    <row r="638" spans="1:6" x14ac:dyDescent="0.3">
      <c r="A638" t="s">
        <v>5734</v>
      </c>
      <c r="B638">
        <v>1.0201835272529933</v>
      </c>
      <c r="C638">
        <v>0.82797390000000004</v>
      </c>
      <c r="D638">
        <v>0.19220962725299329</v>
      </c>
      <c r="E638" s="2">
        <f t="shared" si="9"/>
        <v>23.214454858177689</v>
      </c>
      <c r="F638" s="3" t="s">
        <v>7611</v>
      </c>
    </row>
    <row r="639" spans="1:6" x14ac:dyDescent="0.3">
      <c r="A639" t="s">
        <v>840</v>
      </c>
      <c r="B639">
        <v>0.9531760551000007</v>
      </c>
      <c r="C639">
        <v>0.82802560000000003</v>
      </c>
      <c r="D639">
        <v>0.12515045510000067</v>
      </c>
      <c r="E639" s="2">
        <f t="shared" si="9"/>
        <v>15.114321960577145</v>
      </c>
      <c r="F639" s="3" t="s">
        <v>7611</v>
      </c>
    </row>
    <row r="640" spans="1:6" x14ac:dyDescent="0.3">
      <c r="A640" t="s">
        <v>1131</v>
      </c>
      <c r="B640">
        <v>0.71672833184900109</v>
      </c>
      <c r="C640">
        <v>0.82847340000000003</v>
      </c>
      <c r="D640">
        <v>0.11174506815099894</v>
      </c>
      <c r="E640" s="2">
        <f t="shared" si="9"/>
        <v>13.488069520517969</v>
      </c>
      <c r="F640" s="3" t="s">
        <v>7611</v>
      </c>
    </row>
    <row r="641" spans="1:6" x14ac:dyDescent="0.3">
      <c r="A641" t="s">
        <v>5521</v>
      </c>
      <c r="B641">
        <v>1.0201835272529933</v>
      </c>
      <c r="C641">
        <v>0.82861083999999996</v>
      </c>
      <c r="D641">
        <v>0.19157268725299337</v>
      </c>
      <c r="E641" s="2">
        <f t="shared" si="9"/>
        <v>23.119741862536262</v>
      </c>
      <c r="F641" s="3" t="s">
        <v>7611</v>
      </c>
    </row>
    <row r="642" spans="1:6" x14ac:dyDescent="0.3">
      <c r="A642" t="s">
        <v>480</v>
      </c>
      <c r="B642">
        <v>1.0279216190384166</v>
      </c>
      <c r="C642">
        <v>0.82873540000000001</v>
      </c>
      <c r="D642">
        <v>0.1991862190384166</v>
      </c>
      <c r="E642" s="2">
        <f t="shared" ref="E642:E705" si="10">100*(D642/C642)</f>
        <v>24.034959655206791</v>
      </c>
      <c r="F642" s="3" t="s">
        <v>7611</v>
      </c>
    </row>
    <row r="643" spans="1:6" x14ac:dyDescent="0.3">
      <c r="A643" t="s">
        <v>4059</v>
      </c>
      <c r="B643">
        <v>1.0232676387877944</v>
      </c>
      <c r="C643">
        <v>0.82936290000000001</v>
      </c>
      <c r="D643">
        <v>0.19390473878779435</v>
      </c>
      <c r="E643" s="2">
        <f t="shared" si="10"/>
        <v>23.379962955636714</v>
      </c>
      <c r="F643" s="3" t="s">
        <v>7611</v>
      </c>
    </row>
    <row r="644" spans="1:6" x14ac:dyDescent="0.3">
      <c r="A644" t="s">
        <v>2968</v>
      </c>
      <c r="B644">
        <v>1.0202631235196702</v>
      </c>
      <c r="C644">
        <v>0.82987946000000001</v>
      </c>
      <c r="D644">
        <v>0.19038366351967018</v>
      </c>
      <c r="E644" s="2">
        <f t="shared" si="10"/>
        <v>22.941122499847168</v>
      </c>
      <c r="F644" s="3" t="s">
        <v>7611</v>
      </c>
    </row>
    <row r="645" spans="1:6" x14ac:dyDescent="0.3">
      <c r="A645" t="s">
        <v>7168</v>
      </c>
      <c r="B645">
        <v>1.0187232361314771</v>
      </c>
      <c r="C645">
        <v>0.82991780000000004</v>
      </c>
      <c r="D645">
        <v>0.18880543613147704</v>
      </c>
      <c r="E645" s="2">
        <f t="shared" si="10"/>
        <v>22.74989596939324</v>
      </c>
      <c r="F645" s="3" t="s">
        <v>7611</v>
      </c>
    </row>
    <row r="646" spans="1:6" x14ac:dyDescent="0.3">
      <c r="A646" t="s">
        <v>5045</v>
      </c>
      <c r="B646">
        <v>1.0187817600262263</v>
      </c>
      <c r="C646">
        <v>0.83043429999999996</v>
      </c>
      <c r="D646">
        <v>0.18834746002622638</v>
      </c>
      <c r="E646" s="2">
        <f t="shared" si="10"/>
        <v>22.680597372510551</v>
      </c>
      <c r="F646" s="3" t="s">
        <v>7611</v>
      </c>
    </row>
    <row r="647" spans="1:6" x14ac:dyDescent="0.3">
      <c r="A647" t="s">
        <v>5672</v>
      </c>
      <c r="B647">
        <v>1.0201835272529933</v>
      </c>
      <c r="C647">
        <v>0.83092200000000005</v>
      </c>
      <c r="D647">
        <v>0.18926152725299328</v>
      </c>
      <c r="E647" s="2">
        <f t="shared" si="10"/>
        <v>22.777291641452901</v>
      </c>
      <c r="F647" s="3" t="s">
        <v>7611</v>
      </c>
    </row>
    <row r="648" spans="1:6" x14ac:dyDescent="0.3">
      <c r="A648" t="s">
        <v>4962</v>
      </c>
      <c r="B648">
        <v>1.0187817600262263</v>
      </c>
      <c r="C648">
        <v>0.83095949999999996</v>
      </c>
      <c r="D648">
        <v>0.18782226002622637</v>
      </c>
      <c r="E648" s="2">
        <f t="shared" si="10"/>
        <v>22.603058274949188</v>
      </c>
      <c r="F648" s="3" t="s">
        <v>7611</v>
      </c>
    </row>
    <row r="649" spans="1:6" x14ac:dyDescent="0.3">
      <c r="A649" t="s">
        <v>3195</v>
      </c>
      <c r="B649">
        <v>1.0207863827829686</v>
      </c>
      <c r="C649">
        <v>0.83098673999999995</v>
      </c>
      <c r="D649">
        <v>0.18979964278296868</v>
      </c>
      <c r="E649" s="2">
        <f t="shared" si="10"/>
        <v>22.840273333719946</v>
      </c>
      <c r="F649" s="3" t="s">
        <v>7611</v>
      </c>
    </row>
    <row r="650" spans="1:6" x14ac:dyDescent="0.3">
      <c r="A650" t="s">
        <v>3728</v>
      </c>
      <c r="B650">
        <v>1.0207863827829686</v>
      </c>
      <c r="C650">
        <v>0.83145237000000005</v>
      </c>
      <c r="D650">
        <v>0.18933401278296857</v>
      </c>
      <c r="E650" s="2">
        <f t="shared" si="10"/>
        <v>22.771480317383492</v>
      </c>
      <c r="F650" s="3" t="s">
        <v>7611</v>
      </c>
    </row>
    <row r="651" spans="1:6" x14ac:dyDescent="0.3">
      <c r="A651" t="s">
        <v>3259</v>
      </c>
      <c r="B651">
        <v>1.0207863827829686</v>
      </c>
      <c r="C651">
        <v>0.83150840000000004</v>
      </c>
      <c r="D651">
        <v>0.18927798278296859</v>
      </c>
      <c r="E651" s="2">
        <f t="shared" si="10"/>
        <v>22.763207537406547</v>
      </c>
      <c r="F651" s="3" t="s">
        <v>7611</v>
      </c>
    </row>
    <row r="652" spans="1:6" x14ac:dyDescent="0.3">
      <c r="A652" t="s">
        <v>2761</v>
      </c>
      <c r="B652">
        <v>0.8626884082675399</v>
      </c>
      <c r="C652">
        <v>0.8315631</v>
      </c>
      <c r="D652">
        <v>3.1125308267539897E-2</v>
      </c>
      <c r="E652" s="2">
        <f t="shared" si="10"/>
        <v>3.7429881469656237</v>
      </c>
      <c r="F652" s="3" t="s">
        <v>7611</v>
      </c>
    </row>
    <row r="653" spans="1:6" x14ac:dyDescent="0.3">
      <c r="A653" t="s">
        <v>5712</v>
      </c>
      <c r="B653">
        <v>1.0201835272529933</v>
      </c>
      <c r="C653">
        <v>0.83178717000000002</v>
      </c>
      <c r="D653">
        <v>0.18839635725299331</v>
      </c>
      <c r="E653" s="2">
        <f t="shared" si="10"/>
        <v>22.649586823152525</v>
      </c>
      <c r="F653" s="3" t="s">
        <v>7611</v>
      </c>
    </row>
    <row r="654" spans="1:6" x14ac:dyDescent="0.3">
      <c r="A654" t="s">
        <v>6619</v>
      </c>
      <c r="B654">
        <v>1.0173213069654954</v>
      </c>
      <c r="C654">
        <v>0.83236580000000004</v>
      </c>
      <c r="D654">
        <v>0.18495550696549534</v>
      </c>
      <c r="E654" s="2">
        <f t="shared" si="10"/>
        <v>22.220459678364406</v>
      </c>
      <c r="F654" s="3" t="s">
        <v>7611</v>
      </c>
    </row>
    <row r="655" spans="1:6" x14ac:dyDescent="0.3">
      <c r="A655" t="s">
        <v>4148</v>
      </c>
      <c r="B655">
        <v>1.0232676387877944</v>
      </c>
      <c r="C655">
        <v>0.83239675000000002</v>
      </c>
      <c r="D655">
        <v>0.19087088878779435</v>
      </c>
      <c r="E655" s="2">
        <f t="shared" si="10"/>
        <v>22.930277993972748</v>
      </c>
      <c r="F655" s="3" t="s">
        <v>7611</v>
      </c>
    </row>
    <row r="656" spans="1:6" x14ac:dyDescent="0.3">
      <c r="A656" t="s">
        <v>3329</v>
      </c>
      <c r="B656">
        <v>1.0207863827829686</v>
      </c>
      <c r="C656">
        <v>0.83260710000000004</v>
      </c>
      <c r="D656">
        <v>0.18817928278296858</v>
      </c>
      <c r="E656" s="2">
        <f t="shared" si="10"/>
        <v>22.601210436827714</v>
      </c>
      <c r="F656" s="3" t="s">
        <v>7611</v>
      </c>
    </row>
    <row r="657" spans="1:6" x14ac:dyDescent="0.3">
      <c r="A657" t="s">
        <v>5729</v>
      </c>
      <c r="B657">
        <v>1.0201835272529933</v>
      </c>
      <c r="C657">
        <v>0.83298899999999998</v>
      </c>
      <c r="D657">
        <v>0.18719452725299335</v>
      </c>
      <c r="E657" s="2">
        <f t="shared" si="10"/>
        <v>22.472628960645739</v>
      </c>
      <c r="F657" s="3" t="s">
        <v>7611</v>
      </c>
    </row>
    <row r="658" spans="1:6" x14ac:dyDescent="0.3">
      <c r="A658" t="s">
        <v>5790</v>
      </c>
      <c r="B658">
        <v>0.96687572739766758</v>
      </c>
      <c r="C658">
        <v>0.83396040000000005</v>
      </c>
      <c r="D658">
        <v>0.13291532739766754</v>
      </c>
      <c r="E658" s="2">
        <f t="shared" si="10"/>
        <v>15.93784637707828</v>
      </c>
      <c r="F658" s="3" t="s">
        <v>7611</v>
      </c>
    </row>
    <row r="659" spans="1:6" x14ac:dyDescent="0.3">
      <c r="A659" t="s">
        <v>2607</v>
      </c>
      <c r="B659">
        <v>1.0202631235196702</v>
      </c>
      <c r="C659">
        <v>0.83448725999999995</v>
      </c>
      <c r="D659">
        <v>0.18577586351967024</v>
      </c>
      <c r="E659" s="2">
        <f t="shared" si="10"/>
        <v>22.262276780555073</v>
      </c>
      <c r="F659" s="3" t="s">
        <v>7611</v>
      </c>
    </row>
    <row r="660" spans="1:6" x14ac:dyDescent="0.3">
      <c r="A660" t="s">
        <v>3444</v>
      </c>
      <c r="B660">
        <v>1.0207863827829686</v>
      </c>
      <c r="C660">
        <v>0.83451070000000005</v>
      </c>
      <c r="D660">
        <v>0.18627568278296858</v>
      </c>
      <c r="E660" s="2">
        <f t="shared" si="10"/>
        <v>22.321545162089421</v>
      </c>
      <c r="F660" s="3" t="s">
        <v>7611</v>
      </c>
    </row>
    <row r="661" spans="1:6" x14ac:dyDescent="0.3">
      <c r="A661" t="s">
        <v>2324</v>
      </c>
      <c r="B661">
        <v>0.94621104623757391</v>
      </c>
      <c r="C661">
        <v>0.83484066000000001</v>
      </c>
      <c r="D661">
        <v>0.11137038623757389</v>
      </c>
      <c r="E661" s="2">
        <f t="shared" si="10"/>
        <v>13.340316490762907</v>
      </c>
      <c r="F661" s="3" t="s">
        <v>7611</v>
      </c>
    </row>
    <row r="662" spans="1:6" x14ac:dyDescent="0.3">
      <c r="A662" t="s">
        <v>2693</v>
      </c>
      <c r="B662">
        <v>0.91049164402954719</v>
      </c>
      <c r="C662">
        <v>0.83488609999999996</v>
      </c>
      <c r="D662">
        <v>7.5605544029547223E-2</v>
      </c>
      <c r="E662" s="2">
        <f t="shared" si="10"/>
        <v>9.0557914462280813</v>
      </c>
      <c r="F662" s="3" t="s">
        <v>7611</v>
      </c>
    </row>
    <row r="663" spans="1:6" x14ac:dyDescent="0.3">
      <c r="A663" t="s">
        <v>4156</v>
      </c>
      <c r="B663">
        <v>1.0232676387877944</v>
      </c>
      <c r="C663">
        <v>0.83489360000000001</v>
      </c>
      <c r="D663">
        <v>0.18837403878779435</v>
      </c>
      <c r="E663" s="2">
        <f t="shared" si="10"/>
        <v>22.562640172088315</v>
      </c>
      <c r="F663" s="3" t="s">
        <v>7611</v>
      </c>
    </row>
    <row r="664" spans="1:6" x14ac:dyDescent="0.3">
      <c r="A664" t="s">
        <v>7089</v>
      </c>
      <c r="B664">
        <v>1.0187232361314771</v>
      </c>
      <c r="C664">
        <v>0.83497770000000004</v>
      </c>
      <c r="D664">
        <v>0.18374553613147704</v>
      </c>
      <c r="E664" s="2">
        <f t="shared" si="10"/>
        <v>22.006041135167685</v>
      </c>
      <c r="F664" s="3" t="s">
        <v>7611</v>
      </c>
    </row>
    <row r="665" spans="1:6" x14ac:dyDescent="0.3">
      <c r="A665" t="s">
        <v>5118</v>
      </c>
      <c r="B665">
        <v>1.0187817600262263</v>
      </c>
      <c r="C665">
        <v>0.83556810000000004</v>
      </c>
      <c r="D665">
        <v>0.1832136600262263</v>
      </c>
      <c r="E665" s="2">
        <f t="shared" si="10"/>
        <v>21.926837564314184</v>
      </c>
      <c r="F665" s="3" t="s">
        <v>7611</v>
      </c>
    </row>
    <row r="666" spans="1:6" x14ac:dyDescent="0.3">
      <c r="A666" t="s">
        <v>5848</v>
      </c>
      <c r="B666">
        <v>0.81300628481392823</v>
      </c>
      <c r="C666">
        <v>0.83565100000000003</v>
      </c>
      <c r="D666">
        <v>2.2644715186071807E-2</v>
      </c>
      <c r="E666" s="2">
        <f t="shared" si="10"/>
        <v>2.709829245231778</v>
      </c>
      <c r="F666" s="3" t="s">
        <v>7611</v>
      </c>
    </row>
    <row r="667" spans="1:6" x14ac:dyDescent="0.3">
      <c r="A667" t="s">
        <v>4763</v>
      </c>
      <c r="B667">
        <v>1.0187817600262263</v>
      </c>
      <c r="C667">
        <v>0.83570670000000002</v>
      </c>
      <c r="D667">
        <v>0.18307506002622631</v>
      </c>
      <c r="E667" s="2">
        <f t="shared" si="10"/>
        <v>21.906616283706509</v>
      </c>
      <c r="F667" s="3" t="s">
        <v>7611</v>
      </c>
    </row>
    <row r="668" spans="1:6" x14ac:dyDescent="0.3">
      <c r="A668" t="s">
        <v>2951</v>
      </c>
      <c r="B668">
        <v>0.96783333742334277</v>
      </c>
      <c r="C668">
        <v>0.83581256999999998</v>
      </c>
      <c r="D668">
        <v>0.13202076742334279</v>
      </c>
      <c r="E668" s="2">
        <f t="shared" si="10"/>
        <v>15.795499153996067</v>
      </c>
      <c r="F668" s="3" t="s">
        <v>7611</v>
      </c>
    </row>
    <row r="669" spans="1:6" x14ac:dyDescent="0.3">
      <c r="A669" t="s">
        <v>4154</v>
      </c>
      <c r="B669">
        <v>1.0232676387877944</v>
      </c>
      <c r="C669">
        <v>0.83644680000000005</v>
      </c>
      <c r="D669">
        <v>0.18682083878779432</v>
      </c>
      <c r="E669" s="2">
        <f t="shared" si="10"/>
        <v>22.335053321716853</v>
      </c>
      <c r="F669" s="3" t="s">
        <v>7611</v>
      </c>
    </row>
    <row r="670" spans="1:6" x14ac:dyDescent="0.3">
      <c r="A670" t="s">
        <v>5298</v>
      </c>
      <c r="B670">
        <v>1.0187817600262263</v>
      </c>
      <c r="C670">
        <v>0.83671635</v>
      </c>
      <c r="D670">
        <v>0.18206541002622634</v>
      </c>
      <c r="E670" s="2">
        <f t="shared" si="10"/>
        <v>21.759513845549492</v>
      </c>
      <c r="F670" s="3" t="s">
        <v>7611</v>
      </c>
    </row>
    <row r="671" spans="1:6" x14ac:dyDescent="0.3">
      <c r="A671" t="s">
        <v>1683</v>
      </c>
      <c r="B671">
        <v>0.9536086035264778</v>
      </c>
      <c r="C671">
        <v>0.83821166000000003</v>
      </c>
      <c r="D671">
        <v>0.11539694352647778</v>
      </c>
      <c r="E671" s="2">
        <f t="shared" si="10"/>
        <v>13.767041074861423</v>
      </c>
      <c r="F671" s="3" t="s">
        <v>7611</v>
      </c>
    </row>
    <row r="672" spans="1:6" x14ac:dyDescent="0.3">
      <c r="A672" t="s">
        <v>4408</v>
      </c>
      <c r="B672">
        <v>0.89324964335785706</v>
      </c>
      <c r="C672">
        <v>0.83846560000000003</v>
      </c>
      <c r="D672">
        <v>5.4784043357857026E-2</v>
      </c>
      <c r="E672" s="2">
        <f t="shared" si="10"/>
        <v>6.5338450805682458</v>
      </c>
      <c r="F672" s="3" t="s">
        <v>7611</v>
      </c>
    </row>
    <row r="673" spans="1:6" x14ac:dyDescent="0.3">
      <c r="A673" t="s">
        <v>412</v>
      </c>
      <c r="B673">
        <v>1.3404641652233704</v>
      </c>
      <c r="C673">
        <v>0.83864117000000005</v>
      </c>
      <c r="D673">
        <v>0.50182299522337037</v>
      </c>
      <c r="E673" s="2">
        <f t="shared" si="10"/>
        <v>59.837629390812083</v>
      </c>
      <c r="F673" s="3" t="s">
        <v>7611</v>
      </c>
    </row>
    <row r="674" spans="1:6" x14ac:dyDescent="0.3">
      <c r="A674" t="s">
        <v>4231</v>
      </c>
      <c r="B674">
        <v>1.0232676387877944</v>
      </c>
      <c r="C674">
        <v>0.83879006</v>
      </c>
      <c r="D674">
        <v>0.18447757878779436</v>
      </c>
      <c r="E674" s="2">
        <f t="shared" si="10"/>
        <v>21.99329577031401</v>
      </c>
      <c r="F674" s="3" t="s">
        <v>7611</v>
      </c>
    </row>
    <row r="675" spans="1:6" x14ac:dyDescent="0.3">
      <c r="A675" t="s">
        <v>500</v>
      </c>
      <c r="B675">
        <v>1.0279216190384166</v>
      </c>
      <c r="C675">
        <v>0.83907140000000002</v>
      </c>
      <c r="D675">
        <v>0.18885021903841659</v>
      </c>
      <c r="E675" s="2">
        <f t="shared" si="10"/>
        <v>22.507049940972436</v>
      </c>
      <c r="F675" s="3" t="s">
        <v>7611</v>
      </c>
    </row>
    <row r="676" spans="1:6" x14ac:dyDescent="0.3">
      <c r="A676" t="s">
        <v>5976</v>
      </c>
      <c r="B676">
        <v>1.0201835272529933</v>
      </c>
      <c r="C676">
        <v>0.83916104000000002</v>
      </c>
      <c r="D676">
        <v>0.1810224872529933</v>
      </c>
      <c r="E676" s="2">
        <f t="shared" si="10"/>
        <v>21.571841234787701</v>
      </c>
      <c r="F676" s="3" t="s">
        <v>7611</v>
      </c>
    </row>
    <row r="677" spans="1:6" x14ac:dyDescent="0.3">
      <c r="A677" t="s">
        <v>68</v>
      </c>
      <c r="B677">
        <v>0.78924669223633259</v>
      </c>
      <c r="C677">
        <v>0.8394855</v>
      </c>
      <c r="D677">
        <v>5.0238807763667404E-2</v>
      </c>
      <c r="E677" s="2">
        <f t="shared" si="10"/>
        <v>5.9844759395686298</v>
      </c>
      <c r="F677" s="3" t="s">
        <v>7611</v>
      </c>
    </row>
    <row r="678" spans="1:6" x14ac:dyDescent="0.3">
      <c r="A678" t="s">
        <v>5596</v>
      </c>
      <c r="B678">
        <v>1.0201835272529933</v>
      </c>
      <c r="C678">
        <v>0.83980684999999999</v>
      </c>
      <c r="D678">
        <v>0.18037667725299333</v>
      </c>
      <c r="E678" s="2">
        <f t="shared" si="10"/>
        <v>21.478352701337617</v>
      </c>
      <c r="F678" s="3" t="s">
        <v>7611</v>
      </c>
    </row>
    <row r="679" spans="1:6" x14ac:dyDescent="0.3">
      <c r="A679" t="s">
        <v>3962</v>
      </c>
      <c r="B679">
        <v>1.0232676387877944</v>
      </c>
      <c r="C679">
        <v>0.83996859999999995</v>
      </c>
      <c r="D679">
        <v>0.18329903878779441</v>
      </c>
      <c r="E679" s="2">
        <f t="shared" si="10"/>
        <v>21.822129873401746</v>
      </c>
      <c r="F679" s="3" t="s">
        <v>7611</v>
      </c>
    </row>
    <row r="680" spans="1:6" x14ac:dyDescent="0.3">
      <c r="A680" t="s">
        <v>7494</v>
      </c>
      <c r="B680">
        <v>1.0187232361314771</v>
      </c>
      <c r="C680">
        <v>0.84092029999999995</v>
      </c>
      <c r="D680">
        <v>0.17780293613147713</v>
      </c>
      <c r="E680" s="2">
        <f t="shared" si="10"/>
        <v>21.143851103544193</v>
      </c>
      <c r="F680" s="3" t="s">
        <v>7611</v>
      </c>
    </row>
    <row r="681" spans="1:6" x14ac:dyDescent="0.3">
      <c r="A681" t="s">
        <v>3325</v>
      </c>
      <c r="B681">
        <v>1.0207863827829686</v>
      </c>
      <c r="C681">
        <v>0.84154220000000002</v>
      </c>
      <c r="D681">
        <v>0.17924418278296861</v>
      </c>
      <c r="E681" s="2">
        <f t="shared" si="10"/>
        <v>21.299488342113872</v>
      </c>
      <c r="F681" s="3" t="s">
        <v>7611</v>
      </c>
    </row>
    <row r="682" spans="1:6" x14ac:dyDescent="0.3">
      <c r="A682" t="s">
        <v>2432</v>
      </c>
      <c r="B682">
        <v>1.0202631235196702</v>
      </c>
      <c r="C682">
        <v>0.84191965999999996</v>
      </c>
      <c r="D682">
        <v>0.17834346351967023</v>
      </c>
      <c r="E682" s="2">
        <f t="shared" si="10"/>
        <v>21.182955095700017</v>
      </c>
      <c r="F682" s="3" t="s">
        <v>7611</v>
      </c>
    </row>
    <row r="683" spans="1:6" x14ac:dyDescent="0.3">
      <c r="A683" t="s">
        <v>692</v>
      </c>
      <c r="B683">
        <v>0.90696339596339359</v>
      </c>
      <c r="C683">
        <v>0.84256719999999996</v>
      </c>
      <c r="D683">
        <v>6.4396195963393632E-2</v>
      </c>
      <c r="E683" s="2">
        <f t="shared" si="10"/>
        <v>7.6428557821137151</v>
      </c>
      <c r="F683" s="3" t="s">
        <v>7611</v>
      </c>
    </row>
    <row r="684" spans="1:6" x14ac:dyDescent="0.3">
      <c r="A684" t="s">
        <v>6843</v>
      </c>
      <c r="B684">
        <v>0.71679617260333339</v>
      </c>
      <c r="C684">
        <v>0.84265405000000004</v>
      </c>
      <c r="D684">
        <v>0.12585787739666665</v>
      </c>
      <c r="E684" s="2">
        <f t="shared" si="10"/>
        <v>14.935889455069567</v>
      </c>
      <c r="F684" s="3" t="s">
        <v>7611</v>
      </c>
    </row>
    <row r="685" spans="1:6" x14ac:dyDescent="0.3">
      <c r="A685" t="s">
        <v>224</v>
      </c>
      <c r="B685">
        <v>1.0279216190384166</v>
      </c>
      <c r="C685">
        <v>0.84286139999999998</v>
      </c>
      <c r="D685">
        <v>0.18506021903841663</v>
      </c>
      <c r="E685" s="2">
        <f t="shared" si="10"/>
        <v>21.956186276701796</v>
      </c>
      <c r="F685" s="3" t="s">
        <v>7611</v>
      </c>
    </row>
    <row r="686" spans="1:6" x14ac:dyDescent="0.3">
      <c r="A686" t="s">
        <v>1095</v>
      </c>
      <c r="B686">
        <v>1.0160151414037866</v>
      </c>
      <c r="C686">
        <v>0.84298134000000002</v>
      </c>
      <c r="D686">
        <v>0.17303380140378655</v>
      </c>
      <c r="E686" s="2">
        <f t="shared" si="10"/>
        <v>20.526409446238343</v>
      </c>
      <c r="F686" s="3" t="s">
        <v>7611</v>
      </c>
    </row>
    <row r="687" spans="1:6" x14ac:dyDescent="0.3">
      <c r="A687" t="s">
        <v>3830</v>
      </c>
      <c r="B687">
        <v>0.94175299196499929</v>
      </c>
      <c r="C687">
        <v>0.84362345999999999</v>
      </c>
      <c r="D687">
        <v>9.8129531964999295E-2</v>
      </c>
      <c r="E687" s="2">
        <f t="shared" si="10"/>
        <v>11.63191122790721</v>
      </c>
      <c r="F687" s="3" t="s">
        <v>7611</v>
      </c>
    </row>
    <row r="688" spans="1:6" x14ac:dyDescent="0.3">
      <c r="A688" t="s">
        <v>5040</v>
      </c>
      <c r="B688">
        <v>0.7613812308738569</v>
      </c>
      <c r="C688">
        <v>0.84366229999999998</v>
      </c>
      <c r="D688">
        <v>8.228106912614308E-2</v>
      </c>
      <c r="E688" s="2">
        <f t="shared" si="10"/>
        <v>9.7528441327937827</v>
      </c>
      <c r="F688" s="3" t="s">
        <v>7611</v>
      </c>
    </row>
    <row r="689" spans="1:6" x14ac:dyDescent="0.3">
      <c r="A689" t="s">
        <v>3430</v>
      </c>
      <c r="B689">
        <v>1.0207863827829686</v>
      </c>
      <c r="C689">
        <v>0.84387219999999996</v>
      </c>
      <c r="D689">
        <v>0.17691418278296867</v>
      </c>
      <c r="E689" s="2">
        <f t="shared" si="10"/>
        <v>20.964570557362673</v>
      </c>
      <c r="F689" s="3" t="s">
        <v>7611</v>
      </c>
    </row>
    <row r="690" spans="1:6" x14ac:dyDescent="0.3">
      <c r="A690" t="s">
        <v>6635</v>
      </c>
      <c r="B690">
        <v>1.0173213069654954</v>
      </c>
      <c r="C690">
        <v>0.84405649999999999</v>
      </c>
      <c r="D690">
        <v>0.1732648069654954</v>
      </c>
      <c r="E690" s="2">
        <f t="shared" si="10"/>
        <v>20.527631380777876</v>
      </c>
      <c r="F690" s="3" t="s">
        <v>7611</v>
      </c>
    </row>
    <row r="691" spans="1:6" x14ac:dyDescent="0.3">
      <c r="A691" t="s">
        <v>2224</v>
      </c>
      <c r="B691">
        <v>0.89015659533792513</v>
      </c>
      <c r="C691">
        <v>0.84413199999999999</v>
      </c>
      <c r="D691">
        <v>4.6024595337925134E-2</v>
      </c>
      <c r="E691" s="2">
        <f t="shared" si="10"/>
        <v>5.4522983772591411</v>
      </c>
      <c r="F691" s="3" t="s">
        <v>7611</v>
      </c>
    </row>
    <row r="692" spans="1:6" x14ac:dyDescent="0.3">
      <c r="A692" t="s">
        <v>5630</v>
      </c>
      <c r="B692">
        <v>1.0201835272529933</v>
      </c>
      <c r="C692">
        <v>0.84448670000000003</v>
      </c>
      <c r="D692">
        <v>0.17569682725299329</v>
      </c>
      <c r="E692" s="2">
        <f t="shared" si="10"/>
        <v>20.805162147964353</v>
      </c>
      <c r="F692" s="3" t="s">
        <v>7611</v>
      </c>
    </row>
    <row r="693" spans="1:6" x14ac:dyDescent="0.3">
      <c r="A693" t="s">
        <v>540</v>
      </c>
      <c r="B693">
        <v>1.0279216190384166</v>
      </c>
      <c r="C693">
        <v>0.84457386000000001</v>
      </c>
      <c r="D693">
        <v>0.1833477590384166</v>
      </c>
      <c r="E693" s="2">
        <f t="shared" si="10"/>
        <v>21.708907618620422</v>
      </c>
      <c r="F693" s="3" t="s">
        <v>7611</v>
      </c>
    </row>
    <row r="694" spans="1:6" x14ac:dyDescent="0.3">
      <c r="A694" t="s">
        <v>7142</v>
      </c>
      <c r="B694">
        <v>1.0187232361314771</v>
      </c>
      <c r="C694">
        <v>0.84465617000000004</v>
      </c>
      <c r="D694">
        <v>0.17406706613147704</v>
      </c>
      <c r="E694" s="2">
        <f t="shared" si="10"/>
        <v>20.608038195172014</v>
      </c>
      <c r="F694" s="3" t="s">
        <v>7611</v>
      </c>
    </row>
    <row r="695" spans="1:6" x14ac:dyDescent="0.3">
      <c r="A695" t="s">
        <v>4190</v>
      </c>
      <c r="B695">
        <v>1.0232676387877944</v>
      </c>
      <c r="C695">
        <v>0.84505503999999998</v>
      </c>
      <c r="D695">
        <v>0.17821259878779439</v>
      </c>
      <c r="E695" s="2">
        <f t="shared" si="10"/>
        <v>21.08887473031276</v>
      </c>
      <c r="F695" s="3" t="s">
        <v>7611</v>
      </c>
    </row>
    <row r="696" spans="1:6" x14ac:dyDescent="0.3">
      <c r="A696" t="s">
        <v>1767</v>
      </c>
      <c r="B696">
        <v>1.0245645684976992</v>
      </c>
      <c r="C696">
        <v>0.84627059999999998</v>
      </c>
      <c r="D696">
        <v>0.17829396849769918</v>
      </c>
      <c r="E696" s="2">
        <f t="shared" si="10"/>
        <v>21.068198339597192</v>
      </c>
      <c r="F696" s="3" t="s">
        <v>7611</v>
      </c>
    </row>
    <row r="697" spans="1:6" x14ac:dyDescent="0.3">
      <c r="A697" t="s">
        <v>175</v>
      </c>
      <c r="B697">
        <v>1.0279216190384166</v>
      </c>
      <c r="C697">
        <v>0.84706736000000005</v>
      </c>
      <c r="D697">
        <v>0.18085425903841656</v>
      </c>
      <c r="E697" s="2">
        <f t="shared" si="10"/>
        <v>21.350634858415106</v>
      </c>
      <c r="F697" s="3" t="s">
        <v>7611</v>
      </c>
    </row>
    <row r="698" spans="1:6" x14ac:dyDescent="0.3">
      <c r="A698" t="s">
        <v>2539</v>
      </c>
      <c r="B698">
        <v>0.92710913769028303</v>
      </c>
      <c r="C698">
        <v>0.84706740000000003</v>
      </c>
      <c r="D698">
        <v>8.0041737690282999E-2</v>
      </c>
      <c r="E698" s="2">
        <f t="shared" si="10"/>
        <v>9.4492761367375255</v>
      </c>
      <c r="F698" s="3" t="s">
        <v>7611</v>
      </c>
    </row>
    <row r="699" spans="1:6" x14ac:dyDescent="0.3">
      <c r="A699" t="s">
        <v>1663</v>
      </c>
      <c r="B699">
        <v>1.0245645684976992</v>
      </c>
      <c r="C699">
        <v>0.84708726000000001</v>
      </c>
      <c r="D699">
        <v>0.17747730849769916</v>
      </c>
      <c r="E699" s="2">
        <f t="shared" si="10"/>
        <v>20.951478894594537</v>
      </c>
      <c r="F699" s="3" t="s">
        <v>7611</v>
      </c>
    </row>
    <row r="700" spans="1:6" x14ac:dyDescent="0.3">
      <c r="A700" t="s">
        <v>3651</v>
      </c>
      <c r="B700">
        <v>1.0207863827829686</v>
      </c>
      <c r="C700">
        <v>0.84723603999999997</v>
      </c>
      <c r="D700">
        <v>0.17355034278296866</v>
      </c>
      <c r="E700" s="2">
        <f t="shared" si="10"/>
        <v>20.484296534761278</v>
      </c>
      <c r="F700" s="3" t="s">
        <v>7611</v>
      </c>
    </row>
    <row r="701" spans="1:6" x14ac:dyDescent="0.3">
      <c r="A701" t="s">
        <v>1385</v>
      </c>
      <c r="B701">
        <v>1.0160151414037866</v>
      </c>
      <c r="C701">
        <v>0.84734030000000005</v>
      </c>
      <c r="D701">
        <v>0.16867484140378652</v>
      </c>
      <c r="E701" s="2">
        <f t="shared" si="10"/>
        <v>19.906387245335377</v>
      </c>
      <c r="F701" s="3" t="s">
        <v>7611</v>
      </c>
    </row>
    <row r="702" spans="1:6" x14ac:dyDescent="0.3">
      <c r="A702" t="s">
        <v>7379</v>
      </c>
      <c r="B702">
        <v>1.0187232361314771</v>
      </c>
      <c r="C702">
        <v>0.84766984000000001</v>
      </c>
      <c r="D702">
        <v>0.17105339613147708</v>
      </c>
      <c r="E702" s="2">
        <f t="shared" si="10"/>
        <v>20.179247633899191</v>
      </c>
      <c r="F702" s="3" t="s">
        <v>7611</v>
      </c>
    </row>
    <row r="703" spans="1:6" x14ac:dyDescent="0.3">
      <c r="A703" t="s">
        <v>7058</v>
      </c>
      <c r="B703">
        <v>0.75432409789185328</v>
      </c>
      <c r="C703">
        <v>0.84768969999999999</v>
      </c>
      <c r="D703">
        <v>9.3365602108146706E-2</v>
      </c>
      <c r="E703" s="2">
        <f t="shared" si="10"/>
        <v>11.014124874720869</v>
      </c>
      <c r="F703" s="3" t="s">
        <v>7611</v>
      </c>
    </row>
    <row r="704" spans="1:6" x14ac:dyDescent="0.3">
      <c r="A704" t="s">
        <v>2455</v>
      </c>
      <c r="B704">
        <v>1.0202631235196702</v>
      </c>
      <c r="C704">
        <v>0.84786209999999995</v>
      </c>
      <c r="D704">
        <v>0.17240102351967024</v>
      </c>
      <c r="E704" s="2">
        <f t="shared" si="10"/>
        <v>20.333615987749688</v>
      </c>
      <c r="F704" s="3" t="s">
        <v>7611</v>
      </c>
    </row>
    <row r="705" spans="1:6" x14ac:dyDescent="0.3">
      <c r="A705" t="s">
        <v>5918</v>
      </c>
      <c r="B705">
        <v>1.0201835272529933</v>
      </c>
      <c r="C705">
        <v>0.84793130000000005</v>
      </c>
      <c r="D705">
        <v>0.17225222725299327</v>
      </c>
      <c r="E705" s="2">
        <f t="shared" si="10"/>
        <v>20.314408402307269</v>
      </c>
      <c r="F705" s="3" t="s">
        <v>7611</v>
      </c>
    </row>
    <row r="706" spans="1:6" x14ac:dyDescent="0.3">
      <c r="A706" t="s">
        <v>2506</v>
      </c>
      <c r="B706">
        <v>1.0202631235196702</v>
      </c>
      <c r="C706">
        <v>0.84816599999999998</v>
      </c>
      <c r="D706">
        <v>0.17209712351967021</v>
      </c>
      <c r="E706" s="2">
        <f t="shared" ref="E706:E769" si="11">100*(D706/C706)</f>
        <v>20.290500152053987</v>
      </c>
      <c r="F706" s="3" t="s">
        <v>7611</v>
      </c>
    </row>
    <row r="707" spans="1:6" x14ac:dyDescent="0.3">
      <c r="A707" t="s">
        <v>5905</v>
      </c>
      <c r="B707">
        <v>1.0201835272529933</v>
      </c>
      <c r="C707">
        <v>0.84828967</v>
      </c>
      <c r="D707">
        <v>0.17189385725299333</v>
      </c>
      <c r="E707" s="2">
        <f t="shared" si="11"/>
        <v>20.26358015806008</v>
      </c>
      <c r="F707" s="3" t="s">
        <v>7611</v>
      </c>
    </row>
    <row r="708" spans="1:6" x14ac:dyDescent="0.3">
      <c r="A708" t="s">
        <v>2771</v>
      </c>
      <c r="B708">
        <v>1.0202631235196702</v>
      </c>
      <c r="C708">
        <v>0.84901976999999995</v>
      </c>
      <c r="D708">
        <v>0.17124335351967024</v>
      </c>
      <c r="E708" s="2">
        <f t="shared" si="11"/>
        <v>20.169536631599314</v>
      </c>
      <c r="F708" s="3" t="s">
        <v>7611</v>
      </c>
    </row>
    <row r="709" spans="1:6" x14ac:dyDescent="0.3">
      <c r="A709" t="s">
        <v>7010</v>
      </c>
      <c r="B709">
        <v>1.0187232361314771</v>
      </c>
      <c r="C709">
        <v>0.84930309999999998</v>
      </c>
      <c r="D709">
        <v>0.16942013613147711</v>
      </c>
      <c r="E709" s="2">
        <f t="shared" si="11"/>
        <v>19.948135845904378</v>
      </c>
      <c r="F709" s="3" t="s">
        <v>7611</v>
      </c>
    </row>
    <row r="710" spans="1:6" x14ac:dyDescent="0.3">
      <c r="A710" t="s">
        <v>1817</v>
      </c>
      <c r="B710">
        <v>0.79323951860381214</v>
      </c>
      <c r="C710">
        <v>0.84999716000000003</v>
      </c>
      <c r="D710">
        <v>5.6757641396187886E-2</v>
      </c>
      <c r="E710" s="2">
        <f t="shared" si="11"/>
        <v>6.6773918863667596</v>
      </c>
      <c r="F710" s="3" t="s">
        <v>7611</v>
      </c>
    </row>
    <row r="711" spans="1:6" x14ac:dyDescent="0.3">
      <c r="A711" t="s">
        <v>7512</v>
      </c>
      <c r="B711">
        <v>0.94316662582547006</v>
      </c>
      <c r="C711">
        <v>0.85031252999999996</v>
      </c>
      <c r="D711">
        <v>9.2854095825470107E-2</v>
      </c>
      <c r="E711" s="2">
        <f t="shared" si="11"/>
        <v>10.919996183693788</v>
      </c>
      <c r="F711" s="3" t="s">
        <v>7611</v>
      </c>
    </row>
    <row r="712" spans="1:6" x14ac:dyDescent="0.3">
      <c r="A712" t="s">
        <v>1770</v>
      </c>
      <c r="B712">
        <v>1.0245645684976992</v>
      </c>
      <c r="C712">
        <v>0.85065347000000002</v>
      </c>
      <c r="D712">
        <v>0.17391109849769915</v>
      </c>
      <c r="E712" s="2">
        <f t="shared" si="11"/>
        <v>20.444411811745049</v>
      </c>
      <c r="F712" s="3" t="s">
        <v>7611</v>
      </c>
    </row>
    <row r="713" spans="1:6" x14ac:dyDescent="0.3">
      <c r="A713" t="s">
        <v>4961</v>
      </c>
      <c r="B713">
        <v>1.0187817600262263</v>
      </c>
      <c r="C713">
        <v>0.85078450000000005</v>
      </c>
      <c r="D713">
        <v>0.16799726002622628</v>
      </c>
      <c r="E713" s="2">
        <f t="shared" si="11"/>
        <v>19.746158989288858</v>
      </c>
      <c r="F713" s="3" t="s">
        <v>7611</v>
      </c>
    </row>
    <row r="714" spans="1:6" x14ac:dyDescent="0.3">
      <c r="A714" t="s">
        <v>6780</v>
      </c>
      <c r="B714">
        <v>1.0173213069654954</v>
      </c>
      <c r="C714">
        <v>0.85083070000000005</v>
      </c>
      <c r="D714">
        <v>0.16649060696549534</v>
      </c>
      <c r="E714" s="2">
        <f t="shared" si="11"/>
        <v>19.568006533555423</v>
      </c>
      <c r="F714" s="3" t="s">
        <v>7611</v>
      </c>
    </row>
    <row r="715" spans="1:6" x14ac:dyDescent="0.3">
      <c r="A715" t="s">
        <v>2992</v>
      </c>
      <c r="B715">
        <v>0.96027528727798572</v>
      </c>
      <c r="C715">
        <v>0.85116270000000005</v>
      </c>
      <c r="D715">
        <v>0.10911258727798567</v>
      </c>
      <c r="E715" s="2">
        <f t="shared" si="11"/>
        <v>12.819239762032062</v>
      </c>
      <c r="F715" s="3" t="s">
        <v>7611</v>
      </c>
    </row>
    <row r="716" spans="1:6" x14ac:dyDescent="0.3">
      <c r="A716" t="s">
        <v>5538</v>
      </c>
      <c r="B716">
        <v>1.038878681256207</v>
      </c>
      <c r="C716">
        <v>0.85164773000000005</v>
      </c>
      <c r="D716">
        <v>0.18723095125620692</v>
      </c>
      <c r="E716" s="2">
        <f t="shared" si="11"/>
        <v>21.984553549647448</v>
      </c>
      <c r="F716" s="3" t="s">
        <v>7611</v>
      </c>
    </row>
    <row r="717" spans="1:6" x14ac:dyDescent="0.3">
      <c r="A717" t="s">
        <v>1840</v>
      </c>
      <c r="B717">
        <v>1.0245645684976992</v>
      </c>
      <c r="C717">
        <v>0.85201895000000005</v>
      </c>
      <c r="D717">
        <v>0.17254561849769912</v>
      </c>
      <c r="E717" s="2">
        <f t="shared" si="11"/>
        <v>20.25138273012579</v>
      </c>
      <c r="F717" s="3" t="s">
        <v>7611</v>
      </c>
    </row>
    <row r="718" spans="1:6" x14ac:dyDescent="0.3">
      <c r="A718" t="s">
        <v>4645</v>
      </c>
      <c r="B718">
        <v>0.84691029595363443</v>
      </c>
      <c r="C718">
        <v>0.85209219999999997</v>
      </c>
      <c r="D718">
        <v>5.1819040463655375E-3</v>
      </c>
      <c r="E718" s="2">
        <f t="shared" si="11"/>
        <v>0.60813888994237209</v>
      </c>
      <c r="F718" s="3" t="s">
        <v>7611</v>
      </c>
    </row>
    <row r="719" spans="1:6" x14ac:dyDescent="0.3">
      <c r="A719" t="s">
        <v>5935</v>
      </c>
      <c r="B719">
        <v>1.0201835272529933</v>
      </c>
      <c r="C719">
        <v>0.85212679999999996</v>
      </c>
      <c r="D719">
        <v>0.16805672725299337</v>
      </c>
      <c r="E719" s="2">
        <f t="shared" si="11"/>
        <v>19.722032830441826</v>
      </c>
      <c r="F719" s="3" t="s">
        <v>7611</v>
      </c>
    </row>
    <row r="720" spans="1:6" x14ac:dyDescent="0.3">
      <c r="A720" t="s">
        <v>2391</v>
      </c>
      <c r="B720">
        <v>0.7517627345453336</v>
      </c>
      <c r="C720">
        <v>0.85225713000000003</v>
      </c>
      <c r="D720">
        <v>0.10049439545466643</v>
      </c>
      <c r="E720" s="2">
        <f t="shared" si="11"/>
        <v>11.791558194962407</v>
      </c>
      <c r="F720" s="3" t="s">
        <v>7611</v>
      </c>
    </row>
    <row r="721" spans="1:6" x14ac:dyDescent="0.3">
      <c r="A721" t="s">
        <v>7555</v>
      </c>
      <c r="B721">
        <v>0.87545936442769556</v>
      </c>
      <c r="C721">
        <v>0.85251220000000005</v>
      </c>
      <c r="D721">
        <v>2.294716442769551E-2</v>
      </c>
      <c r="E721" s="2">
        <f t="shared" si="11"/>
        <v>2.6917109723116583</v>
      </c>
      <c r="F721" s="3" t="s">
        <v>7611</v>
      </c>
    </row>
    <row r="722" spans="1:6" x14ac:dyDescent="0.3">
      <c r="A722" t="s">
        <v>1707</v>
      </c>
      <c r="B722">
        <v>0.69615162888066662</v>
      </c>
      <c r="C722">
        <v>0.85265933999999999</v>
      </c>
      <c r="D722">
        <v>0.15650771111933337</v>
      </c>
      <c r="E722" s="2">
        <f t="shared" si="11"/>
        <v>18.355245028962372</v>
      </c>
      <c r="F722" s="3" t="s">
        <v>7611</v>
      </c>
    </row>
    <row r="723" spans="1:6" x14ac:dyDescent="0.3">
      <c r="A723" t="s">
        <v>1855</v>
      </c>
      <c r="B723">
        <v>1.0245645684976992</v>
      </c>
      <c r="C723">
        <v>0.85267850000000001</v>
      </c>
      <c r="D723">
        <v>0.17188606849769916</v>
      </c>
      <c r="E723" s="2">
        <f t="shared" si="11"/>
        <v>20.158367837080348</v>
      </c>
      <c r="F723" s="3" t="s">
        <v>7611</v>
      </c>
    </row>
    <row r="724" spans="1:6" x14ac:dyDescent="0.3">
      <c r="A724" t="s">
        <v>556</v>
      </c>
      <c r="B724">
        <v>0.90357149841096185</v>
      </c>
      <c r="C724">
        <v>0.85326259999999998</v>
      </c>
      <c r="D724">
        <v>5.0308898410961866E-2</v>
      </c>
      <c r="E724" s="2">
        <f t="shared" si="11"/>
        <v>5.8960627608618807</v>
      </c>
      <c r="F724" s="3" t="s">
        <v>7611</v>
      </c>
    </row>
    <row r="725" spans="1:6" x14ac:dyDescent="0.3">
      <c r="A725" t="s">
        <v>642</v>
      </c>
      <c r="B725">
        <v>1.0681700131345935</v>
      </c>
      <c r="C725">
        <v>0.85340870000000002</v>
      </c>
      <c r="D725">
        <v>0.21476131313459346</v>
      </c>
      <c r="E725" s="2">
        <f t="shared" si="11"/>
        <v>25.165118791804382</v>
      </c>
      <c r="F725" s="3" t="s">
        <v>7611</v>
      </c>
    </row>
    <row r="726" spans="1:6" x14ac:dyDescent="0.3">
      <c r="A726" t="s">
        <v>6754</v>
      </c>
      <c r="B726">
        <v>1.0173213069654954</v>
      </c>
      <c r="C726">
        <v>0.85362004999999996</v>
      </c>
      <c r="D726">
        <v>0.16370125696549542</v>
      </c>
      <c r="E726" s="2">
        <f t="shared" si="11"/>
        <v>19.177297553577315</v>
      </c>
      <c r="F726" s="3" t="s">
        <v>7611</v>
      </c>
    </row>
    <row r="727" spans="1:6" x14ac:dyDescent="0.3">
      <c r="A727" t="s">
        <v>460</v>
      </c>
      <c r="B727">
        <v>1.0279216190384166</v>
      </c>
      <c r="C727">
        <v>0.853634</v>
      </c>
      <c r="D727">
        <v>0.17428761903841661</v>
      </c>
      <c r="E727" s="2">
        <f t="shared" si="11"/>
        <v>20.417136505623791</v>
      </c>
      <c r="F727" s="3" t="s">
        <v>7611</v>
      </c>
    </row>
    <row r="728" spans="1:6" x14ac:dyDescent="0.3">
      <c r="A728" t="s">
        <v>3598</v>
      </c>
      <c r="B728">
        <v>1.0207863827829686</v>
      </c>
      <c r="C728">
        <v>0.85393839999999999</v>
      </c>
      <c r="D728">
        <v>0.16684798278296864</v>
      </c>
      <c r="E728" s="2">
        <f t="shared" si="11"/>
        <v>19.538643862715233</v>
      </c>
      <c r="F728" s="3" t="s">
        <v>7611</v>
      </c>
    </row>
    <row r="729" spans="1:6" x14ac:dyDescent="0.3">
      <c r="A729" t="s">
        <v>3963</v>
      </c>
      <c r="B729">
        <v>1.0232676387877944</v>
      </c>
      <c r="C729">
        <v>0.85524750000000005</v>
      </c>
      <c r="D729">
        <v>0.16802013878779432</v>
      </c>
      <c r="E729" s="2">
        <f t="shared" si="11"/>
        <v>19.645791281213253</v>
      </c>
      <c r="F729" s="3" t="s">
        <v>7611</v>
      </c>
    </row>
    <row r="730" spans="1:6" x14ac:dyDescent="0.3">
      <c r="A730" t="s">
        <v>5066</v>
      </c>
      <c r="B730">
        <v>1.0187817600262263</v>
      </c>
      <c r="C730">
        <v>0.85584139999999997</v>
      </c>
      <c r="D730">
        <v>0.16294036002622636</v>
      </c>
      <c r="E730" s="2">
        <f t="shared" si="11"/>
        <v>19.038616270050312</v>
      </c>
      <c r="F730" s="3" t="s">
        <v>7611</v>
      </c>
    </row>
    <row r="731" spans="1:6" x14ac:dyDescent="0.3">
      <c r="A731" t="s">
        <v>2903</v>
      </c>
      <c r="B731">
        <v>1.0563346643393334</v>
      </c>
      <c r="C731">
        <v>0.85584336999999999</v>
      </c>
      <c r="D731">
        <v>0.20049129433933344</v>
      </c>
      <c r="E731" s="2">
        <f t="shared" si="11"/>
        <v>23.426166675724023</v>
      </c>
      <c r="F731" s="3" t="s">
        <v>7611</v>
      </c>
    </row>
    <row r="732" spans="1:6" x14ac:dyDescent="0.3">
      <c r="A732" t="s">
        <v>4999</v>
      </c>
      <c r="B732">
        <v>1.0187817600262263</v>
      </c>
      <c r="C732">
        <v>0.85598479999999999</v>
      </c>
      <c r="D732">
        <v>0.16279696002622634</v>
      </c>
      <c r="E732" s="2">
        <f t="shared" si="11"/>
        <v>19.018674166436874</v>
      </c>
      <c r="F732" s="3" t="s">
        <v>7611</v>
      </c>
    </row>
    <row r="733" spans="1:6" x14ac:dyDescent="0.3">
      <c r="A733" t="s">
        <v>2691</v>
      </c>
      <c r="B733">
        <v>1.0202631235196702</v>
      </c>
      <c r="C733">
        <v>0.85666509999999996</v>
      </c>
      <c r="D733">
        <v>0.16359802351967023</v>
      </c>
      <c r="E733" s="2">
        <f t="shared" si="11"/>
        <v>19.097080471665091</v>
      </c>
      <c r="F733" s="3" t="s">
        <v>7611</v>
      </c>
    </row>
    <row r="734" spans="1:6" x14ac:dyDescent="0.3">
      <c r="A734" t="s">
        <v>1975</v>
      </c>
      <c r="B734">
        <v>1.0245645684976992</v>
      </c>
      <c r="C734">
        <v>0.8566994</v>
      </c>
      <c r="D734">
        <v>0.16786516849769917</v>
      </c>
      <c r="E734" s="2">
        <f t="shared" si="11"/>
        <v>19.594407151178018</v>
      </c>
      <c r="F734" s="3" t="s">
        <v>7611</v>
      </c>
    </row>
    <row r="735" spans="1:6" x14ac:dyDescent="0.3">
      <c r="A735" t="s">
        <v>5340</v>
      </c>
      <c r="B735">
        <v>1.1103385929610003</v>
      </c>
      <c r="C735">
        <v>0.85674430000000001</v>
      </c>
      <c r="D735">
        <v>0.25359429296100033</v>
      </c>
      <c r="E735" s="2">
        <f t="shared" si="11"/>
        <v>29.599764242493393</v>
      </c>
      <c r="F735" s="3" t="s">
        <v>7611</v>
      </c>
    </row>
    <row r="736" spans="1:6" x14ac:dyDescent="0.3">
      <c r="A736" t="s">
        <v>6886</v>
      </c>
      <c r="B736">
        <v>0.94855132422534949</v>
      </c>
      <c r="C736">
        <v>0.85709774000000005</v>
      </c>
      <c r="D736">
        <v>9.1453584225349438E-2</v>
      </c>
      <c r="E736" s="2">
        <f t="shared" si="11"/>
        <v>10.670146467233648</v>
      </c>
      <c r="F736" s="3" t="s">
        <v>7611</v>
      </c>
    </row>
    <row r="737" spans="1:6" x14ac:dyDescent="0.3">
      <c r="A737" t="s">
        <v>4930</v>
      </c>
      <c r="B737">
        <v>1.0187817600262263</v>
      </c>
      <c r="C737">
        <v>0.85714959999999996</v>
      </c>
      <c r="D737">
        <v>0.16163216002622638</v>
      </c>
      <c r="E737" s="2">
        <f t="shared" si="11"/>
        <v>18.856936995155383</v>
      </c>
      <c r="F737" s="3" t="s">
        <v>7611</v>
      </c>
    </row>
    <row r="738" spans="1:6" x14ac:dyDescent="0.3">
      <c r="A738" t="s">
        <v>2651</v>
      </c>
      <c r="B738">
        <v>1.0202631235196702</v>
      </c>
      <c r="C738">
        <v>0.85746270000000002</v>
      </c>
      <c r="D738">
        <v>0.16280042351967017</v>
      </c>
      <c r="E738" s="2">
        <f t="shared" si="11"/>
        <v>18.98629800686026</v>
      </c>
      <c r="F738" s="3" t="s">
        <v>7611</v>
      </c>
    </row>
    <row r="739" spans="1:6" x14ac:dyDescent="0.3">
      <c r="A739" t="s">
        <v>5608</v>
      </c>
      <c r="B739">
        <v>1.0201835272529933</v>
      </c>
      <c r="C739">
        <v>0.85762280000000002</v>
      </c>
      <c r="D739">
        <v>0.16256072725299331</v>
      </c>
      <c r="E739" s="2">
        <f t="shared" si="11"/>
        <v>18.954804752508132</v>
      </c>
      <c r="F739" s="3" t="s">
        <v>7611</v>
      </c>
    </row>
    <row r="740" spans="1:6" x14ac:dyDescent="0.3">
      <c r="A740" t="s">
        <v>1971</v>
      </c>
      <c r="B740">
        <v>1.0245645684976992</v>
      </c>
      <c r="C740">
        <v>0.85794943999999995</v>
      </c>
      <c r="D740">
        <v>0.16661512849769922</v>
      </c>
      <c r="E740" s="2">
        <f t="shared" si="11"/>
        <v>19.420157031362969</v>
      </c>
      <c r="F740" s="3" t="s">
        <v>7611</v>
      </c>
    </row>
    <row r="741" spans="1:6" x14ac:dyDescent="0.3">
      <c r="A741" t="s">
        <v>7214</v>
      </c>
      <c r="B741">
        <v>1.0187232361314771</v>
      </c>
      <c r="C741">
        <v>0.85818620000000001</v>
      </c>
      <c r="D741">
        <v>0.16053703613147707</v>
      </c>
      <c r="E741" s="2">
        <f t="shared" si="11"/>
        <v>18.706550645008864</v>
      </c>
      <c r="F741" s="3" t="s">
        <v>7611</v>
      </c>
    </row>
    <row r="742" spans="1:6" x14ac:dyDescent="0.3">
      <c r="A742" t="s">
        <v>551</v>
      </c>
      <c r="B742">
        <v>1.0279216190384166</v>
      </c>
      <c r="C742">
        <v>0.85824745999999996</v>
      </c>
      <c r="D742">
        <v>0.16967415903841665</v>
      </c>
      <c r="E742" s="2">
        <f t="shared" si="11"/>
        <v>19.769841094364164</v>
      </c>
      <c r="F742" s="3" t="s">
        <v>7611</v>
      </c>
    </row>
    <row r="743" spans="1:6" x14ac:dyDescent="0.3">
      <c r="A743" t="s">
        <v>2682</v>
      </c>
      <c r="B743">
        <v>1.0202631235196702</v>
      </c>
      <c r="C743">
        <v>0.85837289999999999</v>
      </c>
      <c r="D743">
        <v>0.1618902235196702</v>
      </c>
      <c r="E743" s="2">
        <f t="shared" si="11"/>
        <v>18.860127517966866</v>
      </c>
      <c r="F743" s="3" t="s">
        <v>7611</v>
      </c>
    </row>
    <row r="744" spans="1:6" x14ac:dyDescent="0.3">
      <c r="A744" t="s">
        <v>1760</v>
      </c>
      <c r="B744">
        <v>1.0245645684976992</v>
      </c>
      <c r="C744">
        <v>0.8584155</v>
      </c>
      <c r="D744">
        <v>0.16614906849769917</v>
      </c>
      <c r="E744" s="2">
        <f t="shared" si="11"/>
        <v>19.355320179761335</v>
      </c>
      <c r="F744" s="3" t="s">
        <v>7611</v>
      </c>
    </row>
    <row r="745" spans="1:6" x14ac:dyDescent="0.3">
      <c r="A745" t="s">
        <v>585</v>
      </c>
      <c r="B745">
        <v>1.0279216190384166</v>
      </c>
      <c r="C745">
        <v>0.85894716000000004</v>
      </c>
      <c r="D745">
        <v>0.16897445903841657</v>
      </c>
      <c r="E745" s="2">
        <f t="shared" si="11"/>
        <v>19.672276352647415</v>
      </c>
      <c r="F745" s="3" t="s">
        <v>7611</v>
      </c>
    </row>
    <row r="746" spans="1:6" x14ac:dyDescent="0.3">
      <c r="A746" t="s">
        <v>6543</v>
      </c>
      <c r="B746">
        <v>1.0173213069654954</v>
      </c>
      <c r="C746">
        <v>0.85909210000000003</v>
      </c>
      <c r="D746">
        <v>0.15822920696549536</v>
      </c>
      <c r="E746" s="2">
        <f t="shared" si="11"/>
        <v>18.418189035319422</v>
      </c>
      <c r="F746" s="3" t="s">
        <v>7611</v>
      </c>
    </row>
    <row r="747" spans="1:6" x14ac:dyDescent="0.3">
      <c r="A747" t="s">
        <v>4224</v>
      </c>
      <c r="B747">
        <v>1.0232676387877944</v>
      </c>
      <c r="C747">
        <v>0.85924566000000002</v>
      </c>
      <c r="D747">
        <v>0.16402197878779434</v>
      </c>
      <c r="E747" s="2">
        <f t="shared" si="11"/>
        <v>19.089066890113166</v>
      </c>
      <c r="F747" s="3" t="s">
        <v>7611</v>
      </c>
    </row>
    <row r="748" spans="1:6" x14ac:dyDescent="0.3">
      <c r="A748" t="s">
        <v>4157</v>
      </c>
      <c r="B748">
        <v>1.0232676387877944</v>
      </c>
      <c r="C748">
        <v>0.86035030000000001</v>
      </c>
      <c r="D748">
        <v>0.16291733878779435</v>
      </c>
      <c r="E748" s="2">
        <f t="shared" si="11"/>
        <v>18.936163419457674</v>
      </c>
      <c r="F748" s="3" t="s">
        <v>7611</v>
      </c>
    </row>
    <row r="749" spans="1:6" x14ac:dyDescent="0.3">
      <c r="A749" t="s">
        <v>6306</v>
      </c>
      <c r="B749">
        <v>0.87892529361609206</v>
      </c>
      <c r="C749">
        <v>0.86035680000000003</v>
      </c>
      <c r="D749">
        <v>1.856849361609203E-2</v>
      </c>
      <c r="E749" s="2">
        <f t="shared" si="11"/>
        <v>2.1582317494430252</v>
      </c>
      <c r="F749" s="3" t="s">
        <v>7611</v>
      </c>
    </row>
    <row r="750" spans="1:6" x14ac:dyDescent="0.3">
      <c r="A750" t="s">
        <v>149</v>
      </c>
      <c r="B750">
        <v>1.0279216190384166</v>
      </c>
      <c r="C750">
        <v>0.86047560000000001</v>
      </c>
      <c r="D750">
        <v>0.1674460190384166</v>
      </c>
      <c r="E750" s="2">
        <f t="shared" si="11"/>
        <v>19.459705660267019</v>
      </c>
      <c r="F750" s="3" t="s">
        <v>7611</v>
      </c>
    </row>
    <row r="751" spans="1:6" x14ac:dyDescent="0.3">
      <c r="A751" t="s">
        <v>422</v>
      </c>
      <c r="B751">
        <v>1.0279216190384166</v>
      </c>
      <c r="C751">
        <v>0.86054134000000004</v>
      </c>
      <c r="D751">
        <v>0.16738027903841657</v>
      </c>
      <c r="E751" s="2">
        <f t="shared" si="11"/>
        <v>19.450579682600321</v>
      </c>
      <c r="F751" s="3" t="s">
        <v>7611</v>
      </c>
    </row>
    <row r="752" spans="1:6" x14ac:dyDescent="0.3">
      <c r="A752" t="s">
        <v>1021</v>
      </c>
      <c r="B752">
        <v>1.0160151414037866</v>
      </c>
      <c r="C752">
        <v>0.86083096000000003</v>
      </c>
      <c r="D752">
        <v>0.15518418140378654</v>
      </c>
      <c r="E752" s="2">
        <f t="shared" si="11"/>
        <v>18.027253736759949</v>
      </c>
      <c r="F752" s="3" t="s">
        <v>7611</v>
      </c>
    </row>
    <row r="753" spans="1:6" x14ac:dyDescent="0.3">
      <c r="A753" t="s">
        <v>5733</v>
      </c>
      <c r="B753">
        <v>1.0201835272529933</v>
      </c>
      <c r="C753">
        <v>0.86144330000000002</v>
      </c>
      <c r="D753">
        <v>0.1587402272529933</v>
      </c>
      <c r="E753" s="2">
        <f t="shared" si="11"/>
        <v>18.427240336420667</v>
      </c>
      <c r="F753" s="3" t="s">
        <v>7611</v>
      </c>
    </row>
    <row r="754" spans="1:6" x14ac:dyDescent="0.3">
      <c r="A754" t="s">
        <v>2670</v>
      </c>
      <c r="B754">
        <v>0.95598416413388954</v>
      </c>
      <c r="C754">
        <v>0.86148952999999995</v>
      </c>
      <c r="D754">
        <v>9.4494634133889588E-2</v>
      </c>
      <c r="E754" s="2">
        <f t="shared" si="11"/>
        <v>10.968750152296058</v>
      </c>
      <c r="F754" s="3" t="s">
        <v>7611</v>
      </c>
    </row>
    <row r="755" spans="1:6" x14ac:dyDescent="0.3">
      <c r="A755" t="s">
        <v>4111</v>
      </c>
      <c r="B755">
        <v>1.0324323130800053</v>
      </c>
      <c r="C755">
        <v>0.8615102</v>
      </c>
      <c r="D755">
        <v>0.17092211308000527</v>
      </c>
      <c r="E755" s="2">
        <f t="shared" si="11"/>
        <v>19.839824656748725</v>
      </c>
      <c r="F755" s="3" t="s">
        <v>7611</v>
      </c>
    </row>
    <row r="756" spans="1:6" x14ac:dyDescent="0.3">
      <c r="A756" t="s">
        <v>2762</v>
      </c>
      <c r="B756">
        <v>1.0202631235196702</v>
      </c>
      <c r="C756">
        <v>0.86160265999999996</v>
      </c>
      <c r="D756">
        <v>0.15866046351967023</v>
      </c>
      <c r="E756" s="2">
        <f t="shared" si="11"/>
        <v>18.414574476786115</v>
      </c>
      <c r="F756" s="3" t="s">
        <v>7611</v>
      </c>
    </row>
    <row r="757" spans="1:6" x14ac:dyDescent="0.3">
      <c r="A757" t="s">
        <v>2789</v>
      </c>
      <c r="B757">
        <v>1.0202631235196702</v>
      </c>
      <c r="C757">
        <v>0.86170155000000004</v>
      </c>
      <c r="D757">
        <v>0.15856157351967015</v>
      </c>
      <c r="E757" s="2">
        <f t="shared" si="11"/>
        <v>18.400985064918373</v>
      </c>
      <c r="F757" s="3" t="s">
        <v>7611</v>
      </c>
    </row>
    <row r="758" spans="1:6" x14ac:dyDescent="0.3">
      <c r="A758" t="s">
        <v>4781</v>
      </c>
      <c r="B758">
        <v>1.0187817600262263</v>
      </c>
      <c r="C758">
        <v>0.86192334000000004</v>
      </c>
      <c r="D758">
        <v>0.1568584200262263</v>
      </c>
      <c r="E758" s="2">
        <f t="shared" si="11"/>
        <v>18.198650941071662</v>
      </c>
      <c r="F758" s="3" t="s">
        <v>7611</v>
      </c>
    </row>
    <row r="759" spans="1:6" x14ac:dyDescent="0.3">
      <c r="A759" t="s">
        <v>850</v>
      </c>
      <c r="B759">
        <v>0.96312459159600028</v>
      </c>
      <c r="C759">
        <v>0.86264280000000004</v>
      </c>
      <c r="D759">
        <v>0.10048179159600024</v>
      </c>
      <c r="E759" s="2">
        <f t="shared" si="11"/>
        <v>11.648134267856896</v>
      </c>
      <c r="F759" s="3" t="s">
        <v>7611</v>
      </c>
    </row>
    <row r="760" spans="1:6" x14ac:dyDescent="0.3">
      <c r="A760" t="s">
        <v>4306</v>
      </c>
      <c r="B760">
        <v>1.0232676387877944</v>
      </c>
      <c r="C760">
        <v>0.86271083000000004</v>
      </c>
      <c r="D760">
        <v>0.16055680878779433</v>
      </c>
      <c r="E760" s="2">
        <f t="shared" si="11"/>
        <v>18.610732959941434</v>
      </c>
      <c r="F760" s="3" t="s">
        <v>7611</v>
      </c>
    </row>
    <row r="761" spans="1:6" x14ac:dyDescent="0.3">
      <c r="A761" t="s">
        <v>4292</v>
      </c>
      <c r="B761">
        <v>1.0232676387877944</v>
      </c>
      <c r="C761">
        <v>0.86282073999999997</v>
      </c>
      <c r="D761">
        <v>0.16044689878779439</v>
      </c>
      <c r="E761" s="2">
        <f t="shared" si="11"/>
        <v>18.595623789455313</v>
      </c>
      <c r="F761" s="3" t="s">
        <v>7611</v>
      </c>
    </row>
    <row r="762" spans="1:6" x14ac:dyDescent="0.3">
      <c r="A762" t="s">
        <v>1903</v>
      </c>
      <c r="B762">
        <v>1.0245645684976992</v>
      </c>
      <c r="C762">
        <v>0.86296589999999995</v>
      </c>
      <c r="D762">
        <v>0.16159866849769922</v>
      </c>
      <c r="E762" s="2">
        <f t="shared" si="11"/>
        <v>18.725962230685965</v>
      </c>
      <c r="F762" s="3" t="s">
        <v>7611</v>
      </c>
    </row>
    <row r="763" spans="1:6" x14ac:dyDescent="0.3">
      <c r="A763" t="s">
        <v>2841</v>
      </c>
      <c r="B763">
        <v>0.92420690317604182</v>
      </c>
      <c r="C763">
        <v>0.8630023</v>
      </c>
      <c r="D763">
        <v>6.1204603176041816E-2</v>
      </c>
      <c r="E763" s="2">
        <f t="shared" si="11"/>
        <v>7.09205562673956</v>
      </c>
      <c r="F763" s="3" t="s">
        <v>7611</v>
      </c>
    </row>
    <row r="764" spans="1:6" x14ac:dyDescent="0.3">
      <c r="A764" t="s">
        <v>3354</v>
      </c>
      <c r="B764">
        <v>1.0207863827829686</v>
      </c>
      <c r="C764">
        <v>0.86303914000000004</v>
      </c>
      <c r="D764">
        <v>0.15774724278296859</v>
      </c>
      <c r="E764" s="2">
        <f t="shared" si="11"/>
        <v>18.278109934037126</v>
      </c>
      <c r="F764" s="3" t="s">
        <v>7611</v>
      </c>
    </row>
    <row r="765" spans="1:6" x14ac:dyDescent="0.3">
      <c r="A765" t="s">
        <v>1023</v>
      </c>
      <c r="B765">
        <v>1.0160151414037866</v>
      </c>
      <c r="C765">
        <v>0.86315609999999998</v>
      </c>
      <c r="D765">
        <v>0.15285904140378659</v>
      </c>
      <c r="E765" s="2">
        <f t="shared" si="11"/>
        <v>17.70931600944332</v>
      </c>
      <c r="F765" s="3" t="s">
        <v>7611</v>
      </c>
    </row>
    <row r="766" spans="1:6" x14ac:dyDescent="0.3">
      <c r="A766" t="s">
        <v>7215</v>
      </c>
      <c r="B766">
        <v>1.0187232361314771</v>
      </c>
      <c r="C766">
        <v>0.86393039999999999</v>
      </c>
      <c r="D766">
        <v>0.1547928361314771</v>
      </c>
      <c r="E766" s="2">
        <f t="shared" si="11"/>
        <v>17.917280851730315</v>
      </c>
      <c r="F766" s="3" t="s">
        <v>7611</v>
      </c>
    </row>
    <row r="767" spans="1:6" x14ac:dyDescent="0.3">
      <c r="A767" t="s">
        <v>5705</v>
      </c>
      <c r="B767">
        <v>1.0201835272529933</v>
      </c>
      <c r="C767">
        <v>0.86401700000000003</v>
      </c>
      <c r="D767">
        <v>0.15616652725299329</v>
      </c>
      <c r="E767" s="2">
        <f t="shared" si="11"/>
        <v>18.074473911160695</v>
      </c>
      <c r="F767" s="3" t="s">
        <v>7611</v>
      </c>
    </row>
    <row r="768" spans="1:6" x14ac:dyDescent="0.3">
      <c r="A768" t="s">
        <v>1273</v>
      </c>
      <c r="B768">
        <v>0.86328832645255638</v>
      </c>
      <c r="C768">
        <v>0.86439469999999996</v>
      </c>
      <c r="D768">
        <v>1.1063735474435843E-3</v>
      </c>
      <c r="E768" s="2">
        <f t="shared" si="11"/>
        <v>0.12799402257366738</v>
      </c>
      <c r="F768" s="3" t="s">
        <v>7611</v>
      </c>
    </row>
    <row r="769" spans="1:6" x14ac:dyDescent="0.3">
      <c r="A769" t="s">
        <v>2630</v>
      </c>
      <c r="B769">
        <v>1.0202631235196702</v>
      </c>
      <c r="C769">
        <v>0.86442136999999997</v>
      </c>
      <c r="D769">
        <v>0.15584175351967022</v>
      </c>
      <c r="E769" s="2">
        <f t="shared" si="11"/>
        <v>18.02844757524565</v>
      </c>
      <c r="F769" s="3" t="s">
        <v>7611</v>
      </c>
    </row>
    <row r="770" spans="1:6" x14ac:dyDescent="0.3">
      <c r="A770" t="s">
        <v>1398</v>
      </c>
      <c r="B770">
        <v>1.0160151414037866</v>
      </c>
      <c r="C770">
        <v>0.86471109999999995</v>
      </c>
      <c r="D770">
        <v>0.15130404140378662</v>
      </c>
      <c r="E770" s="2">
        <f t="shared" ref="E770:E833" si="12">100*(D770/C770)</f>
        <v>17.497640703789578</v>
      </c>
      <c r="F770" s="3" t="s">
        <v>7611</v>
      </c>
    </row>
    <row r="771" spans="1:6" x14ac:dyDescent="0.3">
      <c r="A771" t="s">
        <v>5762</v>
      </c>
      <c r="B771">
        <v>1.0201835272529933</v>
      </c>
      <c r="C771">
        <v>0.86475325000000003</v>
      </c>
      <c r="D771">
        <v>0.1554302772529933</v>
      </c>
      <c r="E771" s="2">
        <f t="shared" si="12"/>
        <v>17.97394542928787</v>
      </c>
      <c r="F771" s="3" t="s">
        <v>7611</v>
      </c>
    </row>
    <row r="772" spans="1:6" x14ac:dyDescent="0.3">
      <c r="A772" t="s">
        <v>4407</v>
      </c>
      <c r="B772">
        <v>1.0232676387877944</v>
      </c>
      <c r="C772">
        <v>0.86476374</v>
      </c>
      <c r="D772">
        <v>0.15850389878779436</v>
      </c>
      <c r="E772" s="2">
        <f t="shared" si="12"/>
        <v>18.329156445411826</v>
      </c>
      <c r="F772" s="3" t="s">
        <v>7611</v>
      </c>
    </row>
    <row r="773" spans="1:6" x14ac:dyDescent="0.3">
      <c r="A773" t="s">
        <v>281</v>
      </c>
      <c r="B773">
        <v>1.0279216190384166</v>
      </c>
      <c r="C773">
        <v>0.86480296000000001</v>
      </c>
      <c r="D773">
        <v>0.1631186590384166</v>
      </c>
      <c r="E773" s="2">
        <f t="shared" si="12"/>
        <v>18.861945042188179</v>
      </c>
      <c r="F773" s="3" t="s">
        <v>7611</v>
      </c>
    </row>
    <row r="774" spans="1:6" x14ac:dyDescent="0.3">
      <c r="A774" t="s">
        <v>3989</v>
      </c>
      <c r="B774">
        <v>1.0232676387877944</v>
      </c>
      <c r="C774">
        <v>0.86487959999999997</v>
      </c>
      <c r="D774">
        <v>0.15838803878779439</v>
      </c>
      <c r="E774" s="2">
        <f t="shared" si="12"/>
        <v>18.313304971905271</v>
      </c>
      <c r="F774" s="3" t="s">
        <v>7611</v>
      </c>
    </row>
    <row r="775" spans="1:6" x14ac:dyDescent="0.3">
      <c r="A775" t="s">
        <v>2779</v>
      </c>
      <c r="B775">
        <v>1.2452894838745716</v>
      </c>
      <c r="C775">
        <v>0.86513233</v>
      </c>
      <c r="D775">
        <v>0.38015715387457161</v>
      </c>
      <c r="E775" s="2">
        <f t="shared" si="12"/>
        <v>43.942081539661295</v>
      </c>
      <c r="F775" s="3" t="s">
        <v>7611</v>
      </c>
    </row>
    <row r="776" spans="1:6" x14ac:dyDescent="0.3">
      <c r="A776" t="s">
        <v>4226</v>
      </c>
      <c r="B776">
        <v>1.0232676387877944</v>
      </c>
      <c r="C776">
        <v>0.86521183999999995</v>
      </c>
      <c r="D776">
        <v>0.15805579878779441</v>
      </c>
      <c r="E776" s="2">
        <f t="shared" si="12"/>
        <v>18.267872846931269</v>
      </c>
      <c r="F776" s="3" t="s">
        <v>7611</v>
      </c>
    </row>
    <row r="777" spans="1:6" x14ac:dyDescent="0.3">
      <c r="A777" t="s">
        <v>2632</v>
      </c>
      <c r="B777">
        <v>1.0202631235196702</v>
      </c>
      <c r="C777">
        <v>0.86568606000000003</v>
      </c>
      <c r="D777">
        <v>0.15457706351967015</v>
      </c>
      <c r="E777" s="2">
        <f t="shared" si="12"/>
        <v>17.856018557081786</v>
      </c>
      <c r="F777" s="3" t="s">
        <v>7611</v>
      </c>
    </row>
    <row r="778" spans="1:6" x14ac:dyDescent="0.3">
      <c r="A778" t="s">
        <v>1955</v>
      </c>
      <c r="B778">
        <v>1.0245645684976992</v>
      </c>
      <c r="C778">
        <v>0.86576779999999998</v>
      </c>
      <c r="D778">
        <v>0.15879676849769919</v>
      </c>
      <c r="E778" s="2">
        <f t="shared" si="12"/>
        <v>18.341727250389678</v>
      </c>
      <c r="F778" s="3" t="s">
        <v>7611</v>
      </c>
    </row>
    <row r="779" spans="1:6" x14ac:dyDescent="0.3">
      <c r="A779" t="s">
        <v>3464</v>
      </c>
      <c r="B779">
        <v>1.0207863827829686</v>
      </c>
      <c r="C779">
        <v>0.86609040000000004</v>
      </c>
      <c r="D779">
        <v>0.15469598278296859</v>
      </c>
      <c r="E779" s="2">
        <f t="shared" si="12"/>
        <v>17.861412940608577</v>
      </c>
      <c r="F779" s="3" t="s">
        <v>7611</v>
      </c>
    </row>
    <row r="780" spans="1:6" x14ac:dyDescent="0.3">
      <c r="A780" t="s">
        <v>5262</v>
      </c>
      <c r="B780">
        <v>1.0187817600262263</v>
      </c>
      <c r="C780">
        <v>0.86623620000000001</v>
      </c>
      <c r="D780">
        <v>0.15254556002622632</v>
      </c>
      <c r="E780" s="2">
        <f t="shared" si="12"/>
        <v>17.610157602075084</v>
      </c>
      <c r="F780" s="3" t="s">
        <v>7611</v>
      </c>
    </row>
    <row r="781" spans="1:6" x14ac:dyDescent="0.3">
      <c r="A781" t="s">
        <v>547</v>
      </c>
      <c r="B781">
        <v>0.89948280054900087</v>
      </c>
      <c r="C781">
        <v>0.86668190000000001</v>
      </c>
      <c r="D781">
        <v>3.2800900549000866E-2</v>
      </c>
      <c r="E781" s="2">
        <f t="shared" si="12"/>
        <v>3.7846527715648461</v>
      </c>
      <c r="F781" s="3" t="s">
        <v>7611</v>
      </c>
    </row>
    <row r="782" spans="1:6" x14ac:dyDescent="0.3">
      <c r="A782" t="s">
        <v>5291</v>
      </c>
      <c r="B782">
        <v>0.88979684181566909</v>
      </c>
      <c r="C782">
        <v>0.86677059999999995</v>
      </c>
      <c r="D782">
        <v>2.3026241815669146E-2</v>
      </c>
      <c r="E782" s="2">
        <f t="shared" si="12"/>
        <v>2.6565554733477517</v>
      </c>
      <c r="F782" s="3" t="s">
        <v>7611</v>
      </c>
    </row>
    <row r="783" spans="1:6" x14ac:dyDescent="0.3">
      <c r="A783" t="s">
        <v>3318</v>
      </c>
      <c r="B783">
        <v>1.0207863827829686</v>
      </c>
      <c r="C783">
        <v>0.86685129999999999</v>
      </c>
      <c r="D783">
        <v>0.15393508278296864</v>
      </c>
      <c r="E783" s="2">
        <f t="shared" si="12"/>
        <v>17.757957193231256</v>
      </c>
      <c r="F783" s="3" t="s">
        <v>7611</v>
      </c>
    </row>
    <row r="784" spans="1:6" x14ac:dyDescent="0.3">
      <c r="A784" t="s">
        <v>2153</v>
      </c>
      <c r="B784">
        <v>0.64700709009547697</v>
      </c>
      <c r="C784">
        <v>0.86753919999999995</v>
      </c>
      <c r="D784">
        <v>0.22053210990452299</v>
      </c>
      <c r="E784" s="2">
        <f t="shared" si="12"/>
        <v>25.420420184416219</v>
      </c>
      <c r="F784" s="3" t="s">
        <v>7611</v>
      </c>
    </row>
    <row r="785" spans="1:6" x14ac:dyDescent="0.3">
      <c r="A785" t="s">
        <v>356</v>
      </c>
      <c r="B785">
        <v>1.0279216190384166</v>
      </c>
      <c r="C785">
        <v>0.86794700000000002</v>
      </c>
      <c r="D785">
        <v>0.15997461903841659</v>
      </c>
      <c r="E785" s="2">
        <f t="shared" si="12"/>
        <v>18.431381068016435</v>
      </c>
      <c r="F785" s="3" t="s">
        <v>7611</v>
      </c>
    </row>
    <row r="786" spans="1:6" x14ac:dyDescent="0.3">
      <c r="A786" t="s">
        <v>4056</v>
      </c>
      <c r="B786">
        <v>1.0633490682546587</v>
      </c>
      <c r="C786">
        <v>0.86803836000000001</v>
      </c>
      <c r="D786">
        <v>0.19531070825465868</v>
      </c>
      <c r="E786" s="2">
        <f t="shared" si="12"/>
        <v>22.50023930447713</v>
      </c>
      <c r="F786" s="3" t="s">
        <v>7611</v>
      </c>
    </row>
    <row r="787" spans="1:6" x14ac:dyDescent="0.3">
      <c r="A787" t="s">
        <v>4682</v>
      </c>
      <c r="B787">
        <v>0.87052955289949907</v>
      </c>
      <c r="C787">
        <v>0.86807184999999998</v>
      </c>
      <c r="D787">
        <v>2.4577028994990924E-3</v>
      </c>
      <c r="E787" s="2">
        <f t="shared" si="12"/>
        <v>0.28312205948149249</v>
      </c>
      <c r="F787" s="3" t="s">
        <v>7611</v>
      </c>
    </row>
    <row r="788" spans="1:6" x14ac:dyDescent="0.3">
      <c r="A788" t="s">
        <v>5083</v>
      </c>
      <c r="B788">
        <v>1.0187817600262263</v>
      </c>
      <c r="C788">
        <v>0.86872994999999997</v>
      </c>
      <c r="D788">
        <v>0.15005181002622636</v>
      </c>
      <c r="E788" s="2">
        <f t="shared" si="12"/>
        <v>17.272549429915056</v>
      </c>
      <c r="F788" s="3" t="s">
        <v>7611</v>
      </c>
    </row>
    <row r="789" spans="1:6" x14ac:dyDescent="0.3">
      <c r="A789" t="s">
        <v>940</v>
      </c>
      <c r="B789">
        <v>1.0160151414037866</v>
      </c>
      <c r="C789">
        <v>0.86907049999999997</v>
      </c>
      <c r="D789">
        <v>0.1469446414037866</v>
      </c>
      <c r="E789" s="2">
        <f t="shared" si="12"/>
        <v>16.908253289438154</v>
      </c>
      <c r="F789" s="3" t="s">
        <v>7611</v>
      </c>
    </row>
    <row r="790" spans="1:6" x14ac:dyDescent="0.3">
      <c r="A790" t="s">
        <v>4120</v>
      </c>
      <c r="B790">
        <v>1.0232676387877944</v>
      </c>
      <c r="C790">
        <v>0.86916689999999996</v>
      </c>
      <c r="D790">
        <v>0.1541007387877944</v>
      </c>
      <c r="E790" s="2">
        <f t="shared" si="12"/>
        <v>17.729706318521149</v>
      </c>
      <c r="F790" s="3" t="s">
        <v>7611</v>
      </c>
    </row>
    <row r="791" spans="1:6" x14ac:dyDescent="0.3">
      <c r="A791" t="s">
        <v>1778</v>
      </c>
      <c r="B791">
        <v>0.78135021113483272</v>
      </c>
      <c r="C791">
        <v>0.86920569999999997</v>
      </c>
      <c r="D791">
        <v>8.7855488865167253E-2</v>
      </c>
      <c r="E791" s="2">
        <f t="shared" si="12"/>
        <v>10.10756013969619</v>
      </c>
      <c r="F791" s="3" t="s">
        <v>7611</v>
      </c>
    </row>
    <row r="792" spans="1:6" x14ac:dyDescent="0.3">
      <c r="A792" t="s">
        <v>3001</v>
      </c>
      <c r="B792">
        <v>0.98779157621263414</v>
      </c>
      <c r="C792">
        <v>0.86940134000000002</v>
      </c>
      <c r="D792">
        <v>0.11839023621263411</v>
      </c>
      <c r="E792" s="2">
        <f t="shared" si="12"/>
        <v>13.617443494236403</v>
      </c>
      <c r="F792" s="3" t="s">
        <v>7611</v>
      </c>
    </row>
    <row r="793" spans="1:6" x14ac:dyDescent="0.3">
      <c r="A793" t="s">
        <v>4136</v>
      </c>
      <c r="B793">
        <v>1.0232676387877944</v>
      </c>
      <c r="C793">
        <v>0.86956650000000002</v>
      </c>
      <c r="D793">
        <v>0.15370113878779434</v>
      </c>
      <c r="E793" s="2">
        <f t="shared" si="12"/>
        <v>17.675604889079139</v>
      </c>
      <c r="F793" s="3" t="s">
        <v>7611</v>
      </c>
    </row>
    <row r="794" spans="1:6" x14ac:dyDescent="0.3">
      <c r="A794" t="s">
        <v>6037</v>
      </c>
      <c r="B794">
        <v>1.0201835272529933</v>
      </c>
      <c r="C794">
        <v>0.86963880000000005</v>
      </c>
      <c r="D794">
        <v>0.15054472725299328</v>
      </c>
      <c r="E794" s="2">
        <f t="shared" si="12"/>
        <v>17.311178762147371</v>
      </c>
      <c r="F794" s="3" t="s">
        <v>7611</v>
      </c>
    </row>
    <row r="795" spans="1:6" x14ac:dyDescent="0.3">
      <c r="A795" t="s">
        <v>159</v>
      </c>
      <c r="B795">
        <v>1.0279216190384166</v>
      </c>
      <c r="C795">
        <v>0.86996983999999999</v>
      </c>
      <c r="D795">
        <v>0.15795177903841662</v>
      </c>
      <c r="E795" s="2">
        <f t="shared" si="12"/>
        <v>18.156006309186147</v>
      </c>
      <c r="F795" s="3" t="s">
        <v>7611</v>
      </c>
    </row>
    <row r="796" spans="1:6" x14ac:dyDescent="0.3">
      <c r="A796" t="s">
        <v>6600</v>
      </c>
      <c r="B796">
        <v>1.0173213069654954</v>
      </c>
      <c r="C796">
        <v>0.87003005</v>
      </c>
      <c r="D796">
        <v>0.14729125696549539</v>
      </c>
      <c r="E796" s="2">
        <f t="shared" si="12"/>
        <v>16.929444789348988</v>
      </c>
      <c r="F796" s="3" t="s">
        <v>7611</v>
      </c>
    </row>
    <row r="797" spans="1:6" x14ac:dyDescent="0.3">
      <c r="A797" t="s">
        <v>2690</v>
      </c>
      <c r="B797">
        <v>1.0202631235196702</v>
      </c>
      <c r="C797">
        <v>0.87004859999999995</v>
      </c>
      <c r="D797">
        <v>0.15021452351967024</v>
      </c>
      <c r="E797" s="2">
        <f t="shared" si="12"/>
        <v>17.265072723485819</v>
      </c>
      <c r="F797" s="3" t="s">
        <v>7611</v>
      </c>
    </row>
    <row r="798" spans="1:6" x14ac:dyDescent="0.3">
      <c r="A798" t="s">
        <v>432</v>
      </c>
      <c r="B798">
        <v>1.0279216190384166</v>
      </c>
      <c r="C798">
        <v>0.87019919999999995</v>
      </c>
      <c r="D798">
        <v>0.15772241903841666</v>
      </c>
      <c r="E798" s="2">
        <f t="shared" si="12"/>
        <v>18.124863713781473</v>
      </c>
      <c r="F798" s="3" t="s">
        <v>7611</v>
      </c>
    </row>
    <row r="799" spans="1:6" x14ac:dyDescent="0.3">
      <c r="A799" t="s">
        <v>2755</v>
      </c>
      <c r="B799">
        <v>0.77432522199911991</v>
      </c>
      <c r="C799">
        <v>0.87032509999999996</v>
      </c>
      <c r="D799">
        <v>9.5999878000880057E-2</v>
      </c>
      <c r="E799" s="2">
        <f t="shared" si="12"/>
        <v>11.030346935976</v>
      </c>
      <c r="F799" s="3" t="s">
        <v>7611</v>
      </c>
    </row>
    <row r="800" spans="1:6" x14ac:dyDescent="0.3">
      <c r="A800" t="s">
        <v>1202</v>
      </c>
      <c r="B800">
        <v>1.0160151414037866</v>
      </c>
      <c r="C800">
        <v>0.87046950000000001</v>
      </c>
      <c r="D800">
        <v>0.14554564140378656</v>
      </c>
      <c r="E800" s="2">
        <f t="shared" si="12"/>
        <v>16.720360840188722</v>
      </c>
      <c r="F800" s="3" t="s">
        <v>7611</v>
      </c>
    </row>
    <row r="801" spans="1:6" x14ac:dyDescent="0.3">
      <c r="A801" t="s">
        <v>4688</v>
      </c>
      <c r="B801">
        <v>0.89993564094099954</v>
      </c>
      <c r="C801">
        <v>0.87050850000000002</v>
      </c>
      <c r="D801">
        <v>2.9427140940999519E-2</v>
      </c>
      <c r="E801" s="2">
        <f t="shared" si="12"/>
        <v>3.3804541760361353</v>
      </c>
      <c r="F801" s="3" t="s">
        <v>7611</v>
      </c>
    </row>
    <row r="802" spans="1:6" x14ac:dyDescent="0.3">
      <c r="A802" t="s">
        <v>2657</v>
      </c>
      <c r="B802">
        <v>1.0202631235196702</v>
      </c>
      <c r="C802">
        <v>0.87054969999999998</v>
      </c>
      <c r="D802">
        <v>0.14971342351967021</v>
      </c>
      <c r="E802" s="2">
        <f t="shared" si="12"/>
        <v>17.197573386065173</v>
      </c>
      <c r="F802" s="3" t="s">
        <v>7611</v>
      </c>
    </row>
    <row r="803" spans="1:6" x14ac:dyDescent="0.3">
      <c r="A803" t="s">
        <v>3159</v>
      </c>
      <c r="B803">
        <v>0.79750138669467419</v>
      </c>
      <c r="C803">
        <v>0.87074052999999996</v>
      </c>
      <c r="D803">
        <v>7.3239143305325771E-2</v>
      </c>
      <c r="E803" s="2">
        <f t="shared" si="12"/>
        <v>8.4111329129615431</v>
      </c>
      <c r="F803" s="3" t="s">
        <v>7611</v>
      </c>
    </row>
    <row r="804" spans="1:6" x14ac:dyDescent="0.3">
      <c r="A804" t="s">
        <v>4770</v>
      </c>
      <c r="B804">
        <v>1.0187817600262263</v>
      </c>
      <c r="C804">
        <v>0.87078524000000002</v>
      </c>
      <c r="D804">
        <v>0.14799652002622632</v>
      </c>
      <c r="E804" s="2">
        <f t="shared" si="12"/>
        <v>16.995754317818516</v>
      </c>
      <c r="F804" s="3" t="s">
        <v>7611</v>
      </c>
    </row>
    <row r="805" spans="1:6" x14ac:dyDescent="0.3">
      <c r="A805" t="s">
        <v>4911</v>
      </c>
      <c r="B805">
        <v>1.0187817600262263</v>
      </c>
      <c r="C805">
        <v>0.87079287000000005</v>
      </c>
      <c r="D805">
        <v>0.14798889002622628</v>
      </c>
      <c r="E805" s="2">
        <f t="shared" si="12"/>
        <v>16.994729185854069</v>
      </c>
      <c r="F805" s="3" t="s">
        <v>7611</v>
      </c>
    </row>
    <row r="806" spans="1:6" x14ac:dyDescent="0.3">
      <c r="A806" t="s">
        <v>7097</v>
      </c>
      <c r="B806">
        <v>1.0187232361314771</v>
      </c>
      <c r="C806">
        <v>0.87088489999999996</v>
      </c>
      <c r="D806">
        <v>0.14783833613147712</v>
      </c>
      <c r="E806" s="2">
        <f t="shared" si="12"/>
        <v>16.975645820874508</v>
      </c>
      <c r="F806" s="3" t="s">
        <v>7611</v>
      </c>
    </row>
    <row r="807" spans="1:6" x14ac:dyDescent="0.3">
      <c r="A807" t="s">
        <v>4758</v>
      </c>
      <c r="B807">
        <v>1.0187817600262263</v>
      </c>
      <c r="C807">
        <v>0.87096669999999998</v>
      </c>
      <c r="D807">
        <v>0.14781506002622635</v>
      </c>
      <c r="E807" s="2">
        <f t="shared" si="12"/>
        <v>16.97137904654981</v>
      </c>
      <c r="F807" s="3" t="s">
        <v>7611</v>
      </c>
    </row>
    <row r="808" spans="1:6" x14ac:dyDescent="0.3">
      <c r="A808" t="s">
        <v>4363</v>
      </c>
      <c r="B808">
        <v>1.0232676387877944</v>
      </c>
      <c r="C808">
        <v>0.87135803999999994</v>
      </c>
      <c r="D808">
        <v>0.15190959878779442</v>
      </c>
      <c r="E808" s="2">
        <f t="shared" si="12"/>
        <v>17.433660081657642</v>
      </c>
      <c r="F808" s="3" t="s">
        <v>7611</v>
      </c>
    </row>
    <row r="809" spans="1:6" x14ac:dyDescent="0.3">
      <c r="A809" t="s">
        <v>5404</v>
      </c>
      <c r="B809">
        <v>0.85723412879399996</v>
      </c>
      <c r="C809">
        <v>0.87165534</v>
      </c>
      <c r="D809">
        <v>1.442121120600004E-2</v>
      </c>
      <c r="E809" s="2">
        <f t="shared" si="12"/>
        <v>1.6544625546606577</v>
      </c>
      <c r="F809" s="3" t="s">
        <v>7611</v>
      </c>
    </row>
    <row r="810" spans="1:6" x14ac:dyDescent="0.3">
      <c r="A810" t="s">
        <v>4422</v>
      </c>
      <c r="B810">
        <v>1.0232676387877944</v>
      </c>
      <c r="C810">
        <v>0.87192700000000001</v>
      </c>
      <c r="D810">
        <v>0.15134063878779436</v>
      </c>
      <c r="E810" s="2">
        <f t="shared" si="12"/>
        <v>17.357030896829016</v>
      </c>
      <c r="F810" s="3" t="s">
        <v>7611</v>
      </c>
    </row>
    <row r="811" spans="1:6" x14ac:dyDescent="0.3">
      <c r="A811" t="s">
        <v>287</v>
      </c>
      <c r="B811">
        <v>1.0279216190384166</v>
      </c>
      <c r="C811">
        <v>0.8720156</v>
      </c>
      <c r="D811">
        <v>0.15590601903841661</v>
      </c>
      <c r="E811" s="2">
        <f t="shared" si="12"/>
        <v>17.878810773387151</v>
      </c>
      <c r="F811" s="3" t="s">
        <v>7611</v>
      </c>
    </row>
    <row r="812" spans="1:6" x14ac:dyDescent="0.3">
      <c r="A812" t="s">
        <v>1702</v>
      </c>
      <c r="B812">
        <v>1.0245645684976992</v>
      </c>
      <c r="C812">
        <v>0.87228936000000001</v>
      </c>
      <c r="D812">
        <v>0.15227520849769915</v>
      </c>
      <c r="E812" s="2">
        <f t="shared" si="12"/>
        <v>17.456960440019486</v>
      </c>
      <c r="F812" s="3" t="s">
        <v>7611</v>
      </c>
    </row>
    <row r="813" spans="1:6" x14ac:dyDescent="0.3">
      <c r="A813" t="s">
        <v>2750</v>
      </c>
      <c r="B813">
        <v>1.0202631235196702</v>
      </c>
      <c r="C813">
        <v>0.87231665999999997</v>
      </c>
      <c r="D813">
        <v>0.14794646351967022</v>
      </c>
      <c r="E813" s="2">
        <f t="shared" si="12"/>
        <v>16.960178602993807</v>
      </c>
      <c r="F813" s="3" t="s">
        <v>7611</v>
      </c>
    </row>
    <row r="814" spans="1:6" x14ac:dyDescent="0.3">
      <c r="A814" t="s">
        <v>7129</v>
      </c>
      <c r="B814">
        <v>1.0041720408023347</v>
      </c>
      <c r="C814">
        <v>0.87251509999999999</v>
      </c>
      <c r="D814">
        <v>0.1316569408023347</v>
      </c>
      <c r="E814" s="2">
        <f t="shared" si="12"/>
        <v>15.089359576967173</v>
      </c>
      <c r="F814" s="3" t="s">
        <v>7611</v>
      </c>
    </row>
    <row r="815" spans="1:6" x14ac:dyDescent="0.3">
      <c r="A815" t="s">
        <v>6848</v>
      </c>
      <c r="B815">
        <v>1.1583121403090015</v>
      </c>
      <c r="C815">
        <v>0.87255793999999998</v>
      </c>
      <c r="D815">
        <v>0.28575420030900156</v>
      </c>
      <c r="E815" s="2">
        <f t="shared" si="12"/>
        <v>32.749022982817806</v>
      </c>
      <c r="F815" s="3" t="s">
        <v>7611</v>
      </c>
    </row>
    <row r="816" spans="1:6" x14ac:dyDescent="0.3">
      <c r="A816" t="s">
        <v>4058</v>
      </c>
      <c r="B816">
        <v>1.0232676387877944</v>
      </c>
      <c r="C816">
        <v>0.87265649999999995</v>
      </c>
      <c r="D816">
        <v>0.15061113878779442</v>
      </c>
      <c r="E816" s="2">
        <f t="shared" si="12"/>
        <v>17.25892591045783</v>
      </c>
      <c r="F816" s="3" t="s">
        <v>7611</v>
      </c>
    </row>
    <row r="817" spans="1:6" x14ac:dyDescent="0.3">
      <c r="A817" t="s">
        <v>3215</v>
      </c>
      <c r="B817">
        <v>1.0207863827829686</v>
      </c>
      <c r="C817">
        <v>0.87269490000000005</v>
      </c>
      <c r="D817">
        <v>0.14809148278296858</v>
      </c>
      <c r="E817" s="2">
        <f t="shared" si="12"/>
        <v>16.969445195906214</v>
      </c>
      <c r="F817" s="3" t="s">
        <v>7611</v>
      </c>
    </row>
    <row r="818" spans="1:6" x14ac:dyDescent="0.3">
      <c r="A818" t="s">
        <v>6341</v>
      </c>
      <c r="B818">
        <v>1.0173213069654954</v>
      </c>
      <c r="C818">
        <v>0.87314749999999997</v>
      </c>
      <c r="D818">
        <v>0.14417380696549542</v>
      </c>
      <c r="E818" s="2">
        <f t="shared" si="12"/>
        <v>16.511964698461075</v>
      </c>
      <c r="F818" s="3" t="s">
        <v>7611</v>
      </c>
    </row>
    <row r="819" spans="1:6" x14ac:dyDescent="0.3">
      <c r="A819" t="s">
        <v>4838</v>
      </c>
      <c r="B819">
        <v>1.0187817600262263</v>
      </c>
      <c r="C819">
        <v>0.87317679999999998</v>
      </c>
      <c r="D819">
        <v>0.14560496002622636</v>
      </c>
      <c r="E819" s="2">
        <f t="shared" si="12"/>
        <v>16.675312494127919</v>
      </c>
      <c r="F819" s="3" t="s">
        <v>7611</v>
      </c>
    </row>
    <row r="820" spans="1:6" x14ac:dyDescent="0.3">
      <c r="A820" t="s">
        <v>5606</v>
      </c>
      <c r="B820">
        <v>1.0201835272529933</v>
      </c>
      <c r="C820">
        <v>0.87336046000000001</v>
      </c>
      <c r="D820">
        <v>0.14682306725299332</v>
      </c>
      <c r="E820" s="2">
        <f t="shared" si="12"/>
        <v>16.811279417549237</v>
      </c>
      <c r="F820" s="3" t="s">
        <v>7611</v>
      </c>
    </row>
    <row r="821" spans="1:6" x14ac:dyDescent="0.3">
      <c r="A821" t="s">
        <v>1120</v>
      </c>
      <c r="B821">
        <v>1.0160151414037866</v>
      </c>
      <c r="C821">
        <v>0.87356080000000003</v>
      </c>
      <c r="D821">
        <v>0.14245434140378654</v>
      </c>
      <c r="E821" s="2">
        <f t="shared" si="12"/>
        <v>16.307318437799239</v>
      </c>
      <c r="F821" s="3" t="s">
        <v>7611</v>
      </c>
    </row>
    <row r="822" spans="1:6" x14ac:dyDescent="0.3">
      <c r="A822" t="s">
        <v>2876</v>
      </c>
      <c r="B822">
        <v>1.0202631235196702</v>
      </c>
      <c r="C822">
        <v>0.87410239999999995</v>
      </c>
      <c r="D822">
        <v>0.14616072351967024</v>
      </c>
      <c r="E822" s="2">
        <f t="shared" si="12"/>
        <v>16.721235809405197</v>
      </c>
      <c r="F822" s="3" t="s">
        <v>7611</v>
      </c>
    </row>
    <row r="823" spans="1:6" x14ac:dyDescent="0.3">
      <c r="A823" t="s">
        <v>326</v>
      </c>
      <c r="B823">
        <v>1.0279216190384166</v>
      </c>
      <c r="C823">
        <v>0.87419294999999997</v>
      </c>
      <c r="D823">
        <v>0.15372866903841664</v>
      </c>
      <c r="E823" s="2">
        <f t="shared" si="12"/>
        <v>17.585210340396436</v>
      </c>
      <c r="F823" s="3" t="s">
        <v>7611</v>
      </c>
    </row>
    <row r="824" spans="1:6" x14ac:dyDescent="0.3">
      <c r="A824" t="s">
        <v>613</v>
      </c>
      <c r="B824">
        <v>1.0279216190384166</v>
      </c>
      <c r="C824">
        <v>0.87442920000000002</v>
      </c>
      <c r="D824">
        <v>0.15349241903841659</v>
      </c>
      <c r="E824" s="2">
        <f t="shared" si="12"/>
        <v>17.553441609499842</v>
      </c>
      <c r="F824" s="3" t="s">
        <v>7611</v>
      </c>
    </row>
    <row r="825" spans="1:6" x14ac:dyDescent="0.3">
      <c r="A825" t="s">
        <v>3038</v>
      </c>
      <c r="B825">
        <v>1.0037141817873334</v>
      </c>
      <c r="C825">
        <v>0.87486730000000001</v>
      </c>
      <c r="D825">
        <v>0.12884688178733339</v>
      </c>
      <c r="E825" s="2">
        <f t="shared" si="12"/>
        <v>14.727591462994832</v>
      </c>
      <c r="F825" s="3" t="s">
        <v>7611</v>
      </c>
    </row>
    <row r="826" spans="1:6" x14ac:dyDescent="0.3">
      <c r="A826" t="s">
        <v>5994</v>
      </c>
      <c r="B826">
        <v>1.0201835272529933</v>
      </c>
      <c r="C826">
        <v>0.87506439999999996</v>
      </c>
      <c r="D826">
        <v>0.14511912725299336</v>
      </c>
      <c r="E826" s="2">
        <f t="shared" si="12"/>
        <v>16.583822545288481</v>
      </c>
      <c r="F826" s="3" t="s">
        <v>7611</v>
      </c>
    </row>
    <row r="827" spans="1:6" x14ac:dyDescent="0.3">
      <c r="A827" t="s">
        <v>7444</v>
      </c>
      <c r="B827">
        <v>1.0187232361314771</v>
      </c>
      <c r="C827">
        <v>0.87513280000000004</v>
      </c>
      <c r="D827">
        <v>0.14359043613147704</v>
      </c>
      <c r="E827" s="2">
        <f t="shared" si="12"/>
        <v>16.407845315759737</v>
      </c>
      <c r="F827" s="3" t="s">
        <v>7611</v>
      </c>
    </row>
    <row r="828" spans="1:6" x14ac:dyDescent="0.3">
      <c r="A828" t="s">
        <v>4259</v>
      </c>
      <c r="B828">
        <v>1.0232676387877944</v>
      </c>
      <c r="C828">
        <v>0.87517820000000002</v>
      </c>
      <c r="D828">
        <v>0.14808943878779435</v>
      </c>
      <c r="E828" s="2">
        <f t="shared" si="12"/>
        <v>16.921061195056545</v>
      </c>
      <c r="F828" s="3" t="s">
        <v>7611</v>
      </c>
    </row>
    <row r="829" spans="1:6" x14ac:dyDescent="0.3">
      <c r="A829" t="s">
        <v>911</v>
      </c>
      <c r="B829">
        <v>1.0160151414037866</v>
      </c>
      <c r="C829">
        <v>0.87548800000000004</v>
      </c>
      <c r="D829">
        <v>0.14052714140378653</v>
      </c>
      <c r="E829" s="2">
        <f t="shared" si="12"/>
        <v>16.05129269662023</v>
      </c>
      <c r="F829" s="3" t="s">
        <v>7611</v>
      </c>
    </row>
    <row r="830" spans="1:6" x14ac:dyDescent="0.3">
      <c r="A830" t="s">
        <v>2605</v>
      </c>
      <c r="B830">
        <v>1.0202631235196702</v>
      </c>
      <c r="C830">
        <v>0.87566805000000003</v>
      </c>
      <c r="D830">
        <v>0.14459507351967016</v>
      </c>
      <c r="E830" s="2">
        <f t="shared" si="12"/>
        <v>16.512544167812237</v>
      </c>
      <c r="F830" s="3" t="s">
        <v>7611</v>
      </c>
    </row>
    <row r="831" spans="1:6" x14ac:dyDescent="0.3">
      <c r="A831" t="s">
        <v>6568</v>
      </c>
      <c r="B831">
        <v>0.94236125835742979</v>
      </c>
      <c r="C831">
        <v>0.87576410000000005</v>
      </c>
      <c r="D831">
        <v>6.6597158357429742E-2</v>
      </c>
      <c r="E831" s="2">
        <f t="shared" si="12"/>
        <v>7.6044631605051789</v>
      </c>
      <c r="F831" s="3" t="s">
        <v>7611</v>
      </c>
    </row>
    <row r="832" spans="1:6" x14ac:dyDescent="0.3">
      <c r="A832" t="s">
        <v>5653</v>
      </c>
      <c r="B832">
        <v>1.0201835272529933</v>
      </c>
      <c r="C832">
        <v>0.87594700000000003</v>
      </c>
      <c r="D832">
        <v>0.1442365272529933</v>
      </c>
      <c r="E832" s="2">
        <f t="shared" si="12"/>
        <v>16.466353244316529</v>
      </c>
      <c r="F832" s="3" t="s">
        <v>7611</v>
      </c>
    </row>
    <row r="833" spans="1:6" x14ac:dyDescent="0.3">
      <c r="A833" t="s">
        <v>6273</v>
      </c>
      <c r="B833">
        <v>1.0173213069654954</v>
      </c>
      <c r="C833">
        <v>0.87635600000000002</v>
      </c>
      <c r="D833">
        <v>0.14096530696549536</v>
      </c>
      <c r="E833" s="2">
        <f t="shared" si="12"/>
        <v>16.085393032682536</v>
      </c>
      <c r="F833" s="3" t="s">
        <v>7611</v>
      </c>
    </row>
    <row r="834" spans="1:6" x14ac:dyDescent="0.3">
      <c r="A834" t="s">
        <v>5195</v>
      </c>
      <c r="B834">
        <v>1.0356159118469976</v>
      </c>
      <c r="C834">
        <v>0.87637633000000004</v>
      </c>
      <c r="D834">
        <v>0.1592395818469976</v>
      </c>
      <c r="E834" s="2">
        <f t="shared" ref="E834:E897" si="13">100*(D834/C834)</f>
        <v>18.170228518951166</v>
      </c>
      <c r="F834" s="3" t="s">
        <v>7611</v>
      </c>
    </row>
    <row r="835" spans="1:6" x14ac:dyDescent="0.3">
      <c r="A835" t="s">
        <v>7238</v>
      </c>
      <c r="B835">
        <v>1.0187232361314771</v>
      </c>
      <c r="C835">
        <v>0.87637776000000001</v>
      </c>
      <c r="D835">
        <v>0.14234547613147708</v>
      </c>
      <c r="E835" s="2">
        <f t="shared" si="13"/>
        <v>16.242479285585372</v>
      </c>
      <c r="F835" s="3" t="s">
        <v>7611</v>
      </c>
    </row>
    <row r="836" spans="1:6" x14ac:dyDescent="0.3">
      <c r="A836" t="s">
        <v>4255</v>
      </c>
      <c r="B836">
        <v>1.0232676387877944</v>
      </c>
      <c r="C836">
        <v>0.87661064</v>
      </c>
      <c r="D836">
        <v>0.14665699878779437</v>
      </c>
      <c r="E836" s="2">
        <f t="shared" si="13"/>
        <v>16.730004416532562</v>
      </c>
      <c r="F836" s="3" t="s">
        <v>7611</v>
      </c>
    </row>
    <row r="837" spans="1:6" x14ac:dyDescent="0.3">
      <c r="A837" t="s">
        <v>7299</v>
      </c>
      <c r="B837">
        <v>1.0187232361314771</v>
      </c>
      <c r="C837">
        <v>0.87666385999999996</v>
      </c>
      <c r="D837">
        <v>0.14205937613147712</v>
      </c>
      <c r="E837" s="2">
        <f t="shared" si="13"/>
        <v>16.204543453117495</v>
      </c>
      <c r="F837" s="3" t="s">
        <v>7611</v>
      </c>
    </row>
    <row r="838" spans="1:6" x14ac:dyDescent="0.3">
      <c r="A838" t="s">
        <v>2458</v>
      </c>
      <c r="B838">
        <v>1.0202631235196702</v>
      </c>
      <c r="C838">
        <v>0.87679225000000005</v>
      </c>
      <c r="D838">
        <v>0.14347087351967014</v>
      </c>
      <c r="E838" s="2">
        <f t="shared" si="13"/>
        <v>16.363154843085137</v>
      </c>
      <c r="F838" s="3" t="s">
        <v>7611</v>
      </c>
    </row>
    <row r="839" spans="1:6" x14ac:dyDescent="0.3">
      <c r="A839" t="s">
        <v>3345</v>
      </c>
      <c r="B839">
        <v>1.0207863827829686</v>
      </c>
      <c r="C839">
        <v>0.87684450000000003</v>
      </c>
      <c r="D839">
        <v>0.1439418827829686</v>
      </c>
      <c r="E839" s="2">
        <f t="shared" si="13"/>
        <v>16.415896180333981</v>
      </c>
      <c r="F839" s="3" t="s">
        <v>7611</v>
      </c>
    </row>
    <row r="840" spans="1:6" x14ac:dyDescent="0.3">
      <c r="A840" t="s">
        <v>3454</v>
      </c>
      <c r="B840">
        <v>1.32479575237089</v>
      </c>
      <c r="C840">
        <v>0.87690645</v>
      </c>
      <c r="D840">
        <v>0.44788930237088997</v>
      </c>
      <c r="E840" s="2">
        <f t="shared" si="13"/>
        <v>51.076064313461259</v>
      </c>
      <c r="F840" s="3" t="s">
        <v>7611</v>
      </c>
    </row>
    <row r="841" spans="1:6" x14ac:dyDescent="0.3">
      <c r="A841" t="s">
        <v>3431</v>
      </c>
      <c r="B841">
        <v>1.0207863827829686</v>
      </c>
      <c r="C841">
        <v>0.8770483</v>
      </c>
      <c r="D841">
        <v>0.14373808278296862</v>
      </c>
      <c r="E841" s="2">
        <f t="shared" si="13"/>
        <v>16.388844580505843</v>
      </c>
      <c r="F841" s="3" t="s">
        <v>7611</v>
      </c>
    </row>
    <row r="842" spans="1:6" x14ac:dyDescent="0.3">
      <c r="A842" t="s">
        <v>4475</v>
      </c>
      <c r="B842">
        <v>0.92804301913203713</v>
      </c>
      <c r="C842">
        <v>0.87712769999999995</v>
      </c>
      <c r="D842">
        <v>5.0915319132037173E-2</v>
      </c>
      <c r="E842" s="2">
        <f t="shared" si="13"/>
        <v>5.8047783842691523</v>
      </c>
      <c r="F842" s="3" t="s">
        <v>7611</v>
      </c>
    </row>
    <row r="843" spans="1:6" x14ac:dyDescent="0.3">
      <c r="A843" t="s">
        <v>319</v>
      </c>
      <c r="B843">
        <v>1.0279216190384166</v>
      </c>
      <c r="C843">
        <v>0.87726015000000002</v>
      </c>
      <c r="D843">
        <v>0.1506614690384166</v>
      </c>
      <c r="E843" s="2">
        <f t="shared" si="13"/>
        <v>17.174092432947809</v>
      </c>
      <c r="F843" s="3" t="s">
        <v>7611</v>
      </c>
    </row>
    <row r="844" spans="1:6" x14ac:dyDescent="0.3">
      <c r="A844" t="s">
        <v>7048</v>
      </c>
      <c r="B844">
        <v>0.98959090867802124</v>
      </c>
      <c r="C844">
        <v>0.87754129999999997</v>
      </c>
      <c r="D844">
        <v>0.11204960867802127</v>
      </c>
      <c r="E844" s="2">
        <f t="shared" si="13"/>
        <v>12.768585213940502</v>
      </c>
      <c r="F844" s="3" t="s">
        <v>7611</v>
      </c>
    </row>
    <row r="845" spans="1:6" x14ac:dyDescent="0.3">
      <c r="A845" t="s">
        <v>7285</v>
      </c>
      <c r="B845">
        <v>1.0187232361314771</v>
      </c>
      <c r="C845">
        <v>0.87774485000000002</v>
      </c>
      <c r="D845">
        <v>0.14097838613147706</v>
      </c>
      <c r="E845" s="2">
        <f t="shared" si="13"/>
        <v>16.061431306771787</v>
      </c>
      <c r="F845" s="3" t="s">
        <v>7611</v>
      </c>
    </row>
    <row r="846" spans="1:6" x14ac:dyDescent="0.3">
      <c r="A846" t="s">
        <v>4478</v>
      </c>
      <c r="B846">
        <v>1.0232676387877944</v>
      </c>
      <c r="C846">
        <v>0.87818043999999995</v>
      </c>
      <c r="D846">
        <v>0.14508719878779441</v>
      </c>
      <c r="E846" s="2">
        <f t="shared" si="13"/>
        <v>16.521342560054563</v>
      </c>
      <c r="F846" s="3" t="s">
        <v>7611</v>
      </c>
    </row>
    <row r="847" spans="1:6" x14ac:dyDescent="0.3">
      <c r="A847" t="s">
        <v>3237</v>
      </c>
      <c r="B847">
        <v>1.0207863827829686</v>
      </c>
      <c r="C847">
        <v>0.87818180000000001</v>
      </c>
      <c r="D847">
        <v>0.14260458278296861</v>
      </c>
      <c r="E847" s="2">
        <f t="shared" si="13"/>
        <v>16.238617423290783</v>
      </c>
      <c r="F847" s="3" t="s">
        <v>7611</v>
      </c>
    </row>
    <row r="848" spans="1:6" x14ac:dyDescent="0.3">
      <c r="A848" t="s">
        <v>7315</v>
      </c>
      <c r="B848">
        <v>1.0187232361314771</v>
      </c>
      <c r="C848">
        <v>0.87845373000000004</v>
      </c>
      <c r="D848">
        <v>0.14026950613147704</v>
      </c>
      <c r="E848" s="2">
        <f t="shared" si="13"/>
        <v>15.967773980705511</v>
      </c>
      <c r="F848" s="3" t="s">
        <v>7611</v>
      </c>
    </row>
    <row r="849" spans="1:6" x14ac:dyDescent="0.3">
      <c r="A849" t="s">
        <v>5654</v>
      </c>
      <c r="B849">
        <v>1.0201835272529933</v>
      </c>
      <c r="C849">
        <v>0.87885250000000004</v>
      </c>
      <c r="D849">
        <v>0.14133102725299329</v>
      </c>
      <c r="E849" s="2">
        <f t="shared" si="13"/>
        <v>16.081313673567895</v>
      </c>
      <c r="F849" s="3" t="s">
        <v>7611</v>
      </c>
    </row>
    <row r="850" spans="1:6" x14ac:dyDescent="0.3">
      <c r="A850" t="s">
        <v>6686</v>
      </c>
      <c r="B850">
        <v>1.0173213069654954</v>
      </c>
      <c r="C850">
        <v>0.87903779999999998</v>
      </c>
      <c r="D850">
        <v>0.13828350696549541</v>
      </c>
      <c r="E850" s="2">
        <f t="shared" si="13"/>
        <v>15.731235558413461</v>
      </c>
      <c r="F850" s="3" t="s">
        <v>7611</v>
      </c>
    </row>
    <row r="851" spans="1:6" x14ac:dyDescent="0.3">
      <c r="A851" t="s">
        <v>5294</v>
      </c>
      <c r="B851">
        <v>1.2003026314570513</v>
      </c>
      <c r="C851">
        <v>0.87909099999999996</v>
      </c>
      <c r="D851">
        <v>0.32121163145705134</v>
      </c>
      <c r="E851" s="2">
        <f t="shared" si="13"/>
        <v>36.539064949709569</v>
      </c>
      <c r="F851" s="3" t="s">
        <v>7611</v>
      </c>
    </row>
    <row r="852" spans="1:6" x14ac:dyDescent="0.3">
      <c r="A852" t="s">
        <v>2712</v>
      </c>
      <c r="B852">
        <v>1.0202631235196702</v>
      </c>
      <c r="C852">
        <v>0.87936780000000003</v>
      </c>
      <c r="D852">
        <v>0.14089532351967016</v>
      </c>
      <c r="E852" s="2">
        <f t="shared" si="13"/>
        <v>16.022342814880208</v>
      </c>
      <c r="F852" s="3" t="s">
        <v>7611</v>
      </c>
    </row>
    <row r="853" spans="1:6" x14ac:dyDescent="0.3">
      <c r="A853" t="s">
        <v>2610</v>
      </c>
      <c r="B853">
        <v>1.0202631235196702</v>
      </c>
      <c r="C853">
        <v>0.8797393</v>
      </c>
      <c r="D853">
        <v>0.14052382351967019</v>
      </c>
      <c r="E853" s="2">
        <f t="shared" si="13"/>
        <v>15.973348413520934</v>
      </c>
      <c r="F853" s="3" t="s">
        <v>7611</v>
      </c>
    </row>
    <row r="854" spans="1:6" x14ac:dyDescent="0.3">
      <c r="A854" t="s">
        <v>2557</v>
      </c>
      <c r="B854">
        <v>1.0202631235196702</v>
      </c>
      <c r="C854">
        <v>0.88017840000000003</v>
      </c>
      <c r="D854">
        <v>0.14008472351967016</v>
      </c>
      <c r="E854" s="2">
        <f t="shared" si="13"/>
        <v>15.915492077477719</v>
      </c>
      <c r="F854" s="3" t="s">
        <v>7611</v>
      </c>
    </row>
    <row r="855" spans="1:6" x14ac:dyDescent="0.3">
      <c r="A855" t="s">
        <v>340</v>
      </c>
      <c r="B855">
        <v>1.0253686120730929</v>
      </c>
      <c r="C855">
        <v>0.88046329999999995</v>
      </c>
      <c r="D855">
        <v>0.14490531207309298</v>
      </c>
      <c r="E855" s="2">
        <f t="shared" si="13"/>
        <v>16.457848052621046</v>
      </c>
      <c r="F855" s="3" t="s">
        <v>7611</v>
      </c>
    </row>
    <row r="856" spans="1:6" x14ac:dyDescent="0.3">
      <c r="A856" t="s">
        <v>1220</v>
      </c>
      <c r="B856">
        <v>1.0160151414037866</v>
      </c>
      <c r="C856">
        <v>0.88055870000000003</v>
      </c>
      <c r="D856">
        <v>0.13545644140378654</v>
      </c>
      <c r="E856" s="2">
        <f t="shared" si="13"/>
        <v>15.383010968352995</v>
      </c>
      <c r="F856" s="3" t="s">
        <v>7611</v>
      </c>
    </row>
    <row r="857" spans="1:6" x14ac:dyDescent="0.3">
      <c r="A857" t="s">
        <v>3457</v>
      </c>
      <c r="B857">
        <v>1.0207863827829686</v>
      </c>
      <c r="C857">
        <v>0.88062989999999997</v>
      </c>
      <c r="D857">
        <v>0.14015648278296866</v>
      </c>
      <c r="E857" s="2">
        <f t="shared" si="13"/>
        <v>15.915480814695101</v>
      </c>
      <c r="F857" s="3" t="s">
        <v>7611</v>
      </c>
    </row>
    <row r="858" spans="1:6" x14ac:dyDescent="0.3">
      <c r="A858" t="s">
        <v>3960</v>
      </c>
      <c r="B858">
        <v>1.0232676387877944</v>
      </c>
      <c r="C858">
        <v>0.88073100000000004</v>
      </c>
      <c r="D858">
        <v>0.14253663878779432</v>
      </c>
      <c r="E858" s="2">
        <f t="shared" si="13"/>
        <v>16.183901643951934</v>
      </c>
      <c r="F858" s="3" t="s">
        <v>7611</v>
      </c>
    </row>
    <row r="859" spans="1:6" x14ac:dyDescent="0.3">
      <c r="A859" t="s">
        <v>6529</v>
      </c>
      <c r="B859">
        <v>1.0173213069654954</v>
      </c>
      <c r="C859">
        <v>0.88161575999999997</v>
      </c>
      <c r="D859">
        <v>0.13570554696549542</v>
      </c>
      <c r="E859" s="2">
        <f t="shared" si="13"/>
        <v>15.392822261423211</v>
      </c>
      <c r="F859" s="3" t="s">
        <v>7611</v>
      </c>
    </row>
    <row r="860" spans="1:6" x14ac:dyDescent="0.3">
      <c r="A860" t="s">
        <v>451</v>
      </c>
      <c r="B860">
        <v>1.0279216190384166</v>
      </c>
      <c r="C860">
        <v>0.88171977000000001</v>
      </c>
      <c r="D860">
        <v>0.1462018490384166</v>
      </c>
      <c r="E860" s="2">
        <f t="shared" si="13"/>
        <v>16.581441634048492</v>
      </c>
      <c r="F860" s="3" t="s">
        <v>7611</v>
      </c>
    </row>
    <row r="861" spans="1:6" x14ac:dyDescent="0.3">
      <c r="A861" t="s">
        <v>6929</v>
      </c>
      <c r="B861">
        <v>1.2151448154453326</v>
      </c>
      <c r="C861">
        <v>0.88188239999999996</v>
      </c>
      <c r="D861">
        <v>0.33326241544533264</v>
      </c>
      <c r="E861" s="2">
        <f t="shared" si="13"/>
        <v>37.789893011282757</v>
      </c>
      <c r="F861" s="3" t="s">
        <v>7611</v>
      </c>
    </row>
    <row r="862" spans="1:6" x14ac:dyDescent="0.3">
      <c r="A862" t="s">
        <v>237</v>
      </c>
      <c r="B862">
        <v>1.0279216190384166</v>
      </c>
      <c r="C862">
        <v>0.88197046999999995</v>
      </c>
      <c r="D862">
        <v>0.14595114903841666</v>
      </c>
      <c r="E862" s="2">
        <f t="shared" si="13"/>
        <v>16.548303373288302</v>
      </c>
      <c r="F862" s="3" t="s">
        <v>7611</v>
      </c>
    </row>
    <row r="863" spans="1:6" x14ac:dyDescent="0.3">
      <c r="A863" t="s">
        <v>7099</v>
      </c>
      <c r="B863">
        <v>1.0187232361314771</v>
      </c>
      <c r="C863">
        <v>0.88233660000000003</v>
      </c>
      <c r="D863">
        <v>0.13638663613147706</v>
      </c>
      <c r="E863" s="2">
        <f t="shared" si="13"/>
        <v>15.457438366659282</v>
      </c>
      <c r="F863" s="3" t="s">
        <v>7611</v>
      </c>
    </row>
    <row r="864" spans="1:6" x14ac:dyDescent="0.3">
      <c r="A864" t="s">
        <v>4084</v>
      </c>
      <c r="B864">
        <v>1.0232676387877944</v>
      </c>
      <c r="C864">
        <v>0.88278860000000003</v>
      </c>
      <c r="D864">
        <v>0.14047903878779433</v>
      </c>
      <c r="E864" s="2">
        <f t="shared" si="13"/>
        <v>15.913100688861901</v>
      </c>
      <c r="F864" s="3" t="s">
        <v>7611</v>
      </c>
    </row>
    <row r="865" spans="1:6" x14ac:dyDescent="0.3">
      <c r="A865" t="s">
        <v>3656</v>
      </c>
      <c r="B865">
        <v>1.0207863827829686</v>
      </c>
      <c r="C865">
        <v>0.88289309999999999</v>
      </c>
      <c r="D865">
        <v>0.13789328278296864</v>
      </c>
      <c r="E865" s="2">
        <f t="shared" si="13"/>
        <v>15.618344144151614</v>
      </c>
      <c r="F865" s="3" t="s">
        <v>7611</v>
      </c>
    </row>
    <row r="866" spans="1:6" x14ac:dyDescent="0.3">
      <c r="A866" t="s">
        <v>470</v>
      </c>
      <c r="B866">
        <v>1.0279216190384166</v>
      </c>
      <c r="C866">
        <v>0.88307345000000004</v>
      </c>
      <c r="D866">
        <v>0.14484816903841657</v>
      </c>
      <c r="E866" s="2">
        <f t="shared" si="13"/>
        <v>16.402731736348382</v>
      </c>
      <c r="F866" s="3" t="s">
        <v>7611</v>
      </c>
    </row>
    <row r="867" spans="1:6" x14ac:dyDescent="0.3">
      <c r="A867" t="s">
        <v>5031</v>
      </c>
      <c r="B867">
        <v>1.0187817600262263</v>
      </c>
      <c r="C867">
        <v>0.88313359999999996</v>
      </c>
      <c r="D867">
        <v>0.13564816002622637</v>
      </c>
      <c r="E867" s="2">
        <f t="shared" si="13"/>
        <v>15.35986854381108</v>
      </c>
      <c r="F867" s="3" t="s">
        <v>7611</v>
      </c>
    </row>
    <row r="868" spans="1:6" x14ac:dyDescent="0.3">
      <c r="A868" t="s">
        <v>5670</v>
      </c>
      <c r="B868">
        <v>1.0201835272529933</v>
      </c>
      <c r="C868">
        <v>0.88318730000000001</v>
      </c>
      <c r="D868">
        <v>0.13699622725299332</v>
      </c>
      <c r="E868" s="2">
        <f t="shared" si="13"/>
        <v>15.511571243494252</v>
      </c>
      <c r="F868" s="3" t="s">
        <v>7611</v>
      </c>
    </row>
    <row r="869" spans="1:6" x14ac:dyDescent="0.3">
      <c r="A869" t="s">
        <v>3606</v>
      </c>
      <c r="B869">
        <v>1.0207863827829686</v>
      </c>
      <c r="C869">
        <v>0.88373939999999995</v>
      </c>
      <c r="D869">
        <v>0.13704698278296867</v>
      </c>
      <c r="E869" s="2">
        <f t="shared" si="13"/>
        <v>15.507623942416584</v>
      </c>
      <c r="F869" s="3" t="s">
        <v>7611</v>
      </c>
    </row>
    <row r="870" spans="1:6" x14ac:dyDescent="0.3">
      <c r="A870" t="s">
        <v>3289</v>
      </c>
      <c r="B870">
        <v>1.0207863827829686</v>
      </c>
      <c r="C870">
        <v>0.88386410000000004</v>
      </c>
      <c r="D870">
        <v>0.13692228278296859</v>
      </c>
      <c r="E870" s="2">
        <f t="shared" si="13"/>
        <v>15.491327544921054</v>
      </c>
      <c r="F870" s="3" t="s">
        <v>7611</v>
      </c>
    </row>
    <row r="871" spans="1:6" x14ac:dyDescent="0.3">
      <c r="A871" t="s">
        <v>6312</v>
      </c>
      <c r="B871">
        <v>1.0173213069654954</v>
      </c>
      <c r="C871">
        <v>0.88387950000000004</v>
      </c>
      <c r="D871">
        <v>0.13344180696549535</v>
      </c>
      <c r="E871" s="2">
        <f t="shared" si="13"/>
        <v>15.097284976684644</v>
      </c>
      <c r="F871" s="3" t="s">
        <v>7611</v>
      </c>
    </row>
    <row r="872" spans="1:6" x14ac:dyDescent="0.3">
      <c r="A872" t="s">
        <v>5684</v>
      </c>
      <c r="B872">
        <v>1.0201835272529933</v>
      </c>
      <c r="C872">
        <v>0.88424179999999997</v>
      </c>
      <c r="D872">
        <v>0.13594172725299336</v>
      </c>
      <c r="E872" s="2">
        <f t="shared" si="13"/>
        <v>15.373818253445309</v>
      </c>
      <c r="F872" s="3" t="s">
        <v>7611</v>
      </c>
    </row>
    <row r="873" spans="1:6" x14ac:dyDescent="0.3">
      <c r="A873" t="s">
        <v>4198</v>
      </c>
      <c r="B873">
        <v>1.0232676387877944</v>
      </c>
      <c r="C873">
        <v>0.88434433999999995</v>
      </c>
      <c r="D873">
        <v>0.13892329878779441</v>
      </c>
      <c r="E873" s="2">
        <f t="shared" si="13"/>
        <v>15.709186173769647</v>
      </c>
      <c r="F873" s="3" t="s">
        <v>7611</v>
      </c>
    </row>
    <row r="874" spans="1:6" x14ac:dyDescent="0.3">
      <c r="A874" t="s">
        <v>4022</v>
      </c>
      <c r="B874">
        <v>1.0232676387877944</v>
      </c>
      <c r="C874">
        <v>0.88448979999999999</v>
      </c>
      <c r="D874">
        <v>0.13877783878779437</v>
      </c>
      <c r="E874" s="2">
        <f t="shared" si="13"/>
        <v>15.690157058656229</v>
      </c>
      <c r="F874" s="3" t="s">
        <v>7611</v>
      </c>
    </row>
    <row r="875" spans="1:6" x14ac:dyDescent="0.3">
      <c r="A875" t="s">
        <v>6467</v>
      </c>
      <c r="B875">
        <v>0.94375469581110005</v>
      </c>
      <c r="C875">
        <v>0.88466734000000002</v>
      </c>
      <c r="D875">
        <v>5.9087355811100029E-2</v>
      </c>
      <c r="E875" s="2">
        <f t="shared" si="13"/>
        <v>6.6790479471187476</v>
      </c>
      <c r="F875" s="3" t="s">
        <v>7611</v>
      </c>
    </row>
    <row r="876" spans="1:6" x14ac:dyDescent="0.3">
      <c r="A876" t="s">
        <v>2921</v>
      </c>
      <c r="B876">
        <v>1.0202631235196702</v>
      </c>
      <c r="C876">
        <v>0.88510524999999995</v>
      </c>
      <c r="D876">
        <v>0.13515787351967024</v>
      </c>
      <c r="E876" s="2">
        <f t="shared" si="13"/>
        <v>15.270260064514387</v>
      </c>
      <c r="F876" s="3" t="s">
        <v>7611</v>
      </c>
    </row>
    <row r="877" spans="1:6" x14ac:dyDescent="0.3">
      <c r="A877" t="s">
        <v>530</v>
      </c>
      <c r="B877">
        <v>1.0279216190384166</v>
      </c>
      <c r="C877">
        <v>0.88514729999999997</v>
      </c>
      <c r="D877">
        <v>0.14277431903841664</v>
      </c>
      <c r="E877" s="2">
        <f t="shared" si="13"/>
        <v>16.130006727514917</v>
      </c>
      <c r="F877" s="3" t="s">
        <v>7611</v>
      </c>
    </row>
    <row r="878" spans="1:6" x14ac:dyDescent="0.3">
      <c r="A878" t="s">
        <v>2515</v>
      </c>
      <c r="B878">
        <v>1.0202631235196702</v>
      </c>
      <c r="C878">
        <v>0.88537496000000004</v>
      </c>
      <c r="D878">
        <v>0.13488816351967015</v>
      </c>
      <c r="E878" s="2">
        <f t="shared" si="13"/>
        <v>15.235145516163021</v>
      </c>
      <c r="F878" s="3" t="s">
        <v>7611</v>
      </c>
    </row>
    <row r="879" spans="1:6" x14ac:dyDescent="0.3">
      <c r="A879" t="s">
        <v>3469</v>
      </c>
      <c r="B879">
        <v>1.0207863827829686</v>
      </c>
      <c r="C879">
        <v>0.88537540000000003</v>
      </c>
      <c r="D879">
        <v>0.13541098278296859</v>
      </c>
      <c r="E879" s="2">
        <f t="shared" si="13"/>
        <v>15.294188519691035</v>
      </c>
      <c r="F879" s="3" t="s">
        <v>7611</v>
      </c>
    </row>
    <row r="880" spans="1:6" x14ac:dyDescent="0.3">
      <c r="A880" t="s">
        <v>4582</v>
      </c>
      <c r="B880">
        <v>0.91800510500914434</v>
      </c>
      <c r="C880">
        <v>0.88555130000000004</v>
      </c>
      <c r="D880">
        <v>3.2453805009144299E-2</v>
      </c>
      <c r="E880" s="2">
        <f t="shared" si="13"/>
        <v>3.6648136600493162</v>
      </c>
      <c r="F880" s="3" t="s">
        <v>7611</v>
      </c>
    </row>
    <row r="881" spans="1:6" x14ac:dyDescent="0.3">
      <c r="A881" t="s">
        <v>1206</v>
      </c>
      <c r="B881">
        <v>1.0160151414037866</v>
      </c>
      <c r="C881">
        <v>0.88590809999999998</v>
      </c>
      <c r="D881">
        <v>0.13010704140378659</v>
      </c>
      <c r="E881" s="2">
        <f t="shared" si="13"/>
        <v>14.686290982528167</v>
      </c>
      <c r="F881" s="3" t="s">
        <v>7611</v>
      </c>
    </row>
    <row r="882" spans="1:6" x14ac:dyDescent="0.3">
      <c r="A882" t="s">
        <v>5493</v>
      </c>
      <c r="B882">
        <v>1.3225426972576686</v>
      </c>
      <c r="C882">
        <v>0.88605140000000004</v>
      </c>
      <c r="D882">
        <v>0.43649129725766855</v>
      </c>
      <c r="E882" s="2">
        <f t="shared" si="13"/>
        <v>49.262525543966021</v>
      </c>
      <c r="F882" s="3" t="s">
        <v>7611</v>
      </c>
    </row>
    <row r="883" spans="1:6" x14ac:dyDescent="0.3">
      <c r="A883" t="s">
        <v>2252</v>
      </c>
      <c r="B883">
        <v>1.0144086019938874</v>
      </c>
      <c r="C883">
        <v>0.88605230000000001</v>
      </c>
      <c r="D883">
        <v>0.12835630199388737</v>
      </c>
      <c r="E883" s="2">
        <f t="shared" si="13"/>
        <v>14.486312150410011</v>
      </c>
      <c r="F883" s="3" t="s">
        <v>7611</v>
      </c>
    </row>
    <row r="884" spans="1:6" x14ac:dyDescent="0.3">
      <c r="A884" t="s">
        <v>2823</v>
      </c>
      <c r="B884">
        <v>1.0202631235196702</v>
      </c>
      <c r="C884">
        <v>0.88629066999999995</v>
      </c>
      <c r="D884">
        <v>0.13397245351967024</v>
      </c>
      <c r="E884" s="2">
        <f t="shared" si="13"/>
        <v>15.11608528155557</v>
      </c>
      <c r="F884" s="3" t="s">
        <v>7611</v>
      </c>
    </row>
    <row r="885" spans="1:6" x14ac:dyDescent="0.3">
      <c r="A885" t="s">
        <v>5164</v>
      </c>
      <c r="B885">
        <v>1.0187817600262263</v>
      </c>
      <c r="C885">
        <v>0.88633156000000002</v>
      </c>
      <c r="D885">
        <v>0.13245020002622632</v>
      </c>
      <c r="E885" s="2">
        <f t="shared" si="13"/>
        <v>14.94364028132162</v>
      </c>
      <c r="F885" s="3" t="s">
        <v>7611</v>
      </c>
    </row>
    <row r="886" spans="1:6" x14ac:dyDescent="0.3">
      <c r="A886" t="s">
        <v>1969</v>
      </c>
      <c r="B886">
        <v>1.0245645684976992</v>
      </c>
      <c r="C886">
        <v>0.88638746999999996</v>
      </c>
      <c r="D886">
        <v>0.13817709849769921</v>
      </c>
      <c r="E886" s="2">
        <f t="shared" si="13"/>
        <v>15.588791941936996</v>
      </c>
      <c r="F886" s="3" t="s">
        <v>7611</v>
      </c>
    </row>
    <row r="887" spans="1:6" x14ac:dyDescent="0.3">
      <c r="A887" t="s">
        <v>4794</v>
      </c>
      <c r="B887">
        <v>1.0187817600262263</v>
      </c>
      <c r="C887">
        <v>0.88655375999999997</v>
      </c>
      <c r="D887">
        <v>0.13222800002622637</v>
      </c>
      <c r="E887" s="2">
        <f t="shared" si="13"/>
        <v>14.914831563765111</v>
      </c>
      <c r="F887" s="3" t="s">
        <v>7611</v>
      </c>
    </row>
    <row r="888" spans="1:6" x14ac:dyDescent="0.3">
      <c r="A888" t="s">
        <v>6434</v>
      </c>
      <c r="B888">
        <v>1.0173213069654954</v>
      </c>
      <c r="C888">
        <v>0.88658959999999998</v>
      </c>
      <c r="D888">
        <v>0.13073170696549541</v>
      </c>
      <c r="E888" s="2">
        <f t="shared" si="13"/>
        <v>14.745459112705067</v>
      </c>
      <c r="F888" s="3" t="s">
        <v>7611</v>
      </c>
    </row>
    <row r="889" spans="1:6" x14ac:dyDescent="0.3">
      <c r="A889" t="s">
        <v>1813</v>
      </c>
      <c r="B889">
        <v>1.0245645684976992</v>
      </c>
      <c r="C889">
        <v>0.88674617</v>
      </c>
      <c r="D889">
        <v>0.13781839849769917</v>
      </c>
      <c r="E889" s="2">
        <f t="shared" si="13"/>
        <v>15.542034819016942</v>
      </c>
      <c r="F889" s="3" t="s">
        <v>7611</v>
      </c>
    </row>
    <row r="890" spans="1:6" x14ac:dyDescent="0.3">
      <c r="A890" t="s">
        <v>259</v>
      </c>
      <c r="B890">
        <v>0.74255354566563514</v>
      </c>
      <c r="C890">
        <v>0.88698429999999995</v>
      </c>
      <c r="D890">
        <v>0.14443075433436481</v>
      </c>
      <c r="E890" s="2">
        <f t="shared" si="13"/>
        <v>16.283349585146524</v>
      </c>
      <c r="F890" s="3" t="s">
        <v>7611</v>
      </c>
    </row>
    <row r="891" spans="1:6" x14ac:dyDescent="0.3">
      <c r="A891" t="s">
        <v>7080</v>
      </c>
      <c r="B891">
        <v>1.0414014055156164</v>
      </c>
      <c r="C891">
        <v>0.88704430000000001</v>
      </c>
      <c r="D891">
        <v>0.15435710551561643</v>
      </c>
      <c r="E891" s="2">
        <f t="shared" si="13"/>
        <v>17.40128486430908</v>
      </c>
      <c r="F891" s="3" t="s">
        <v>7611</v>
      </c>
    </row>
    <row r="892" spans="1:6" x14ac:dyDescent="0.3">
      <c r="A892" t="s">
        <v>7004</v>
      </c>
      <c r="B892">
        <v>1.0187232361314771</v>
      </c>
      <c r="C892">
        <v>0.88818180000000002</v>
      </c>
      <c r="D892">
        <v>0.13054143613147706</v>
      </c>
      <c r="E892" s="2">
        <f t="shared" si="13"/>
        <v>14.697603140649477</v>
      </c>
      <c r="F892" s="3" t="s">
        <v>7611</v>
      </c>
    </row>
    <row r="893" spans="1:6" x14ac:dyDescent="0.3">
      <c r="A893" t="s">
        <v>1271</v>
      </c>
      <c r="B893">
        <v>1.0160151414037866</v>
      </c>
      <c r="C893">
        <v>0.88820076000000003</v>
      </c>
      <c r="D893">
        <v>0.12781438140378654</v>
      </c>
      <c r="E893" s="2">
        <f t="shared" si="13"/>
        <v>14.39025805424739</v>
      </c>
      <c r="F893" s="3" t="s">
        <v>7611</v>
      </c>
    </row>
    <row r="894" spans="1:6" x14ac:dyDescent="0.3">
      <c r="A894" t="s">
        <v>5719</v>
      </c>
      <c r="B894">
        <v>1.0201835272529933</v>
      </c>
      <c r="C894">
        <v>0.88871217000000002</v>
      </c>
      <c r="D894">
        <v>0.1314713572529933</v>
      </c>
      <c r="E894" s="2">
        <f t="shared" si="13"/>
        <v>14.793468761994482</v>
      </c>
      <c r="F894" s="3" t="s">
        <v>7611</v>
      </c>
    </row>
    <row r="895" spans="1:6" x14ac:dyDescent="0.3">
      <c r="A895" t="s">
        <v>2079</v>
      </c>
      <c r="B895">
        <v>1.0245645684976992</v>
      </c>
      <c r="C895">
        <v>0.88880170000000003</v>
      </c>
      <c r="D895">
        <v>0.13576286849769914</v>
      </c>
      <c r="E895" s="2">
        <f t="shared" si="13"/>
        <v>15.274820974993538</v>
      </c>
      <c r="F895" s="3" t="s">
        <v>7611</v>
      </c>
    </row>
    <row r="896" spans="1:6" x14ac:dyDescent="0.3">
      <c r="A896" t="s">
        <v>4509</v>
      </c>
      <c r="B896">
        <v>1.1687748328559986</v>
      </c>
      <c r="C896">
        <v>0.88893586000000002</v>
      </c>
      <c r="D896">
        <v>0.27983897285599857</v>
      </c>
      <c r="E896" s="2">
        <f t="shared" si="13"/>
        <v>31.480220952724142</v>
      </c>
      <c r="F896" s="3" t="s">
        <v>7611</v>
      </c>
    </row>
    <row r="897" spans="1:6" x14ac:dyDescent="0.3">
      <c r="A897" t="s">
        <v>3607</v>
      </c>
      <c r="B897">
        <v>1.0207863827829686</v>
      </c>
      <c r="C897">
        <v>0.8891753</v>
      </c>
      <c r="D897">
        <v>0.13161108278296862</v>
      </c>
      <c r="E897" s="2">
        <f t="shared" si="13"/>
        <v>14.801477591985362</v>
      </c>
      <c r="F897" s="3" t="s">
        <v>7611</v>
      </c>
    </row>
    <row r="898" spans="1:6" x14ac:dyDescent="0.3">
      <c r="A898" t="s">
        <v>1950</v>
      </c>
      <c r="B898">
        <v>1.0245645684976992</v>
      </c>
      <c r="C898">
        <v>0.88928320000000005</v>
      </c>
      <c r="D898">
        <v>0.13528136849769912</v>
      </c>
      <c r="E898" s="2">
        <f t="shared" ref="E898:E961" si="14">100*(D898/C898)</f>
        <v>15.212405732808076</v>
      </c>
      <c r="F898" s="3" t="s">
        <v>7611</v>
      </c>
    </row>
    <row r="899" spans="1:6" x14ac:dyDescent="0.3">
      <c r="A899" t="s">
        <v>4846</v>
      </c>
      <c r="B899">
        <v>1.0187817600262263</v>
      </c>
      <c r="C899">
        <v>0.8897931</v>
      </c>
      <c r="D899">
        <v>0.12898866002622633</v>
      </c>
      <c r="E899" s="2">
        <f t="shared" si="14"/>
        <v>14.49647789202078</v>
      </c>
      <c r="F899" s="3" t="s">
        <v>7611</v>
      </c>
    </row>
    <row r="900" spans="1:6" x14ac:dyDescent="0.3">
      <c r="A900" t="s">
        <v>5963</v>
      </c>
      <c r="B900">
        <v>1.0201835272529933</v>
      </c>
      <c r="C900">
        <v>0.88988244999999999</v>
      </c>
      <c r="D900">
        <v>0.13030107725299334</v>
      </c>
      <c r="E900" s="2">
        <f t="shared" si="14"/>
        <v>14.642504440108167</v>
      </c>
      <c r="F900" s="3" t="s">
        <v>7611</v>
      </c>
    </row>
    <row r="901" spans="1:6" x14ac:dyDescent="0.3">
      <c r="A901" t="s">
        <v>6431</v>
      </c>
      <c r="B901">
        <v>1.0173213069654954</v>
      </c>
      <c r="C901">
        <v>0.89012959999999997</v>
      </c>
      <c r="D901">
        <v>0.12719170696549542</v>
      </c>
      <c r="E901" s="2">
        <f t="shared" si="14"/>
        <v>14.289122276744356</v>
      </c>
      <c r="F901" s="3" t="s">
        <v>7611</v>
      </c>
    </row>
    <row r="902" spans="1:6" x14ac:dyDescent="0.3">
      <c r="A902" t="s">
        <v>4221</v>
      </c>
      <c r="B902">
        <v>1.0232676387877944</v>
      </c>
      <c r="C902">
        <v>0.89019619999999999</v>
      </c>
      <c r="D902">
        <v>0.13307143878779437</v>
      </c>
      <c r="E902" s="2">
        <f t="shared" si="14"/>
        <v>14.948551654994075</v>
      </c>
      <c r="F902" s="3" t="s">
        <v>7611</v>
      </c>
    </row>
    <row r="903" spans="1:6" x14ac:dyDescent="0.3">
      <c r="A903" t="s">
        <v>7113</v>
      </c>
      <c r="B903">
        <v>1.0187232361314771</v>
      </c>
      <c r="C903">
        <v>0.89026886000000005</v>
      </c>
      <c r="D903">
        <v>0.12845437613147703</v>
      </c>
      <c r="E903" s="2">
        <f t="shared" si="14"/>
        <v>14.428717200271054</v>
      </c>
      <c r="F903" s="3" t="s">
        <v>7611</v>
      </c>
    </row>
    <row r="904" spans="1:6" x14ac:dyDescent="0.3">
      <c r="A904" t="s">
        <v>5622</v>
      </c>
      <c r="B904">
        <v>1.0201835272529933</v>
      </c>
      <c r="C904">
        <v>0.89038289999999998</v>
      </c>
      <c r="D904">
        <v>0.12980062725299335</v>
      </c>
      <c r="E904" s="2">
        <f t="shared" si="14"/>
        <v>14.578068295448324</v>
      </c>
      <c r="F904" s="3" t="s">
        <v>7611</v>
      </c>
    </row>
    <row r="905" spans="1:6" x14ac:dyDescent="0.3">
      <c r="A905" t="s">
        <v>4325</v>
      </c>
      <c r="B905">
        <v>1.0232676387877944</v>
      </c>
      <c r="C905">
        <v>0.89041709999999996</v>
      </c>
      <c r="D905">
        <v>0.1328505387877944</v>
      </c>
      <c r="E905" s="2">
        <f t="shared" si="14"/>
        <v>14.920034530760292</v>
      </c>
      <c r="F905" s="3" t="s">
        <v>7611</v>
      </c>
    </row>
    <row r="906" spans="1:6" x14ac:dyDescent="0.3">
      <c r="A906" t="s">
        <v>3355</v>
      </c>
      <c r="B906">
        <v>1.0207863827829686</v>
      </c>
      <c r="C906">
        <v>0.89046292999999999</v>
      </c>
      <c r="D906">
        <v>0.13032345278296864</v>
      </c>
      <c r="E906" s="2">
        <f t="shared" si="14"/>
        <v>14.635471999150894</v>
      </c>
      <c r="F906" s="3" t="s">
        <v>7611</v>
      </c>
    </row>
    <row r="907" spans="1:6" x14ac:dyDescent="0.3">
      <c r="A907" t="s">
        <v>5080</v>
      </c>
      <c r="B907">
        <v>1.0187817600262263</v>
      </c>
      <c r="C907">
        <v>0.89066809999999996</v>
      </c>
      <c r="D907">
        <v>0.12811366002622637</v>
      </c>
      <c r="E907" s="2">
        <f t="shared" si="14"/>
        <v>14.383995567622371</v>
      </c>
      <c r="F907" s="3" t="s">
        <v>7611</v>
      </c>
    </row>
    <row r="908" spans="1:6" x14ac:dyDescent="0.3">
      <c r="A908" t="s">
        <v>3986</v>
      </c>
      <c r="B908">
        <v>1.0232676387877944</v>
      </c>
      <c r="C908">
        <v>0.89149659999999997</v>
      </c>
      <c r="D908">
        <v>0.13177103878779439</v>
      </c>
      <c r="E908" s="2">
        <f t="shared" si="14"/>
        <v>14.780879566763844</v>
      </c>
      <c r="F908" s="3" t="s">
        <v>7611</v>
      </c>
    </row>
    <row r="909" spans="1:6" x14ac:dyDescent="0.3">
      <c r="A909" t="s">
        <v>4435</v>
      </c>
      <c r="B909">
        <v>1.0232676387877944</v>
      </c>
      <c r="C909">
        <v>0.89149750000000005</v>
      </c>
      <c r="D909">
        <v>0.13177013878779431</v>
      </c>
      <c r="E909" s="2">
        <f t="shared" si="14"/>
        <v>14.780763691181894</v>
      </c>
      <c r="F909" s="3" t="s">
        <v>7611</v>
      </c>
    </row>
    <row r="910" spans="1:6" x14ac:dyDescent="0.3">
      <c r="A910" t="s">
        <v>5839</v>
      </c>
      <c r="B910">
        <v>1.0201835272529933</v>
      </c>
      <c r="C910">
        <v>0.89151906999999997</v>
      </c>
      <c r="D910">
        <v>0.12866445725299336</v>
      </c>
      <c r="E910" s="2">
        <f t="shared" si="14"/>
        <v>14.43204767936073</v>
      </c>
      <c r="F910" s="3" t="s">
        <v>7611</v>
      </c>
    </row>
    <row r="911" spans="1:6" x14ac:dyDescent="0.3">
      <c r="A911" t="s">
        <v>2531</v>
      </c>
      <c r="B911">
        <v>1.0202631235196702</v>
      </c>
      <c r="C911">
        <v>0.89175300000000002</v>
      </c>
      <c r="D911">
        <v>0.12851012351967017</v>
      </c>
      <c r="E911" s="2">
        <f t="shared" si="14"/>
        <v>14.410954997591279</v>
      </c>
      <c r="F911" s="3" t="s">
        <v>7611</v>
      </c>
    </row>
    <row r="912" spans="1:6" x14ac:dyDescent="0.3">
      <c r="A912" t="s">
        <v>6373</v>
      </c>
      <c r="B912">
        <v>1.0173213069654954</v>
      </c>
      <c r="C912">
        <v>0.89214325000000005</v>
      </c>
      <c r="D912">
        <v>0.12517805696549533</v>
      </c>
      <c r="E912" s="2">
        <f t="shared" si="14"/>
        <v>14.031161135332843</v>
      </c>
      <c r="F912" s="3" t="s">
        <v>7611</v>
      </c>
    </row>
    <row r="913" spans="1:6" x14ac:dyDescent="0.3">
      <c r="A913" t="s">
        <v>6758</v>
      </c>
      <c r="B913">
        <v>1.0173213069654954</v>
      </c>
      <c r="C913">
        <v>0.89231735000000001</v>
      </c>
      <c r="D913">
        <v>0.12500395696549538</v>
      </c>
      <c r="E913" s="2">
        <f t="shared" si="14"/>
        <v>14.008912520360091</v>
      </c>
      <c r="F913" s="3" t="s">
        <v>7611</v>
      </c>
    </row>
    <row r="914" spans="1:6" x14ac:dyDescent="0.3">
      <c r="A914" t="s">
        <v>3514</v>
      </c>
      <c r="B914">
        <v>1.0207863827829686</v>
      </c>
      <c r="C914">
        <v>0.89267010000000002</v>
      </c>
      <c r="D914">
        <v>0.1281162827829686</v>
      </c>
      <c r="E914" s="2">
        <f t="shared" si="14"/>
        <v>14.352030249805455</v>
      </c>
      <c r="F914" s="3" t="s">
        <v>7611</v>
      </c>
    </row>
    <row r="915" spans="1:6" x14ac:dyDescent="0.3">
      <c r="A915" t="s">
        <v>5804</v>
      </c>
      <c r="B915">
        <v>1.0194490117879569</v>
      </c>
      <c r="C915">
        <v>0.89270309999999997</v>
      </c>
      <c r="D915">
        <v>0.12674591178795691</v>
      </c>
      <c r="E915" s="2">
        <f t="shared" si="14"/>
        <v>14.197991671358251</v>
      </c>
      <c r="F915" s="3" t="s">
        <v>7611</v>
      </c>
    </row>
    <row r="916" spans="1:6" x14ac:dyDescent="0.3">
      <c r="A916" t="s">
        <v>5924</v>
      </c>
      <c r="B916">
        <v>1.0201835272529933</v>
      </c>
      <c r="C916">
        <v>0.89276279999999997</v>
      </c>
      <c r="D916">
        <v>0.12742072725299336</v>
      </c>
      <c r="E916" s="2">
        <f t="shared" si="14"/>
        <v>14.272629555464606</v>
      </c>
      <c r="F916" s="3" t="s">
        <v>7611</v>
      </c>
    </row>
    <row r="917" spans="1:6" x14ac:dyDescent="0.3">
      <c r="A917" t="s">
        <v>2635</v>
      </c>
      <c r="B917">
        <v>1.0202631235196702</v>
      </c>
      <c r="C917">
        <v>0.89304899999999998</v>
      </c>
      <c r="D917">
        <v>0.12721412351967021</v>
      </c>
      <c r="E917" s="2">
        <f t="shared" si="14"/>
        <v>14.244920885603166</v>
      </c>
      <c r="F917" s="3" t="s">
        <v>7611</v>
      </c>
    </row>
    <row r="918" spans="1:6" x14ac:dyDescent="0.3">
      <c r="A918" t="s">
        <v>4869</v>
      </c>
      <c r="B918">
        <v>1.0187817600262263</v>
      </c>
      <c r="C918">
        <v>0.89320540000000004</v>
      </c>
      <c r="D918">
        <v>0.1255763600262263</v>
      </c>
      <c r="E918" s="2">
        <f t="shared" si="14"/>
        <v>14.059068611343628</v>
      </c>
      <c r="F918" s="3" t="s">
        <v>7611</v>
      </c>
    </row>
    <row r="919" spans="1:6" x14ac:dyDescent="0.3">
      <c r="A919" t="s">
        <v>3102</v>
      </c>
      <c r="B919">
        <v>1.8556051498770001</v>
      </c>
      <c r="C919">
        <v>0.89339524999999997</v>
      </c>
      <c r="D919">
        <v>0.96220989987700012</v>
      </c>
      <c r="E919" s="2">
        <f t="shared" si="14"/>
        <v>107.70259858410935</v>
      </c>
      <c r="F919" s="3" t="s">
        <v>7611</v>
      </c>
    </row>
    <row r="920" spans="1:6" x14ac:dyDescent="0.3">
      <c r="A920" t="s">
        <v>4591</v>
      </c>
      <c r="B920">
        <v>0.90575095273066697</v>
      </c>
      <c r="C920">
        <v>0.89344186000000003</v>
      </c>
      <c r="D920">
        <v>1.2309092730666937E-2</v>
      </c>
      <c r="E920" s="2">
        <f t="shared" si="14"/>
        <v>1.3777161426784879</v>
      </c>
      <c r="F920" s="3" t="s">
        <v>7611</v>
      </c>
    </row>
    <row r="921" spans="1:6" x14ac:dyDescent="0.3">
      <c r="A921" t="s">
        <v>5638</v>
      </c>
      <c r="B921">
        <v>1.0201835272529933</v>
      </c>
      <c r="C921">
        <v>0.89348614000000004</v>
      </c>
      <c r="D921">
        <v>0.12669738725299329</v>
      </c>
      <c r="E921" s="2">
        <f t="shared" si="14"/>
        <v>14.180117808318021</v>
      </c>
      <c r="F921" s="3" t="s">
        <v>7611</v>
      </c>
    </row>
    <row r="922" spans="1:6" x14ac:dyDescent="0.3">
      <c r="A922" t="s">
        <v>1086</v>
      </c>
      <c r="B922">
        <v>1.0160151414037866</v>
      </c>
      <c r="C922">
        <v>0.89353114</v>
      </c>
      <c r="D922">
        <v>0.12248400140378657</v>
      </c>
      <c r="E922" s="2">
        <f t="shared" si="14"/>
        <v>13.707860411421875</v>
      </c>
      <c r="F922" s="3" t="s">
        <v>7611</v>
      </c>
    </row>
    <row r="923" spans="1:6" x14ac:dyDescent="0.3">
      <c r="A923" t="s">
        <v>318</v>
      </c>
      <c r="B923">
        <v>1.0279216190384166</v>
      </c>
      <c r="C923">
        <v>0.89366674000000001</v>
      </c>
      <c r="D923">
        <v>0.1342548790384166</v>
      </c>
      <c r="E923" s="2">
        <f t="shared" si="14"/>
        <v>15.022924433600002</v>
      </c>
      <c r="F923" s="3" t="s">
        <v>7611</v>
      </c>
    </row>
    <row r="924" spans="1:6" x14ac:dyDescent="0.3">
      <c r="A924" t="s">
        <v>7225</v>
      </c>
      <c r="B924">
        <v>1.0187232361314771</v>
      </c>
      <c r="C924">
        <v>0.89367825000000001</v>
      </c>
      <c r="D924">
        <v>0.12504498613147708</v>
      </c>
      <c r="E924" s="2">
        <f t="shared" si="14"/>
        <v>13.992170686874955</v>
      </c>
      <c r="F924" s="3" t="s">
        <v>7611</v>
      </c>
    </row>
    <row r="925" spans="1:6" x14ac:dyDescent="0.3">
      <c r="A925" t="s">
        <v>5139</v>
      </c>
      <c r="B925">
        <v>1.0187817600262263</v>
      </c>
      <c r="C925">
        <v>0.8937136</v>
      </c>
      <c r="D925">
        <v>0.12506816002622634</v>
      </c>
      <c r="E925" s="2">
        <f t="shared" si="14"/>
        <v>13.99421022867128</v>
      </c>
      <c r="F925" s="3" t="s">
        <v>7611</v>
      </c>
    </row>
    <row r="926" spans="1:6" x14ac:dyDescent="0.3">
      <c r="A926" t="s">
        <v>6809</v>
      </c>
      <c r="B926">
        <v>0.92859815253566258</v>
      </c>
      <c r="C926">
        <v>0.89412915999999998</v>
      </c>
      <c r="D926">
        <v>3.4468992535662601E-2</v>
      </c>
      <c r="E926" s="2">
        <f t="shared" si="14"/>
        <v>3.8550350528398605</v>
      </c>
      <c r="F926" s="3" t="s">
        <v>7611</v>
      </c>
    </row>
    <row r="927" spans="1:6" x14ac:dyDescent="0.3">
      <c r="A927" t="s">
        <v>669</v>
      </c>
      <c r="B927">
        <v>1.0279216190384166</v>
      </c>
      <c r="C927">
        <v>0.89425980000000005</v>
      </c>
      <c r="D927">
        <v>0.13366181903841656</v>
      </c>
      <c r="E927" s="2">
        <f t="shared" si="14"/>
        <v>14.946642915002615</v>
      </c>
      <c r="F927" s="3" t="s">
        <v>7611</v>
      </c>
    </row>
    <row r="928" spans="1:6" x14ac:dyDescent="0.3">
      <c r="A928" t="s">
        <v>219</v>
      </c>
      <c r="B928">
        <v>0.80276387219674628</v>
      </c>
      <c r="C928">
        <v>0.89481829999999996</v>
      </c>
      <c r="D928">
        <v>9.205442780325368E-2</v>
      </c>
      <c r="E928" s="2">
        <f t="shared" si="14"/>
        <v>10.287499462544931</v>
      </c>
      <c r="F928" s="3" t="s">
        <v>7611</v>
      </c>
    </row>
    <row r="929" spans="1:6" x14ac:dyDescent="0.3">
      <c r="A929" t="s">
        <v>4033</v>
      </c>
      <c r="B929">
        <v>1.0232676387877944</v>
      </c>
      <c r="C929">
        <v>0.89498584999999997</v>
      </c>
      <c r="D929">
        <v>0.12828178878779439</v>
      </c>
      <c r="E929" s="2">
        <f t="shared" si="14"/>
        <v>14.333387370067852</v>
      </c>
      <c r="F929" s="3" t="s">
        <v>7611</v>
      </c>
    </row>
    <row r="930" spans="1:6" x14ac:dyDescent="0.3">
      <c r="A930" t="s">
        <v>2891</v>
      </c>
      <c r="B930">
        <v>1.0202631235196702</v>
      </c>
      <c r="C930">
        <v>0.89525836999999997</v>
      </c>
      <c r="D930">
        <v>0.12500475351967022</v>
      </c>
      <c r="E930" s="2">
        <f t="shared" si="14"/>
        <v>13.962980711330319</v>
      </c>
      <c r="F930" s="3" t="s">
        <v>7611</v>
      </c>
    </row>
    <row r="931" spans="1:6" x14ac:dyDescent="0.3">
      <c r="A931" t="s">
        <v>6541</v>
      </c>
      <c r="B931">
        <v>1.0191279866772511</v>
      </c>
      <c r="C931">
        <v>0.89534840000000004</v>
      </c>
      <c r="D931">
        <v>0.12377958667725109</v>
      </c>
      <c r="E931" s="2">
        <f t="shared" si="14"/>
        <v>13.824739808241249</v>
      </c>
      <c r="F931" s="3" t="s">
        <v>7611</v>
      </c>
    </row>
    <row r="932" spans="1:6" x14ac:dyDescent="0.3">
      <c r="A932" t="s">
        <v>6506</v>
      </c>
      <c r="B932">
        <v>1.0173213069654954</v>
      </c>
      <c r="C932">
        <v>0.89548254000000005</v>
      </c>
      <c r="D932">
        <v>0.12183876696549534</v>
      </c>
      <c r="E932" s="2">
        <f t="shared" si="14"/>
        <v>13.605934401076688</v>
      </c>
      <c r="F932" s="3" t="s">
        <v>7611</v>
      </c>
    </row>
    <row r="933" spans="1:6" x14ac:dyDescent="0.3">
      <c r="A933" t="s">
        <v>3370</v>
      </c>
      <c r="B933">
        <v>1.0207863827829686</v>
      </c>
      <c r="C933">
        <v>0.89557220000000004</v>
      </c>
      <c r="D933">
        <v>0.12521418278296859</v>
      </c>
      <c r="E933" s="2">
        <f t="shared" si="14"/>
        <v>13.981472714647527</v>
      </c>
      <c r="F933" s="3" t="s">
        <v>7611</v>
      </c>
    </row>
    <row r="934" spans="1:6" x14ac:dyDescent="0.3">
      <c r="A934" t="s">
        <v>6610</v>
      </c>
      <c r="B934">
        <v>1.0173213069654954</v>
      </c>
      <c r="C934">
        <v>0.89561725000000003</v>
      </c>
      <c r="D934">
        <v>0.12170405696549536</v>
      </c>
      <c r="E934" s="2">
        <f t="shared" si="14"/>
        <v>13.588846905918276</v>
      </c>
      <c r="F934" s="3" t="s">
        <v>7611</v>
      </c>
    </row>
    <row r="935" spans="1:6" x14ac:dyDescent="0.3">
      <c r="A935" t="s">
        <v>2574</v>
      </c>
      <c r="B935">
        <v>1.0202631235196702</v>
      </c>
      <c r="C935">
        <v>0.89591549999999998</v>
      </c>
      <c r="D935">
        <v>0.12434762351967021</v>
      </c>
      <c r="E935" s="2">
        <f t="shared" si="14"/>
        <v>13.879391920294962</v>
      </c>
      <c r="F935" s="3" t="s">
        <v>7611</v>
      </c>
    </row>
    <row r="936" spans="1:6" x14ac:dyDescent="0.3">
      <c r="A936" t="s">
        <v>5972</v>
      </c>
      <c r="B936">
        <v>0.99309777206981098</v>
      </c>
      <c r="C936">
        <v>0.89609570000000005</v>
      </c>
      <c r="D936">
        <v>9.700207206981093E-2</v>
      </c>
      <c r="E936" s="2">
        <f t="shared" si="14"/>
        <v>10.824967921373903</v>
      </c>
      <c r="F936" s="3" t="s">
        <v>7611</v>
      </c>
    </row>
    <row r="937" spans="1:6" x14ac:dyDescent="0.3">
      <c r="A937" t="s">
        <v>1127</v>
      </c>
      <c r="B937">
        <v>1.0160151414037866</v>
      </c>
      <c r="C937">
        <v>0.89612429999999998</v>
      </c>
      <c r="D937">
        <v>0.11989084140378659</v>
      </c>
      <c r="E937" s="2">
        <f t="shared" si="14"/>
        <v>13.378818251417417</v>
      </c>
      <c r="F937" s="3" t="s">
        <v>7611</v>
      </c>
    </row>
    <row r="938" spans="1:6" x14ac:dyDescent="0.3">
      <c r="A938" t="s">
        <v>512</v>
      </c>
      <c r="B938">
        <v>1.0279216190384166</v>
      </c>
      <c r="C938">
        <v>0.8961327</v>
      </c>
      <c r="D938">
        <v>0.13178891903841661</v>
      </c>
      <c r="E938" s="2">
        <f t="shared" si="14"/>
        <v>14.706406655891099</v>
      </c>
      <c r="F938" s="3" t="s">
        <v>7611</v>
      </c>
    </row>
    <row r="939" spans="1:6" x14ac:dyDescent="0.3">
      <c r="A939" t="s">
        <v>5029</v>
      </c>
      <c r="B939">
        <v>0.77602094864266635</v>
      </c>
      <c r="C939">
        <v>0.89635160000000003</v>
      </c>
      <c r="D939">
        <v>0.12033065135733367</v>
      </c>
      <c r="E939" s="2">
        <f t="shared" si="14"/>
        <v>13.424492281525874</v>
      </c>
      <c r="F939" s="3" t="s">
        <v>7611</v>
      </c>
    </row>
    <row r="940" spans="1:6" x14ac:dyDescent="0.3">
      <c r="A940" t="s">
        <v>5283</v>
      </c>
      <c r="B940">
        <v>1.0187817600262263</v>
      </c>
      <c r="C940">
        <v>0.89644769999999996</v>
      </c>
      <c r="D940">
        <v>0.12233406002622638</v>
      </c>
      <c r="E940" s="2">
        <f t="shared" si="14"/>
        <v>13.646536214686744</v>
      </c>
      <c r="F940" s="3" t="s">
        <v>7611</v>
      </c>
    </row>
    <row r="941" spans="1:6" x14ac:dyDescent="0.3">
      <c r="A941" t="s">
        <v>3547</v>
      </c>
      <c r="B941">
        <v>0.85026170442412974</v>
      </c>
      <c r="C941">
        <v>0.89658360000000004</v>
      </c>
      <c r="D941">
        <v>4.6321895575870298E-2</v>
      </c>
      <c r="E941" s="2">
        <f t="shared" si="14"/>
        <v>5.1664892795128408</v>
      </c>
      <c r="F941" s="3" t="s">
        <v>7611</v>
      </c>
    </row>
    <row r="942" spans="1:6" x14ac:dyDescent="0.3">
      <c r="A942" t="s">
        <v>4110</v>
      </c>
      <c r="B942">
        <v>1.0232676387877944</v>
      </c>
      <c r="C942">
        <v>0.89674739999999997</v>
      </c>
      <c r="D942">
        <v>0.12652023878779439</v>
      </c>
      <c r="E942" s="2">
        <f t="shared" si="14"/>
        <v>14.108793489425716</v>
      </c>
      <c r="F942" s="3" t="s">
        <v>7611</v>
      </c>
    </row>
    <row r="943" spans="1:6" x14ac:dyDescent="0.3">
      <c r="A943" t="s">
        <v>3691</v>
      </c>
      <c r="B943">
        <v>1.0207863827829686</v>
      </c>
      <c r="C943">
        <v>0.89732659999999997</v>
      </c>
      <c r="D943">
        <v>0.12345978278296865</v>
      </c>
      <c r="E943" s="2">
        <f t="shared" si="14"/>
        <v>13.758622867411782</v>
      </c>
      <c r="F943" s="3" t="s">
        <v>7611</v>
      </c>
    </row>
    <row r="944" spans="1:6" x14ac:dyDescent="0.3">
      <c r="A944" t="s">
        <v>2018</v>
      </c>
      <c r="B944">
        <v>1.0245645684976992</v>
      </c>
      <c r="C944">
        <v>0.89736499999999997</v>
      </c>
      <c r="D944">
        <v>0.1271995684976992</v>
      </c>
      <c r="E944" s="2">
        <f t="shared" si="14"/>
        <v>14.174786012124299</v>
      </c>
      <c r="F944" s="3" t="s">
        <v>7611</v>
      </c>
    </row>
    <row r="945" spans="1:6" x14ac:dyDescent="0.3">
      <c r="A945" t="s">
        <v>3376</v>
      </c>
      <c r="B945">
        <v>0.76864861078209978</v>
      </c>
      <c r="C945">
        <v>0.89746665999999997</v>
      </c>
      <c r="D945">
        <v>0.12881804921790019</v>
      </c>
      <c r="E945" s="2">
        <f t="shared" si="14"/>
        <v>14.353519184534408</v>
      </c>
      <c r="F945" s="3" t="s">
        <v>7611</v>
      </c>
    </row>
    <row r="946" spans="1:6" x14ac:dyDescent="0.3">
      <c r="A946" t="s">
        <v>2768</v>
      </c>
      <c r="B946">
        <v>1.0202631235196702</v>
      </c>
      <c r="C946">
        <v>0.89749800000000002</v>
      </c>
      <c r="D946">
        <v>0.12276512351967017</v>
      </c>
      <c r="E946" s="2">
        <f t="shared" si="14"/>
        <v>13.678595776221247</v>
      </c>
      <c r="F946" s="3" t="s">
        <v>7611</v>
      </c>
    </row>
    <row r="947" spans="1:6" x14ac:dyDescent="0.3">
      <c r="A947" t="s">
        <v>626</v>
      </c>
      <c r="B947">
        <v>1.0279216190384166</v>
      </c>
      <c r="C947">
        <v>0.8976461</v>
      </c>
      <c r="D947">
        <v>0.13027551903841661</v>
      </c>
      <c r="E947" s="2">
        <f t="shared" si="14"/>
        <v>14.513015657107697</v>
      </c>
      <c r="F947" s="3" t="s">
        <v>7611</v>
      </c>
    </row>
    <row r="948" spans="1:6" x14ac:dyDescent="0.3">
      <c r="A948" t="s">
        <v>2517</v>
      </c>
      <c r="B948">
        <v>1.0202631235196702</v>
      </c>
      <c r="C948">
        <v>0.89783060000000003</v>
      </c>
      <c r="D948">
        <v>0.12243252351967016</v>
      </c>
      <c r="E948" s="2">
        <f t="shared" si="14"/>
        <v>13.636483710810273</v>
      </c>
      <c r="F948" s="3" t="s">
        <v>7611</v>
      </c>
    </row>
    <row r="949" spans="1:6" x14ac:dyDescent="0.3">
      <c r="A949" t="s">
        <v>3409</v>
      </c>
      <c r="B949">
        <v>1.0207863827829686</v>
      </c>
      <c r="C949">
        <v>0.89803003999999997</v>
      </c>
      <c r="D949">
        <v>0.12275634278296865</v>
      </c>
      <c r="E949" s="2">
        <f t="shared" si="14"/>
        <v>13.66951408250983</v>
      </c>
      <c r="F949" s="3" t="s">
        <v>7611</v>
      </c>
    </row>
    <row r="950" spans="1:6" x14ac:dyDescent="0.3">
      <c r="A950" t="s">
        <v>3534</v>
      </c>
      <c r="B950">
        <v>1.0207863827829686</v>
      </c>
      <c r="C950">
        <v>0.89851576</v>
      </c>
      <c r="D950">
        <v>0.12227062278296863</v>
      </c>
      <c r="E950" s="2">
        <f t="shared" si="14"/>
        <v>13.608066572251179</v>
      </c>
      <c r="F950" s="3" t="s">
        <v>7611</v>
      </c>
    </row>
    <row r="951" spans="1:6" x14ac:dyDescent="0.3">
      <c r="A951" t="s">
        <v>4370</v>
      </c>
      <c r="B951">
        <v>1.0232676387877944</v>
      </c>
      <c r="C951">
        <v>0.89884799999999998</v>
      </c>
      <c r="D951">
        <v>0.12441963878779438</v>
      </c>
      <c r="E951" s="2">
        <f t="shared" si="14"/>
        <v>13.842122226204474</v>
      </c>
      <c r="F951" s="3" t="s">
        <v>7611</v>
      </c>
    </row>
    <row r="952" spans="1:6" x14ac:dyDescent="0.3">
      <c r="A952" t="s">
        <v>1289</v>
      </c>
      <c r="B952">
        <v>1.0160151414037866</v>
      </c>
      <c r="C952">
        <v>0.89895433000000002</v>
      </c>
      <c r="D952">
        <v>0.11706081140378655</v>
      </c>
      <c r="E952" s="2">
        <f t="shared" si="14"/>
        <v>13.021886373670011</v>
      </c>
      <c r="F952" s="3" t="s">
        <v>7611</v>
      </c>
    </row>
    <row r="953" spans="1:6" x14ac:dyDescent="0.3">
      <c r="A953" t="s">
        <v>4327</v>
      </c>
      <c r="B953">
        <v>1.0232676387877944</v>
      </c>
      <c r="C953">
        <v>0.89932820000000002</v>
      </c>
      <c r="D953">
        <v>0.12393943878779434</v>
      </c>
      <c r="E953" s="2">
        <f t="shared" si="14"/>
        <v>13.781335755711247</v>
      </c>
      <c r="F953" s="3" t="s">
        <v>7611</v>
      </c>
    </row>
    <row r="954" spans="1:6" x14ac:dyDescent="0.3">
      <c r="A954" t="s">
        <v>2772</v>
      </c>
      <c r="B954">
        <v>1.0202631235196702</v>
      </c>
      <c r="C954">
        <v>0.90004503999999996</v>
      </c>
      <c r="D954">
        <v>0.12021808351967023</v>
      </c>
      <c r="E954" s="2">
        <f t="shared" si="14"/>
        <v>13.356896397059224</v>
      </c>
      <c r="F954" s="3" t="s">
        <v>7611</v>
      </c>
    </row>
    <row r="955" spans="1:6" x14ac:dyDescent="0.3">
      <c r="A955" t="s">
        <v>4638</v>
      </c>
      <c r="B955">
        <v>1.0574985966630002</v>
      </c>
      <c r="C955">
        <v>0.90009269999999997</v>
      </c>
      <c r="D955">
        <v>0.1574058966630002</v>
      </c>
      <c r="E955" s="2">
        <f t="shared" si="14"/>
        <v>17.487742836154567</v>
      </c>
      <c r="F955" s="3" t="s">
        <v>7611</v>
      </c>
    </row>
    <row r="956" spans="1:6" x14ac:dyDescent="0.3">
      <c r="A956" t="s">
        <v>5577</v>
      </c>
      <c r="B956">
        <v>1.0201835272529933</v>
      </c>
      <c r="C956">
        <v>0.90011202999999995</v>
      </c>
      <c r="D956">
        <v>0.12007149725299338</v>
      </c>
      <c r="E956" s="2">
        <f t="shared" si="14"/>
        <v>13.339616986675912</v>
      </c>
      <c r="F956" s="3" t="s">
        <v>7611</v>
      </c>
    </row>
    <row r="957" spans="1:6" x14ac:dyDescent="0.3">
      <c r="A957" t="s">
        <v>5270</v>
      </c>
      <c r="B957">
        <v>1.2086119043284282</v>
      </c>
      <c r="C957">
        <v>0.90015029999999996</v>
      </c>
      <c r="D957">
        <v>0.30846160432842828</v>
      </c>
      <c r="E957" s="2">
        <f t="shared" si="14"/>
        <v>34.267788871306081</v>
      </c>
      <c r="F957" s="3" t="s">
        <v>7611</v>
      </c>
    </row>
    <row r="958" spans="1:6" x14ac:dyDescent="0.3">
      <c r="A958" t="s">
        <v>201</v>
      </c>
      <c r="B958">
        <v>1.0279216190384166</v>
      </c>
      <c r="C958">
        <v>0.90024804999999997</v>
      </c>
      <c r="D958">
        <v>0.12767356903841665</v>
      </c>
      <c r="E958" s="2">
        <f t="shared" si="14"/>
        <v>14.182043386644008</v>
      </c>
      <c r="F958" s="3" t="s">
        <v>7611</v>
      </c>
    </row>
    <row r="959" spans="1:6" x14ac:dyDescent="0.3">
      <c r="A959" t="s">
        <v>4767</v>
      </c>
      <c r="B959">
        <v>1.0187817600262263</v>
      </c>
      <c r="C959">
        <v>0.90037440000000002</v>
      </c>
      <c r="D959">
        <v>0.11840736002622632</v>
      </c>
      <c r="E959" s="2">
        <f t="shared" si="14"/>
        <v>13.150902560782082</v>
      </c>
      <c r="F959" s="3" t="s">
        <v>7611</v>
      </c>
    </row>
    <row r="960" spans="1:6" x14ac:dyDescent="0.3">
      <c r="A960" t="s">
        <v>1787</v>
      </c>
      <c r="B960">
        <v>0.81116528662842025</v>
      </c>
      <c r="C960">
        <v>0.90058309999999997</v>
      </c>
      <c r="D960">
        <v>8.9417813371579724E-2</v>
      </c>
      <c r="E960" s="2">
        <f t="shared" si="14"/>
        <v>9.9288797859497606</v>
      </c>
      <c r="F960" s="3" t="s">
        <v>7611</v>
      </c>
    </row>
    <row r="961" spans="1:6" x14ac:dyDescent="0.3">
      <c r="A961" t="s">
        <v>375</v>
      </c>
      <c r="B961">
        <v>1.0279216190384166</v>
      </c>
      <c r="C961">
        <v>0.90061175999999998</v>
      </c>
      <c r="D961">
        <v>0.12730985903841663</v>
      </c>
      <c r="E961" s="2">
        <f t="shared" si="14"/>
        <v>14.135931229503001</v>
      </c>
      <c r="F961" s="3" t="s">
        <v>7611</v>
      </c>
    </row>
    <row r="962" spans="1:6" x14ac:dyDescent="0.3">
      <c r="A962" t="s">
        <v>3246</v>
      </c>
      <c r="B962">
        <v>1.0207863827829686</v>
      </c>
      <c r="C962">
        <v>0.90111149999999995</v>
      </c>
      <c r="D962">
        <v>0.11967488278296867</v>
      </c>
      <c r="E962" s="2">
        <f t="shared" ref="E962:E1025" si="15">100*(D962/C962)</f>
        <v>13.280807400967436</v>
      </c>
      <c r="F962" s="3" t="s">
        <v>7611</v>
      </c>
    </row>
    <row r="963" spans="1:6" x14ac:dyDescent="0.3">
      <c r="A963" t="s">
        <v>2775</v>
      </c>
      <c r="B963">
        <v>1.0202631235196702</v>
      </c>
      <c r="C963">
        <v>0.90138452999999996</v>
      </c>
      <c r="D963">
        <v>0.11887859351967023</v>
      </c>
      <c r="E963" s="2">
        <f t="shared" si="15"/>
        <v>13.188443950737677</v>
      </c>
      <c r="F963" s="3" t="s">
        <v>7611</v>
      </c>
    </row>
    <row r="964" spans="1:6" x14ac:dyDescent="0.3">
      <c r="A964" t="s">
        <v>6415</v>
      </c>
      <c r="B964">
        <v>1.0173213069654954</v>
      </c>
      <c r="C964">
        <v>0.90178700000000001</v>
      </c>
      <c r="D964">
        <v>0.11553430696549538</v>
      </c>
      <c r="E964" s="2">
        <f t="shared" si="15"/>
        <v>12.811706862651089</v>
      </c>
      <c r="F964" s="3" t="s">
        <v>7611</v>
      </c>
    </row>
    <row r="965" spans="1:6" x14ac:dyDescent="0.3">
      <c r="A965" t="s">
        <v>2886</v>
      </c>
      <c r="B965">
        <v>1.2390967797086674</v>
      </c>
      <c r="C965">
        <v>0.90190459999999995</v>
      </c>
      <c r="D965">
        <v>0.33719217970866744</v>
      </c>
      <c r="E965" s="2">
        <f t="shared" si="15"/>
        <v>37.386679224018529</v>
      </c>
      <c r="F965" s="3" t="s">
        <v>7611</v>
      </c>
    </row>
    <row r="966" spans="1:6" x14ac:dyDescent="0.3">
      <c r="A966" t="s">
        <v>3375</v>
      </c>
      <c r="B966">
        <v>1.1206030238796432</v>
      </c>
      <c r="C966">
        <v>0.90209499999999998</v>
      </c>
      <c r="D966">
        <v>0.21850802387964319</v>
      </c>
      <c r="E966" s="2">
        <f t="shared" si="15"/>
        <v>24.222285222691976</v>
      </c>
      <c r="F966" s="3" t="s">
        <v>7611</v>
      </c>
    </row>
    <row r="967" spans="1:6" x14ac:dyDescent="0.3">
      <c r="A967" t="s">
        <v>3513</v>
      </c>
      <c r="B967">
        <v>1.0207863827829686</v>
      </c>
      <c r="C967">
        <v>0.90209879999999998</v>
      </c>
      <c r="D967">
        <v>0.11868758278296865</v>
      </c>
      <c r="E967" s="2">
        <f t="shared" si="15"/>
        <v>13.156827476432586</v>
      </c>
      <c r="F967" s="3" t="s">
        <v>7611</v>
      </c>
    </row>
    <row r="968" spans="1:6" x14ac:dyDescent="0.3">
      <c r="A968" t="s">
        <v>1436</v>
      </c>
      <c r="B968">
        <v>1.3389700149048407</v>
      </c>
      <c r="C968">
        <v>0.90219470000000002</v>
      </c>
      <c r="D968">
        <v>0.43677531490484067</v>
      </c>
      <c r="E968" s="2">
        <f t="shared" si="15"/>
        <v>48.412533891502655</v>
      </c>
      <c r="F968" s="3" t="s">
        <v>7611</v>
      </c>
    </row>
    <row r="969" spans="1:6" x14ac:dyDescent="0.3">
      <c r="A969" t="s">
        <v>3382</v>
      </c>
      <c r="B969">
        <v>1.0207863827829686</v>
      </c>
      <c r="C969">
        <v>0.90231954999999997</v>
      </c>
      <c r="D969">
        <v>0.11846683278296866</v>
      </c>
      <c r="E969" s="2">
        <f t="shared" si="15"/>
        <v>13.129143969336434</v>
      </c>
      <c r="F969" s="3" t="s">
        <v>7611</v>
      </c>
    </row>
    <row r="970" spans="1:6" x14ac:dyDescent="0.3">
      <c r="A970" t="s">
        <v>4282</v>
      </c>
      <c r="B970">
        <v>1.0232676387877944</v>
      </c>
      <c r="C970">
        <v>0.90233079999999999</v>
      </c>
      <c r="D970">
        <v>0.12093683878779438</v>
      </c>
      <c r="E970" s="2">
        <f t="shared" si="15"/>
        <v>13.402716474689147</v>
      </c>
      <c r="F970" s="3" t="s">
        <v>7611</v>
      </c>
    </row>
    <row r="971" spans="1:6" x14ac:dyDescent="0.3">
      <c r="A971" t="s">
        <v>4237</v>
      </c>
      <c r="B971">
        <v>0.78071678434171587</v>
      </c>
      <c r="C971">
        <v>0.90240883999999999</v>
      </c>
      <c r="D971">
        <v>0.12169205565828412</v>
      </c>
      <c r="E971" s="2">
        <f t="shared" si="15"/>
        <v>13.48524640541909</v>
      </c>
      <c r="F971" s="3" t="s">
        <v>7611</v>
      </c>
    </row>
    <row r="972" spans="1:6" x14ac:dyDescent="0.3">
      <c r="A972" t="s">
        <v>4372</v>
      </c>
      <c r="B972">
        <v>1.0232676387877944</v>
      </c>
      <c r="C972">
        <v>0.90259509999999998</v>
      </c>
      <c r="D972">
        <v>0.12067253878779438</v>
      </c>
      <c r="E972" s="2">
        <f t="shared" si="15"/>
        <v>13.369509627051418</v>
      </c>
      <c r="F972" s="3" t="s">
        <v>7611</v>
      </c>
    </row>
    <row r="973" spans="1:6" x14ac:dyDescent="0.3">
      <c r="A973" t="s">
        <v>6513</v>
      </c>
      <c r="B973">
        <v>1.0173213069654954</v>
      </c>
      <c r="C973">
        <v>0.90265260000000003</v>
      </c>
      <c r="D973">
        <v>0.11466870696549536</v>
      </c>
      <c r="E973" s="2">
        <f t="shared" si="15"/>
        <v>12.703525915229774</v>
      </c>
      <c r="F973" s="3" t="s">
        <v>7611</v>
      </c>
    </row>
    <row r="974" spans="1:6" x14ac:dyDescent="0.3">
      <c r="A974" t="s">
        <v>6860</v>
      </c>
      <c r="B974">
        <v>1.0876682757526637</v>
      </c>
      <c r="C974">
        <v>0.90266020000000002</v>
      </c>
      <c r="D974">
        <v>0.18500807575266365</v>
      </c>
      <c r="E974" s="2">
        <f t="shared" si="15"/>
        <v>20.495871619537855</v>
      </c>
      <c r="F974" s="3" t="s">
        <v>7611</v>
      </c>
    </row>
    <row r="975" spans="1:6" x14ac:dyDescent="0.3">
      <c r="A975" t="s">
        <v>3628</v>
      </c>
      <c r="B975">
        <v>1.0207863827829686</v>
      </c>
      <c r="C975">
        <v>0.90280395999999996</v>
      </c>
      <c r="D975">
        <v>0.11798242278296867</v>
      </c>
      <c r="E975" s="2">
        <f t="shared" si="15"/>
        <v>13.068443206980248</v>
      </c>
      <c r="F975" s="3" t="s">
        <v>7611</v>
      </c>
    </row>
    <row r="976" spans="1:6" x14ac:dyDescent="0.3">
      <c r="A976" t="s">
        <v>7307</v>
      </c>
      <c r="B976">
        <v>1.0187232361314771</v>
      </c>
      <c r="C976">
        <v>0.90283316000000002</v>
      </c>
      <c r="D976">
        <v>0.11589007613147706</v>
      </c>
      <c r="E976" s="2">
        <f t="shared" si="15"/>
        <v>12.836267127303683</v>
      </c>
      <c r="F976" s="3" t="s">
        <v>7611</v>
      </c>
    </row>
    <row r="977" spans="1:6" x14ac:dyDescent="0.3">
      <c r="A977" t="s">
        <v>1412</v>
      </c>
      <c r="B977">
        <v>0.92751542318323754</v>
      </c>
      <c r="C977">
        <v>0.90288292999999997</v>
      </c>
      <c r="D977">
        <v>2.4632493183237569E-2</v>
      </c>
      <c r="E977" s="2">
        <f t="shared" si="15"/>
        <v>2.7282045506428583</v>
      </c>
      <c r="F977" s="3" t="s">
        <v>7611</v>
      </c>
    </row>
    <row r="978" spans="1:6" x14ac:dyDescent="0.3">
      <c r="A978" t="s">
        <v>5932</v>
      </c>
      <c r="B978">
        <v>1.0201835272529933</v>
      </c>
      <c r="C978">
        <v>0.90334429999999999</v>
      </c>
      <c r="D978">
        <v>0.11683922725299334</v>
      </c>
      <c r="E978" s="2">
        <f t="shared" si="15"/>
        <v>12.934074776692933</v>
      </c>
      <c r="F978" s="3" t="s">
        <v>7611</v>
      </c>
    </row>
    <row r="979" spans="1:6" x14ac:dyDescent="0.3">
      <c r="A979" t="s">
        <v>5114</v>
      </c>
      <c r="B979">
        <v>1.0187817600262263</v>
      </c>
      <c r="C979">
        <v>0.90374750000000004</v>
      </c>
      <c r="D979">
        <v>0.1150342600262263</v>
      </c>
      <c r="E979" s="2">
        <f t="shared" si="15"/>
        <v>12.728584037712556</v>
      </c>
      <c r="F979" s="3" t="s">
        <v>7611</v>
      </c>
    </row>
    <row r="980" spans="1:6" x14ac:dyDescent="0.3">
      <c r="A980" t="s">
        <v>200</v>
      </c>
      <c r="B980">
        <v>1.0279216190384166</v>
      </c>
      <c r="C980">
        <v>0.90424377</v>
      </c>
      <c r="D980">
        <v>0.12367784903841661</v>
      </c>
      <c r="E980" s="2">
        <f t="shared" si="15"/>
        <v>13.677489759029982</v>
      </c>
      <c r="F980" s="3" t="s">
        <v>7611</v>
      </c>
    </row>
    <row r="981" spans="1:6" x14ac:dyDescent="0.3">
      <c r="A981" t="s">
        <v>2653</v>
      </c>
      <c r="B981">
        <v>1.0202631235196702</v>
      </c>
      <c r="C981">
        <v>0.90436939999999999</v>
      </c>
      <c r="D981">
        <v>0.1158937235196702</v>
      </c>
      <c r="E981" s="2">
        <f t="shared" si="15"/>
        <v>12.814865642255278</v>
      </c>
      <c r="F981" s="3" t="s">
        <v>7611</v>
      </c>
    </row>
    <row r="982" spans="1:6" x14ac:dyDescent="0.3">
      <c r="A982" t="s">
        <v>1192</v>
      </c>
      <c r="B982">
        <v>1.0160151414037866</v>
      </c>
      <c r="C982">
        <v>0.9044991</v>
      </c>
      <c r="D982">
        <v>0.11151604140378657</v>
      </c>
      <c r="E982" s="2">
        <f t="shared" si="15"/>
        <v>12.329038404105274</v>
      </c>
      <c r="F982" s="3" t="s">
        <v>7611</v>
      </c>
    </row>
    <row r="983" spans="1:6" x14ac:dyDescent="0.3">
      <c r="A983" t="s">
        <v>5683</v>
      </c>
      <c r="B983">
        <v>1.0201835272529933</v>
      </c>
      <c r="C983">
        <v>0.90466093999999997</v>
      </c>
      <c r="D983">
        <v>0.11552258725299336</v>
      </c>
      <c r="E983" s="2">
        <f t="shared" si="15"/>
        <v>12.769710965192479</v>
      </c>
      <c r="F983" s="3" t="s">
        <v>7611</v>
      </c>
    </row>
    <row r="984" spans="1:6" x14ac:dyDescent="0.3">
      <c r="A984" t="s">
        <v>6409</v>
      </c>
      <c r="B984">
        <v>1.0173213069654954</v>
      </c>
      <c r="C984">
        <v>0.90470519999999999</v>
      </c>
      <c r="D984">
        <v>0.1126161069654954</v>
      </c>
      <c r="E984" s="2">
        <f t="shared" si="15"/>
        <v>12.447823552411924</v>
      </c>
      <c r="F984" s="3" t="s">
        <v>7611</v>
      </c>
    </row>
    <row r="985" spans="1:6" x14ac:dyDescent="0.3">
      <c r="A985" t="s">
        <v>1447</v>
      </c>
      <c r="B985">
        <v>4.3818025144475232</v>
      </c>
      <c r="C985">
        <v>0.90471447000000005</v>
      </c>
      <c r="D985">
        <v>3.4770880444475232</v>
      </c>
      <c r="E985" s="2">
        <f t="shared" si="15"/>
        <v>384.32988083494706</v>
      </c>
      <c r="F985" s="3" t="s">
        <v>7611</v>
      </c>
    </row>
    <row r="986" spans="1:6" x14ac:dyDescent="0.3">
      <c r="A986" t="s">
        <v>5720</v>
      </c>
      <c r="B986">
        <v>1.0201835272529933</v>
      </c>
      <c r="C986">
        <v>0.90508719999999998</v>
      </c>
      <c r="D986">
        <v>0.11509632725299335</v>
      </c>
      <c r="E986" s="2">
        <f t="shared" si="15"/>
        <v>12.716600925633834</v>
      </c>
      <c r="F986" s="3" t="s">
        <v>7611</v>
      </c>
    </row>
    <row r="987" spans="1:6" x14ac:dyDescent="0.3">
      <c r="A987" t="s">
        <v>2177</v>
      </c>
      <c r="B987">
        <v>0.81116528662842025</v>
      </c>
      <c r="C987">
        <v>0.90522075000000002</v>
      </c>
      <c r="D987">
        <v>9.4055463371579773E-2</v>
      </c>
      <c r="E987" s="2">
        <f t="shared" si="15"/>
        <v>10.390334442905752</v>
      </c>
      <c r="F987" s="3" t="s">
        <v>7611</v>
      </c>
    </row>
    <row r="988" spans="1:6" x14ac:dyDescent="0.3">
      <c r="A988" t="s">
        <v>5185</v>
      </c>
      <c r="B988">
        <v>1.0187817600262263</v>
      </c>
      <c r="C988">
        <v>0.90595603000000002</v>
      </c>
      <c r="D988">
        <v>0.11282573002622631</v>
      </c>
      <c r="E988" s="2">
        <f t="shared" si="15"/>
        <v>12.453775491314552</v>
      </c>
      <c r="F988" s="3" t="s">
        <v>7611</v>
      </c>
    </row>
    <row r="989" spans="1:6" x14ac:dyDescent="0.3">
      <c r="A989" t="s">
        <v>552</v>
      </c>
      <c r="B989">
        <v>1.0279216190384166</v>
      </c>
      <c r="C989">
        <v>0.90602780000000005</v>
      </c>
      <c r="D989">
        <v>0.12189381903841656</v>
      </c>
      <c r="E989" s="2">
        <f t="shared" si="15"/>
        <v>13.453651095299346</v>
      </c>
      <c r="F989" s="3" t="s">
        <v>7611</v>
      </c>
    </row>
    <row r="990" spans="1:6" x14ac:dyDescent="0.3">
      <c r="A990" t="s">
        <v>298</v>
      </c>
      <c r="B990">
        <v>1.0279216190384166</v>
      </c>
      <c r="C990">
        <v>0.90603756999999996</v>
      </c>
      <c r="D990">
        <v>0.12188404903841665</v>
      </c>
      <c r="E990" s="2">
        <f t="shared" si="15"/>
        <v>13.452427699926025</v>
      </c>
      <c r="F990" s="3" t="s">
        <v>7611</v>
      </c>
    </row>
    <row r="991" spans="1:6" x14ac:dyDescent="0.3">
      <c r="A991" t="s">
        <v>2697</v>
      </c>
      <c r="B991">
        <v>1.0202631235196702</v>
      </c>
      <c r="C991">
        <v>0.90650684000000004</v>
      </c>
      <c r="D991">
        <v>0.11375628351967015</v>
      </c>
      <c r="E991" s="2">
        <f t="shared" si="15"/>
        <v>12.548861023450208</v>
      </c>
      <c r="F991" s="3" t="s">
        <v>7611</v>
      </c>
    </row>
    <row r="992" spans="1:6" x14ac:dyDescent="0.3">
      <c r="A992" t="s">
        <v>2616</v>
      </c>
      <c r="B992">
        <v>1.0202631235196702</v>
      </c>
      <c r="C992">
        <v>0.90659590000000001</v>
      </c>
      <c r="D992">
        <v>0.11366722351967018</v>
      </c>
      <c r="E992" s="2">
        <f t="shared" si="15"/>
        <v>12.537804717589191</v>
      </c>
      <c r="F992" s="3" t="s">
        <v>7611</v>
      </c>
    </row>
    <row r="993" spans="1:6" x14ac:dyDescent="0.3">
      <c r="A993" t="s">
        <v>2629</v>
      </c>
      <c r="B993">
        <v>1.0202631235196702</v>
      </c>
      <c r="C993">
        <v>0.90662366000000005</v>
      </c>
      <c r="D993">
        <v>0.11363946351967014</v>
      </c>
      <c r="E993" s="2">
        <f t="shared" si="15"/>
        <v>12.534358911355802</v>
      </c>
      <c r="F993" s="3" t="s">
        <v>7611</v>
      </c>
    </row>
    <row r="994" spans="1:6" x14ac:dyDescent="0.3">
      <c r="A994" t="s">
        <v>2774</v>
      </c>
      <c r="B994">
        <v>1.2291026335345721</v>
      </c>
      <c r="C994">
        <v>0.90683259999999999</v>
      </c>
      <c r="D994">
        <v>0.32227003353457206</v>
      </c>
      <c r="E994" s="2">
        <f t="shared" si="15"/>
        <v>35.537985018907797</v>
      </c>
      <c r="F994" s="3" t="s">
        <v>7611</v>
      </c>
    </row>
    <row r="995" spans="1:6" x14ac:dyDescent="0.3">
      <c r="A995" t="s">
        <v>1710</v>
      </c>
      <c r="B995">
        <v>1.0245645684976992</v>
      </c>
      <c r="C995">
        <v>0.90696619999999994</v>
      </c>
      <c r="D995">
        <v>0.11759836849769922</v>
      </c>
      <c r="E995" s="2">
        <f t="shared" si="15"/>
        <v>12.966124702078119</v>
      </c>
      <c r="F995" s="3" t="s">
        <v>7611</v>
      </c>
    </row>
    <row r="996" spans="1:6" x14ac:dyDescent="0.3">
      <c r="A996" t="s">
        <v>7481</v>
      </c>
      <c r="B996">
        <v>1.0187232361314771</v>
      </c>
      <c r="C996">
        <v>0.90706180000000003</v>
      </c>
      <c r="D996">
        <v>0.11166143613147705</v>
      </c>
      <c r="E996" s="2">
        <f t="shared" si="15"/>
        <v>12.310234664438195</v>
      </c>
      <c r="F996" s="3" t="s">
        <v>7611</v>
      </c>
    </row>
    <row r="997" spans="1:6" x14ac:dyDescent="0.3">
      <c r="A997" t="s">
        <v>5767</v>
      </c>
      <c r="B997">
        <v>1.0201835272529933</v>
      </c>
      <c r="C997">
        <v>0.90730535999999995</v>
      </c>
      <c r="D997">
        <v>0.11287816725299338</v>
      </c>
      <c r="E997" s="2">
        <f t="shared" si="15"/>
        <v>12.441033882241518</v>
      </c>
      <c r="F997" s="3" t="s">
        <v>7611</v>
      </c>
    </row>
    <row r="998" spans="1:6" x14ac:dyDescent="0.3">
      <c r="A998" t="s">
        <v>3732</v>
      </c>
      <c r="B998">
        <v>1.0207863827829686</v>
      </c>
      <c r="C998">
        <v>0.9073312</v>
      </c>
      <c r="D998">
        <v>0.11345518278296862</v>
      </c>
      <c r="E998" s="2">
        <f t="shared" si="15"/>
        <v>12.504274379958346</v>
      </c>
      <c r="F998" s="3" t="s">
        <v>7611</v>
      </c>
    </row>
    <row r="999" spans="1:6" x14ac:dyDescent="0.3">
      <c r="A999" t="s">
        <v>7150</v>
      </c>
      <c r="B999">
        <v>1.187632524792666</v>
      </c>
      <c r="C999">
        <v>0.90768539999999998</v>
      </c>
      <c r="D999">
        <v>0.27994712479266604</v>
      </c>
      <c r="E999" s="2">
        <f t="shared" si="15"/>
        <v>30.841867104248461</v>
      </c>
      <c r="F999" s="3" t="s">
        <v>7611</v>
      </c>
    </row>
    <row r="1000" spans="1:6" x14ac:dyDescent="0.3">
      <c r="A1000" t="s">
        <v>5218</v>
      </c>
      <c r="B1000">
        <v>1.0187817600262263</v>
      </c>
      <c r="C1000">
        <v>0.9077094</v>
      </c>
      <c r="D1000">
        <v>0.11107236002622634</v>
      </c>
      <c r="E1000" s="2">
        <f t="shared" si="15"/>
        <v>12.236555006065414</v>
      </c>
      <c r="F1000" s="3" t="s">
        <v>7611</v>
      </c>
    </row>
    <row r="1001" spans="1:6" x14ac:dyDescent="0.3">
      <c r="A1001" t="s">
        <v>3238</v>
      </c>
      <c r="B1001">
        <v>1.0207863827829686</v>
      </c>
      <c r="C1001">
        <v>0.90788363999999999</v>
      </c>
      <c r="D1001">
        <v>0.11290274278296863</v>
      </c>
      <c r="E1001" s="2">
        <f t="shared" si="15"/>
        <v>12.435816420589827</v>
      </c>
      <c r="F1001" s="3" t="s">
        <v>7611</v>
      </c>
    </row>
    <row r="1002" spans="1:6" x14ac:dyDescent="0.3">
      <c r="A1002" t="s">
        <v>1798</v>
      </c>
      <c r="B1002">
        <v>1.0245645684976992</v>
      </c>
      <c r="C1002">
        <v>0.90793055</v>
      </c>
      <c r="D1002">
        <v>0.11663401849769917</v>
      </c>
      <c r="E1002" s="2">
        <f t="shared" si="15"/>
        <v>12.846138782057634</v>
      </c>
      <c r="F1002" s="3" t="s">
        <v>7611</v>
      </c>
    </row>
    <row r="1003" spans="1:6" x14ac:dyDescent="0.3">
      <c r="A1003" t="s">
        <v>4152</v>
      </c>
      <c r="B1003">
        <v>1.0232676387877944</v>
      </c>
      <c r="C1003">
        <v>0.90796167000000005</v>
      </c>
      <c r="D1003">
        <v>0.11530596878779431</v>
      </c>
      <c r="E1003" s="2">
        <f t="shared" si="15"/>
        <v>12.69943133037701</v>
      </c>
      <c r="F1003" s="3" t="s">
        <v>7611</v>
      </c>
    </row>
    <row r="1004" spans="1:6" x14ac:dyDescent="0.3">
      <c r="A1004" t="s">
        <v>2709</v>
      </c>
      <c r="B1004">
        <v>1.0202631235196702</v>
      </c>
      <c r="C1004">
        <v>0.90806690000000001</v>
      </c>
      <c r="D1004">
        <v>0.11219622351967018</v>
      </c>
      <c r="E1004" s="2">
        <f t="shared" si="15"/>
        <v>12.355501948113094</v>
      </c>
      <c r="F1004" s="3" t="s">
        <v>7611</v>
      </c>
    </row>
    <row r="1005" spans="1:6" x14ac:dyDescent="0.3">
      <c r="A1005" t="s">
        <v>1801</v>
      </c>
      <c r="B1005">
        <v>1.0245645684976992</v>
      </c>
      <c r="C1005">
        <v>0.90843070000000004</v>
      </c>
      <c r="D1005">
        <v>0.11613386849769913</v>
      </c>
      <c r="E1005" s="2">
        <f t="shared" si="15"/>
        <v>12.784009666086707</v>
      </c>
      <c r="F1005" s="3" t="s">
        <v>7611</v>
      </c>
    </row>
    <row r="1006" spans="1:6" x14ac:dyDescent="0.3">
      <c r="A1006" t="s">
        <v>6490</v>
      </c>
      <c r="B1006">
        <v>1.0173213069654954</v>
      </c>
      <c r="C1006">
        <v>0.90846269999999996</v>
      </c>
      <c r="D1006">
        <v>0.10885860696549543</v>
      </c>
      <c r="E1006" s="2">
        <f t="shared" si="15"/>
        <v>11.982727190174725</v>
      </c>
      <c r="F1006" s="3" t="s">
        <v>7611</v>
      </c>
    </row>
    <row r="1007" spans="1:6" x14ac:dyDescent="0.3">
      <c r="A1007" t="s">
        <v>391</v>
      </c>
      <c r="B1007">
        <v>1.0279216190384166</v>
      </c>
      <c r="C1007">
        <v>0.90849080000000004</v>
      </c>
      <c r="D1007">
        <v>0.11943081903841657</v>
      </c>
      <c r="E1007" s="2">
        <f t="shared" si="15"/>
        <v>13.146068076684603</v>
      </c>
      <c r="F1007" s="3" t="s">
        <v>7611</v>
      </c>
    </row>
    <row r="1008" spans="1:6" x14ac:dyDescent="0.3">
      <c r="A1008" t="s">
        <v>1799</v>
      </c>
      <c r="B1008">
        <v>1.0245645684976992</v>
      </c>
      <c r="C1008">
        <v>0.90889549999999997</v>
      </c>
      <c r="D1008">
        <v>0.1156690684976992</v>
      </c>
      <c r="E1008" s="2">
        <f t="shared" si="15"/>
        <v>12.726333060038167</v>
      </c>
      <c r="F1008" s="3" t="s">
        <v>7611</v>
      </c>
    </row>
    <row r="1009" spans="1:6" x14ac:dyDescent="0.3">
      <c r="A1009" t="s">
        <v>4294</v>
      </c>
      <c r="B1009">
        <v>1.0232676387877944</v>
      </c>
      <c r="C1009">
        <v>0.90925020000000001</v>
      </c>
      <c r="D1009">
        <v>0.11401743878779436</v>
      </c>
      <c r="E1009" s="2">
        <f t="shared" si="15"/>
        <v>12.539721056733818</v>
      </c>
      <c r="F1009" s="3" t="s">
        <v>7611</v>
      </c>
    </row>
    <row r="1010" spans="1:6" x14ac:dyDescent="0.3">
      <c r="A1010" t="s">
        <v>3199</v>
      </c>
      <c r="B1010">
        <v>1.0207863827829686</v>
      </c>
      <c r="C1010">
        <v>0.90937880000000004</v>
      </c>
      <c r="D1010">
        <v>0.11140758278296858</v>
      </c>
      <c r="E1010" s="2">
        <f t="shared" si="15"/>
        <v>12.250954473863761</v>
      </c>
      <c r="F1010" s="3" t="s">
        <v>7611</v>
      </c>
    </row>
    <row r="1011" spans="1:6" x14ac:dyDescent="0.3">
      <c r="A1011" t="s">
        <v>2640</v>
      </c>
      <c r="B1011">
        <v>1.0202631235196702</v>
      </c>
      <c r="C1011">
        <v>0.90947230000000001</v>
      </c>
      <c r="D1011">
        <v>0.11079082351967018</v>
      </c>
      <c r="E1011" s="2">
        <f t="shared" si="15"/>
        <v>12.18187992307959</v>
      </c>
      <c r="F1011" s="3" t="s">
        <v>7611</v>
      </c>
    </row>
    <row r="1012" spans="1:6" x14ac:dyDescent="0.3">
      <c r="A1012" t="s">
        <v>3834</v>
      </c>
      <c r="B1012">
        <v>1.0731702710706663</v>
      </c>
      <c r="C1012">
        <v>0.91005650000000005</v>
      </c>
      <c r="D1012">
        <v>0.16311377107066627</v>
      </c>
      <c r="E1012" s="2">
        <f t="shared" si="15"/>
        <v>17.923477396256853</v>
      </c>
      <c r="F1012" s="3" t="s">
        <v>7611</v>
      </c>
    </row>
    <row r="1013" spans="1:6" x14ac:dyDescent="0.3">
      <c r="A1013" t="s">
        <v>487</v>
      </c>
      <c r="B1013">
        <v>1.0279216190384166</v>
      </c>
      <c r="C1013">
        <v>0.91008716999999995</v>
      </c>
      <c r="D1013">
        <v>0.11783444903841667</v>
      </c>
      <c r="E1013" s="2">
        <f t="shared" si="15"/>
        <v>12.947600287389688</v>
      </c>
      <c r="F1013" s="3" t="s">
        <v>7611</v>
      </c>
    </row>
    <row r="1014" spans="1:6" x14ac:dyDescent="0.3">
      <c r="A1014" t="s">
        <v>1228</v>
      </c>
      <c r="B1014">
        <v>1.0160151414037866</v>
      </c>
      <c r="C1014">
        <v>0.91021419999999997</v>
      </c>
      <c r="D1014">
        <v>0.1058009414037866</v>
      </c>
      <c r="E1014" s="2">
        <f t="shared" si="15"/>
        <v>11.623741027528093</v>
      </c>
      <c r="F1014" s="3" t="s">
        <v>7611</v>
      </c>
    </row>
    <row r="1015" spans="1:6" x14ac:dyDescent="0.3">
      <c r="A1015" t="s">
        <v>284</v>
      </c>
      <c r="B1015">
        <v>1.0279216190384166</v>
      </c>
      <c r="C1015">
        <v>0.91030710000000004</v>
      </c>
      <c r="D1015">
        <v>0.11761451903841658</v>
      </c>
      <c r="E1015" s="2">
        <f t="shared" si="15"/>
        <v>12.920312171399804</v>
      </c>
      <c r="F1015" s="3" t="s">
        <v>7611</v>
      </c>
    </row>
    <row r="1016" spans="1:6" x14ac:dyDescent="0.3">
      <c r="A1016" t="s">
        <v>314</v>
      </c>
      <c r="B1016">
        <v>1.0279216190384166</v>
      </c>
      <c r="C1016">
        <v>0.91036885999999995</v>
      </c>
      <c r="D1016">
        <v>0.11755275903841667</v>
      </c>
      <c r="E1016" s="2">
        <f t="shared" si="15"/>
        <v>12.912651585909549</v>
      </c>
      <c r="F1016" s="3" t="s">
        <v>7611</v>
      </c>
    </row>
    <row r="1017" spans="1:6" x14ac:dyDescent="0.3">
      <c r="A1017" t="s">
        <v>6436</v>
      </c>
      <c r="B1017">
        <v>1.0173213069654954</v>
      </c>
      <c r="C1017">
        <v>0.91045684000000004</v>
      </c>
      <c r="D1017">
        <v>0.10686446696549534</v>
      </c>
      <c r="E1017" s="2">
        <f t="shared" si="15"/>
        <v>11.737455557530364</v>
      </c>
      <c r="F1017" s="3" t="s">
        <v>7611</v>
      </c>
    </row>
    <row r="1018" spans="1:6" x14ac:dyDescent="0.3">
      <c r="A1018" t="s">
        <v>1019</v>
      </c>
      <c r="B1018">
        <v>1.0160151414037866</v>
      </c>
      <c r="C1018">
        <v>0.91049270000000004</v>
      </c>
      <c r="D1018">
        <v>0.10552244140378653</v>
      </c>
      <c r="E1018" s="2">
        <f t="shared" si="15"/>
        <v>11.58959774238569</v>
      </c>
      <c r="F1018" s="3" t="s">
        <v>7611</v>
      </c>
    </row>
    <row r="1019" spans="1:6" x14ac:dyDescent="0.3">
      <c r="A1019" t="s">
        <v>958</v>
      </c>
      <c r="B1019">
        <v>1.0160151414037866</v>
      </c>
      <c r="C1019">
        <v>0.91051800000000005</v>
      </c>
      <c r="D1019">
        <v>0.10549714140378652</v>
      </c>
      <c r="E1019" s="2">
        <f t="shared" si="15"/>
        <v>11.586497071313968</v>
      </c>
      <c r="F1019" s="3" t="s">
        <v>7611</v>
      </c>
    </row>
    <row r="1020" spans="1:6" x14ac:dyDescent="0.3">
      <c r="A1020" t="s">
        <v>2332</v>
      </c>
      <c r="B1020">
        <v>1.0294195873594849</v>
      </c>
      <c r="C1020">
        <v>0.91067403999999996</v>
      </c>
      <c r="D1020">
        <v>0.11874554735948495</v>
      </c>
      <c r="E1020" s="2">
        <f t="shared" si="15"/>
        <v>13.039302993580993</v>
      </c>
      <c r="F1020" s="3" t="s">
        <v>7611</v>
      </c>
    </row>
    <row r="1021" spans="1:6" x14ac:dyDescent="0.3">
      <c r="A1021" t="s">
        <v>1094</v>
      </c>
      <c r="B1021">
        <v>1.0160151414037866</v>
      </c>
      <c r="C1021">
        <v>0.91083205</v>
      </c>
      <c r="D1021">
        <v>0.10518309140378657</v>
      </c>
      <c r="E1021" s="2">
        <f t="shared" si="15"/>
        <v>11.548022646303076</v>
      </c>
      <c r="F1021" s="3" t="s">
        <v>7611</v>
      </c>
    </row>
    <row r="1022" spans="1:6" x14ac:dyDescent="0.3">
      <c r="A1022" t="s">
        <v>6482</v>
      </c>
      <c r="B1022">
        <v>0.85580770089412639</v>
      </c>
      <c r="C1022">
        <v>0.91099684999999997</v>
      </c>
      <c r="D1022">
        <v>5.5189149105873581E-2</v>
      </c>
      <c r="E1022" s="2">
        <f t="shared" si="15"/>
        <v>6.0581053717006359</v>
      </c>
      <c r="F1022" s="3" t="s">
        <v>7611</v>
      </c>
    </row>
    <row r="1023" spans="1:6" x14ac:dyDescent="0.3">
      <c r="A1023" t="s">
        <v>6388</v>
      </c>
      <c r="B1023">
        <v>1.0173213069654954</v>
      </c>
      <c r="C1023">
        <v>0.91116165999999998</v>
      </c>
      <c r="D1023">
        <v>0.1061596469654954</v>
      </c>
      <c r="E1023" s="2">
        <f t="shared" si="15"/>
        <v>11.651022164990502</v>
      </c>
      <c r="F1023" s="3" t="s">
        <v>7611</v>
      </c>
    </row>
    <row r="1024" spans="1:6" x14ac:dyDescent="0.3">
      <c r="A1024" t="s">
        <v>464</v>
      </c>
      <c r="B1024">
        <v>1.0279216190384166</v>
      </c>
      <c r="C1024">
        <v>0.91129789999999999</v>
      </c>
      <c r="D1024">
        <v>0.11662371903841662</v>
      </c>
      <c r="E1024" s="2">
        <f t="shared" si="15"/>
        <v>12.797540632806969</v>
      </c>
      <c r="F1024" s="3" t="s">
        <v>7611</v>
      </c>
    </row>
    <row r="1025" spans="1:6" x14ac:dyDescent="0.3">
      <c r="A1025" t="s">
        <v>2889</v>
      </c>
      <c r="B1025">
        <v>1.0202631235196702</v>
      </c>
      <c r="C1025">
        <v>0.91131830000000003</v>
      </c>
      <c r="D1025">
        <v>0.10894482351967016</v>
      </c>
      <c r="E1025" s="2">
        <f t="shared" si="15"/>
        <v>11.954640164657086</v>
      </c>
      <c r="F1025" s="3" t="s">
        <v>7611</v>
      </c>
    </row>
    <row r="1026" spans="1:6" x14ac:dyDescent="0.3">
      <c r="A1026" t="s">
        <v>5517</v>
      </c>
      <c r="B1026">
        <v>1.0201835272529933</v>
      </c>
      <c r="C1026">
        <v>0.91162220000000005</v>
      </c>
      <c r="D1026">
        <v>0.10856132725299328</v>
      </c>
      <c r="E1026" s="2">
        <f t="shared" ref="E1026:E1089" si="16">100*(D1026/C1026)</f>
        <v>11.908587488654101</v>
      </c>
      <c r="F1026" s="3" t="s">
        <v>7611</v>
      </c>
    </row>
    <row r="1027" spans="1:6" x14ac:dyDescent="0.3">
      <c r="A1027" t="s">
        <v>4761</v>
      </c>
      <c r="B1027">
        <v>1.0187817600262263</v>
      </c>
      <c r="C1027">
        <v>0.91165560000000001</v>
      </c>
      <c r="D1027">
        <v>0.10712616002622632</v>
      </c>
      <c r="E1027" s="2">
        <f t="shared" si="16"/>
        <v>11.750726922121284</v>
      </c>
      <c r="F1027" s="3" t="s">
        <v>7611</v>
      </c>
    </row>
    <row r="1028" spans="1:6" x14ac:dyDescent="0.3">
      <c r="A1028" t="s">
        <v>395</v>
      </c>
      <c r="B1028">
        <v>1.0717319411405519</v>
      </c>
      <c r="C1028">
        <v>0.91170083999999996</v>
      </c>
      <c r="D1028">
        <v>0.16003110114055197</v>
      </c>
      <c r="E1028" s="2">
        <f t="shared" si="16"/>
        <v>17.553027716915558</v>
      </c>
      <c r="F1028" s="3" t="s">
        <v>7611</v>
      </c>
    </row>
    <row r="1029" spans="1:6" x14ac:dyDescent="0.3">
      <c r="A1029" t="s">
        <v>151</v>
      </c>
      <c r="B1029">
        <v>1.0279216190384166</v>
      </c>
      <c r="C1029">
        <v>0.91201836000000003</v>
      </c>
      <c r="D1029">
        <v>0.11590325903841658</v>
      </c>
      <c r="E1029" s="2">
        <f t="shared" si="16"/>
        <v>12.708434843177564</v>
      </c>
      <c r="F1029" s="3" t="s">
        <v>7611</v>
      </c>
    </row>
    <row r="1030" spans="1:6" x14ac:dyDescent="0.3">
      <c r="A1030" t="s">
        <v>6384</v>
      </c>
      <c r="B1030">
        <v>1.0173213069654954</v>
      </c>
      <c r="C1030">
        <v>0.91235790000000005</v>
      </c>
      <c r="D1030">
        <v>0.10496340696549533</v>
      </c>
      <c r="E1030" s="2">
        <f t="shared" si="16"/>
        <v>11.504630689940354</v>
      </c>
      <c r="F1030" s="3" t="s">
        <v>7611</v>
      </c>
    </row>
    <row r="1031" spans="1:6" x14ac:dyDescent="0.3">
      <c r="A1031" t="s">
        <v>241</v>
      </c>
      <c r="B1031">
        <v>1.0279216190384166</v>
      </c>
      <c r="C1031">
        <v>0.91238280000000005</v>
      </c>
      <c r="D1031">
        <v>0.11553881903841656</v>
      </c>
      <c r="E1031" s="2">
        <f t="shared" si="16"/>
        <v>12.663414855959203</v>
      </c>
      <c r="F1031" s="3" t="s">
        <v>7611</v>
      </c>
    </row>
    <row r="1032" spans="1:6" x14ac:dyDescent="0.3">
      <c r="A1032" t="s">
        <v>1419</v>
      </c>
      <c r="B1032">
        <v>1.0160151414037866</v>
      </c>
      <c r="C1032">
        <v>0.91286529999999999</v>
      </c>
      <c r="D1032">
        <v>0.10314984140378658</v>
      </c>
      <c r="E1032" s="2">
        <f t="shared" si="16"/>
        <v>11.299568666240965</v>
      </c>
      <c r="F1032" s="3" t="s">
        <v>7611</v>
      </c>
    </row>
    <row r="1033" spans="1:6" x14ac:dyDescent="0.3">
      <c r="A1033" t="s">
        <v>7486</v>
      </c>
      <c r="B1033">
        <v>1.0187232361314771</v>
      </c>
      <c r="C1033">
        <v>0.91293139999999995</v>
      </c>
      <c r="D1033">
        <v>0.10579183613147713</v>
      </c>
      <c r="E1033" s="2">
        <f t="shared" si="16"/>
        <v>11.588147382319979</v>
      </c>
      <c r="F1033" s="3" t="s">
        <v>7611</v>
      </c>
    </row>
    <row r="1034" spans="1:6" x14ac:dyDescent="0.3">
      <c r="A1034" t="s">
        <v>4454</v>
      </c>
      <c r="B1034">
        <v>1.0232676387877944</v>
      </c>
      <c r="C1034">
        <v>0.91332250000000004</v>
      </c>
      <c r="D1034">
        <v>0.10994513878779433</v>
      </c>
      <c r="E1034" s="2">
        <f t="shared" si="16"/>
        <v>12.037931704057913</v>
      </c>
      <c r="F1034" s="3" t="s">
        <v>7611</v>
      </c>
    </row>
    <row r="1035" spans="1:6" x14ac:dyDescent="0.3">
      <c r="A1035" t="s">
        <v>1885</v>
      </c>
      <c r="B1035">
        <v>1.0245645684976992</v>
      </c>
      <c r="C1035">
        <v>0.91338940000000002</v>
      </c>
      <c r="D1035">
        <v>0.11117516849769915</v>
      </c>
      <c r="E1035" s="2">
        <f t="shared" si="16"/>
        <v>12.171716520653639</v>
      </c>
      <c r="F1035" s="3" t="s">
        <v>7611</v>
      </c>
    </row>
    <row r="1036" spans="1:6" x14ac:dyDescent="0.3">
      <c r="A1036" t="s">
        <v>5126</v>
      </c>
      <c r="B1036">
        <v>0.86902253319333544</v>
      </c>
      <c r="C1036">
        <v>0.91347425999999998</v>
      </c>
      <c r="D1036">
        <v>4.4451726806664538E-2</v>
      </c>
      <c r="E1036" s="2">
        <f t="shared" si="16"/>
        <v>4.8662265323890503</v>
      </c>
      <c r="F1036" s="3" t="s">
        <v>7611</v>
      </c>
    </row>
    <row r="1037" spans="1:6" x14ac:dyDescent="0.3">
      <c r="A1037" t="s">
        <v>1146</v>
      </c>
      <c r="B1037">
        <v>1.0160151414037866</v>
      </c>
      <c r="C1037">
        <v>0.91368590000000005</v>
      </c>
      <c r="D1037">
        <v>0.10232924140378652</v>
      </c>
      <c r="E1037" s="2">
        <f t="shared" si="16"/>
        <v>11.199608246530511</v>
      </c>
      <c r="F1037" s="3" t="s">
        <v>7611</v>
      </c>
    </row>
    <row r="1038" spans="1:6" x14ac:dyDescent="0.3">
      <c r="A1038" t="s">
        <v>408</v>
      </c>
      <c r="B1038">
        <v>1.0279216190384166</v>
      </c>
      <c r="C1038">
        <v>0.91379600000000005</v>
      </c>
      <c r="D1038">
        <v>0.11412561903841656</v>
      </c>
      <c r="E1038" s="2">
        <f t="shared" si="16"/>
        <v>12.48917909888165</v>
      </c>
      <c r="F1038" s="3" t="s">
        <v>7611</v>
      </c>
    </row>
    <row r="1039" spans="1:6" x14ac:dyDescent="0.3">
      <c r="A1039" t="s">
        <v>3314</v>
      </c>
      <c r="B1039">
        <v>1.0207863827829686</v>
      </c>
      <c r="C1039">
        <v>0.91389039999999999</v>
      </c>
      <c r="D1039">
        <v>0.10689598278296863</v>
      </c>
      <c r="E1039" s="2">
        <f t="shared" si="16"/>
        <v>11.696805523175277</v>
      </c>
      <c r="F1039" s="3" t="s">
        <v>7611</v>
      </c>
    </row>
    <row r="1040" spans="1:6" x14ac:dyDescent="0.3">
      <c r="A1040" t="s">
        <v>1844</v>
      </c>
      <c r="B1040">
        <v>1.0245645684976992</v>
      </c>
      <c r="C1040">
        <v>0.91397119999999998</v>
      </c>
      <c r="D1040">
        <v>0.11059336849769918</v>
      </c>
      <c r="E1040" s="2">
        <f t="shared" si="16"/>
        <v>12.100312186828118</v>
      </c>
      <c r="F1040" s="3" t="s">
        <v>7611</v>
      </c>
    </row>
    <row r="1041" spans="1:6" x14ac:dyDescent="0.3">
      <c r="A1041" t="s">
        <v>2735</v>
      </c>
      <c r="B1041">
        <v>1.0535367593586102</v>
      </c>
      <c r="C1041">
        <v>0.91412539999999998</v>
      </c>
      <c r="D1041">
        <v>0.13941135935861027</v>
      </c>
      <c r="E1041" s="2">
        <f t="shared" si="16"/>
        <v>15.250791560830743</v>
      </c>
      <c r="F1041" s="3" t="s">
        <v>7611</v>
      </c>
    </row>
    <row r="1042" spans="1:6" x14ac:dyDescent="0.3">
      <c r="A1042" t="s">
        <v>6347</v>
      </c>
      <c r="B1042">
        <v>1.0173213069654954</v>
      </c>
      <c r="C1042">
        <v>0.9141861</v>
      </c>
      <c r="D1042">
        <v>0.10313520696549539</v>
      </c>
      <c r="E1042" s="2">
        <f t="shared" si="16"/>
        <v>11.281642432049162</v>
      </c>
      <c r="F1042" s="3" t="s">
        <v>7611</v>
      </c>
    </row>
    <row r="1043" spans="1:6" x14ac:dyDescent="0.3">
      <c r="A1043" t="s">
        <v>2001</v>
      </c>
      <c r="B1043">
        <v>1.0245645684976992</v>
      </c>
      <c r="C1043">
        <v>0.91443854999999996</v>
      </c>
      <c r="D1043">
        <v>0.11012601849769921</v>
      </c>
      <c r="E1043" s="2">
        <f t="shared" si="16"/>
        <v>12.04302011301899</v>
      </c>
      <c r="F1043" s="3" t="s">
        <v>7611</v>
      </c>
    </row>
    <row r="1044" spans="1:6" x14ac:dyDescent="0.3">
      <c r="A1044" t="s">
        <v>1568</v>
      </c>
      <c r="B1044">
        <v>0.90819167098209774</v>
      </c>
      <c r="C1044">
        <v>0.91463625000000004</v>
      </c>
      <c r="D1044">
        <v>6.4445790179022966E-3</v>
      </c>
      <c r="E1044" s="2">
        <f t="shared" si="16"/>
        <v>0.7046056853642414</v>
      </c>
      <c r="F1044" s="3" t="s">
        <v>7611</v>
      </c>
    </row>
    <row r="1045" spans="1:6" x14ac:dyDescent="0.3">
      <c r="A1045" t="s">
        <v>3294</v>
      </c>
      <c r="B1045">
        <v>1.0207863827829686</v>
      </c>
      <c r="C1045">
        <v>0.91476124999999997</v>
      </c>
      <c r="D1045">
        <v>0.10602513278296866</v>
      </c>
      <c r="E1045" s="2">
        <f t="shared" si="16"/>
        <v>11.590470495221421</v>
      </c>
      <c r="F1045" s="3" t="s">
        <v>7611</v>
      </c>
    </row>
    <row r="1046" spans="1:6" x14ac:dyDescent="0.3">
      <c r="A1046" t="s">
        <v>6242</v>
      </c>
      <c r="B1046">
        <v>1.0173213069654954</v>
      </c>
      <c r="C1046">
        <v>0.91481005999999998</v>
      </c>
      <c r="D1046">
        <v>0.10251124696549541</v>
      </c>
      <c r="E1046" s="2">
        <f t="shared" si="16"/>
        <v>11.205741109306931</v>
      </c>
      <c r="F1046" s="3" t="s">
        <v>7611</v>
      </c>
    </row>
    <row r="1047" spans="1:6" x14ac:dyDescent="0.3">
      <c r="A1047" t="s">
        <v>4205</v>
      </c>
      <c r="B1047">
        <v>0.98804690902658532</v>
      </c>
      <c r="C1047">
        <v>0.91508186000000002</v>
      </c>
      <c r="D1047">
        <v>7.2965049026585294E-2</v>
      </c>
      <c r="E1047" s="2">
        <f t="shared" si="16"/>
        <v>7.9736089432026649</v>
      </c>
      <c r="F1047" s="3" t="s">
        <v>7611</v>
      </c>
    </row>
    <row r="1048" spans="1:6" x14ac:dyDescent="0.3">
      <c r="A1048" t="s">
        <v>4906</v>
      </c>
      <c r="B1048">
        <v>1.0187817600262263</v>
      </c>
      <c r="C1048">
        <v>0.91511260000000005</v>
      </c>
      <c r="D1048">
        <v>0.10366916002622628</v>
      </c>
      <c r="E1048" s="2">
        <f t="shared" si="16"/>
        <v>11.328568749487907</v>
      </c>
      <c r="F1048" s="3" t="s">
        <v>7611</v>
      </c>
    </row>
    <row r="1049" spans="1:6" x14ac:dyDescent="0.3">
      <c r="A1049" t="s">
        <v>7441</v>
      </c>
      <c r="B1049">
        <v>1.0187232361314771</v>
      </c>
      <c r="C1049">
        <v>0.91515975999999999</v>
      </c>
      <c r="D1049">
        <v>0.10356347613147709</v>
      </c>
      <c r="E1049" s="2">
        <f t="shared" si="16"/>
        <v>11.316436829726548</v>
      </c>
      <c r="F1049" s="3" t="s">
        <v>7611</v>
      </c>
    </row>
    <row r="1050" spans="1:6" x14ac:dyDescent="0.3">
      <c r="A1050" t="s">
        <v>4035</v>
      </c>
      <c r="B1050">
        <v>1.0232676387877944</v>
      </c>
      <c r="C1050">
        <v>0.91540973999999997</v>
      </c>
      <c r="D1050">
        <v>0.10785789878779439</v>
      </c>
      <c r="E1050" s="2">
        <f t="shared" si="16"/>
        <v>11.782472271683977</v>
      </c>
      <c r="F1050" s="3" t="s">
        <v>7611</v>
      </c>
    </row>
    <row r="1051" spans="1:6" x14ac:dyDescent="0.3">
      <c r="A1051" t="s">
        <v>5887</v>
      </c>
      <c r="B1051">
        <v>1.0201835272529933</v>
      </c>
      <c r="C1051">
        <v>0.91544789999999998</v>
      </c>
      <c r="D1051">
        <v>0.10473562725299335</v>
      </c>
      <c r="E1051" s="2">
        <f t="shared" si="16"/>
        <v>11.440916217404983</v>
      </c>
      <c r="F1051" s="3" t="s">
        <v>7611</v>
      </c>
    </row>
    <row r="1052" spans="1:6" x14ac:dyDescent="0.3">
      <c r="A1052" t="s">
        <v>6410</v>
      </c>
      <c r="B1052">
        <v>1.0173213069654954</v>
      </c>
      <c r="C1052">
        <v>0.91562169999999998</v>
      </c>
      <c r="D1052">
        <v>0.1016996069654954</v>
      </c>
      <c r="E1052" s="2">
        <f t="shared" si="16"/>
        <v>11.107164341506477</v>
      </c>
      <c r="F1052" s="3" t="s">
        <v>7611</v>
      </c>
    </row>
    <row r="1053" spans="1:6" x14ac:dyDescent="0.3">
      <c r="A1053" t="s">
        <v>3627</v>
      </c>
      <c r="B1053">
        <v>1.1540151805448584</v>
      </c>
      <c r="C1053">
        <v>0.91571283000000003</v>
      </c>
      <c r="D1053">
        <v>0.23830235054485838</v>
      </c>
      <c r="E1053" s="2">
        <f t="shared" si="16"/>
        <v>26.023698995771237</v>
      </c>
      <c r="F1053" s="3" t="s">
        <v>7611</v>
      </c>
    </row>
    <row r="1054" spans="1:6" x14ac:dyDescent="0.3">
      <c r="A1054" t="s">
        <v>6126</v>
      </c>
      <c r="B1054">
        <v>1.880131111622332</v>
      </c>
      <c r="C1054">
        <v>0.91590625000000003</v>
      </c>
      <c r="D1054">
        <v>0.96422486162233201</v>
      </c>
      <c r="E1054" s="2">
        <f t="shared" si="16"/>
        <v>105.27549753288963</v>
      </c>
      <c r="F1054" s="3" t="s">
        <v>7611</v>
      </c>
    </row>
    <row r="1055" spans="1:6" x14ac:dyDescent="0.3">
      <c r="A1055" t="s">
        <v>5514</v>
      </c>
      <c r="B1055">
        <v>1.0201835272529933</v>
      </c>
      <c r="C1055">
        <v>0.91590729999999998</v>
      </c>
      <c r="D1055">
        <v>0.10427622725299335</v>
      </c>
      <c r="E1055" s="2">
        <f t="shared" si="16"/>
        <v>11.385019777983356</v>
      </c>
      <c r="F1055" s="3" t="s">
        <v>7611</v>
      </c>
    </row>
    <row r="1056" spans="1:6" x14ac:dyDescent="0.3">
      <c r="A1056" t="s">
        <v>5940</v>
      </c>
      <c r="B1056">
        <v>1.5645210272573324</v>
      </c>
      <c r="C1056">
        <v>0.91591299999999998</v>
      </c>
      <c r="D1056">
        <v>0.64860802725733246</v>
      </c>
      <c r="E1056" s="2">
        <f t="shared" si="16"/>
        <v>70.815462522895999</v>
      </c>
      <c r="F1056" s="3" t="s">
        <v>7611</v>
      </c>
    </row>
    <row r="1057" spans="1:6" x14ac:dyDescent="0.3">
      <c r="A1057" t="s">
        <v>1384</v>
      </c>
      <c r="B1057">
        <v>1.0160151414037866</v>
      </c>
      <c r="C1057">
        <v>0.91612755999999995</v>
      </c>
      <c r="D1057">
        <v>9.9887581403786618E-2</v>
      </c>
      <c r="E1057" s="2">
        <f t="shared" si="16"/>
        <v>10.903239435760085</v>
      </c>
      <c r="F1057" s="3" t="s">
        <v>7611</v>
      </c>
    </row>
    <row r="1058" spans="1:6" x14ac:dyDescent="0.3">
      <c r="A1058" t="s">
        <v>7148</v>
      </c>
      <c r="B1058">
        <v>1.0187232361314771</v>
      </c>
      <c r="C1058">
        <v>0.91646550000000004</v>
      </c>
      <c r="D1058">
        <v>0.10225773613147704</v>
      </c>
      <c r="E1058" s="2">
        <f t="shared" si="16"/>
        <v>11.157838034435233</v>
      </c>
      <c r="F1058" s="3" t="s">
        <v>7611</v>
      </c>
    </row>
    <row r="1059" spans="1:6" x14ac:dyDescent="0.3">
      <c r="A1059" t="s">
        <v>4006</v>
      </c>
      <c r="B1059">
        <v>1.0232676387877944</v>
      </c>
      <c r="C1059">
        <v>0.91659729999999995</v>
      </c>
      <c r="D1059">
        <v>0.10667033878779442</v>
      </c>
      <c r="E1059" s="2">
        <f t="shared" si="16"/>
        <v>11.637644883723137</v>
      </c>
      <c r="F1059" s="3" t="s">
        <v>7611</v>
      </c>
    </row>
    <row r="1060" spans="1:6" x14ac:dyDescent="0.3">
      <c r="A1060" t="s">
        <v>4167</v>
      </c>
      <c r="B1060">
        <v>1.0232676387877944</v>
      </c>
      <c r="C1060">
        <v>0.91664000000000001</v>
      </c>
      <c r="D1060">
        <v>0.10662763878779435</v>
      </c>
      <c r="E1060" s="2">
        <f t="shared" si="16"/>
        <v>11.632444447961507</v>
      </c>
      <c r="F1060" s="3" t="s">
        <v>7611</v>
      </c>
    </row>
    <row r="1061" spans="1:6" x14ac:dyDescent="0.3">
      <c r="A1061" t="s">
        <v>1890</v>
      </c>
      <c r="B1061">
        <v>1.0245645684976992</v>
      </c>
      <c r="C1061">
        <v>0.91664772999999999</v>
      </c>
      <c r="D1061">
        <v>0.10791683849769917</v>
      </c>
      <c r="E1061" s="2">
        <f t="shared" si="16"/>
        <v>11.772989226482803</v>
      </c>
      <c r="F1061" s="3" t="s">
        <v>7611</v>
      </c>
    </row>
    <row r="1062" spans="1:6" x14ac:dyDescent="0.3">
      <c r="A1062" t="s">
        <v>2453</v>
      </c>
      <c r="B1062">
        <v>1.0202631235196702</v>
      </c>
      <c r="C1062">
        <v>0.91670189999999996</v>
      </c>
      <c r="D1062">
        <v>0.10356122351967023</v>
      </c>
      <c r="E1062" s="2">
        <f t="shared" si="16"/>
        <v>11.297153798816195</v>
      </c>
      <c r="F1062" s="3" t="s">
        <v>7611</v>
      </c>
    </row>
    <row r="1063" spans="1:6" x14ac:dyDescent="0.3">
      <c r="A1063" t="s">
        <v>564</v>
      </c>
      <c r="B1063">
        <v>1.0279216190384166</v>
      </c>
      <c r="C1063">
        <v>0.91701909999999998</v>
      </c>
      <c r="D1063">
        <v>0.11090251903841664</v>
      </c>
      <c r="E1063" s="2">
        <f t="shared" si="16"/>
        <v>12.093806883457132</v>
      </c>
      <c r="F1063" s="3" t="s">
        <v>7611</v>
      </c>
    </row>
    <row r="1064" spans="1:6" x14ac:dyDescent="0.3">
      <c r="A1064" t="s">
        <v>7264</v>
      </c>
      <c r="B1064">
        <v>1.0187232361314771</v>
      </c>
      <c r="C1064">
        <v>0.91701960000000005</v>
      </c>
      <c r="D1064">
        <v>0.10170363613147704</v>
      </c>
      <c r="E1064" s="2">
        <f t="shared" si="16"/>
        <v>11.090672013060248</v>
      </c>
      <c r="F1064" s="3" t="s">
        <v>7611</v>
      </c>
    </row>
    <row r="1065" spans="1:6" x14ac:dyDescent="0.3">
      <c r="A1065" t="s">
        <v>6634</v>
      </c>
      <c r="B1065">
        <v>1.0173213069654954</v>
      </c>
      <c r="C1065">
        <v>0.91711100000000001</v>
      </c>
      <c r="D1065">
        <v>0.10021030696549538</v>
      </c>
      <c r="E1065" s="2">
        <f t="shared" si="16"/>
        <v>10.926736999719267</v>
      </c>
      <c r="F1065" s="3" t="s">
        <v>7611</v>
      </c>
    </row>
    <row r="1066" spans="1:6" x14ac:dyDescent="0.3">
      <c r="A1066" t="s">
        <v>1788</v>
      </c>
      <c r="B1066">
        <v>1.0245645684976992</v>
      </c>
      <c r="C1066">
        <v>0.91715199999999997</v>
      </c>
      <c r="D1066">
        <v>0.1074125684976992</v>
      </c>
      <c r="E1066" s="2">
        <f t="shared" si="16"/>
        <v>11.711534020282265</v>
      </c>
      <c r="F1066" s="3" t="s">
        <v>7611</v>
      </c>
    </row>
    <row r="1067" spans="1:6" x14ac:dyDescent="0.3">
      <c r="A1067" t="s">
        <v>3334</v>
      </c>
      <c r="B1067">
        <v>1.0207863827829686</v>
      </c>
      <c r="C1067">
        <v>0.91718739999999999</v>
      </c>
      <c r="D1067">
        <v>0.10359898278296864</v>
      </c>
      <c r="E1067" s="2">
        <f t="shared" si="16"/>
        <v>11.295290666113452</v>
      </c>
      <c r="F1067" s="3" t="s">
        <v>7611</v>
      </c>
    </row>
    <row r="1068" spans="1:6" x14ac:dyDescent="0.3">
      <c r="A1068" t="s">
        <v>5003</v>
      </c>
      <c r="B1068">
        <v>1.0187817600262263</v>
      </c>
      <c r="C1068">
        <v>0.91726099999999999</v>
      </c>
      <c r="D1068">
        <v>0.10152076002622634</v>
      </c>
      <c r="E1068" s="2">
        <f t="shared" si="16"/>
        <v>11.067816033411029</v>
      </c>
      <c r="F1068" s="3" t="s">
        <v>7611</v>
      </c>
    </row>
    <row r="1069" spans="1:6" x14ac:dyDescent="0.3">
      <c r="A1069" t="s">
        <v>1122</v>
      </c>
      <c r="B1069">
        <v>1.0160151414037866</v>
      </c>
      <c r="C1069">
        <v>0.91726430000000003</v>
      </c>
      <c r="D1069">
        <v>9.8750841403786538E-2</v>
      </c>
      <c r="E1069" s="2">
        <f t="shared" si="16"/>
        <v>10.765800152015787</v>
      </c>
      <c r="F1069" s="3" t="s">
        <v>7611</v>
      </c>
    </row>
    <row r="1070" spans="1:6" x14ac:dyDescent="0.3">
      <c r="A1070" t="s">
        <v>1795</v>
      </c>
      <c r="B1070">
        <v>1.0245645684976992</v>
      </c>
      <c r="C1070">
        <v>0.91759230000000003</v>
      </c>
      <c r="D1070">
        <v>0.10697226849769914</v>
      </c>
      <c r="E1070" s="2">
        <f t="shared" si="16"/>
        <v>11.657930052126542</v>
      </c>
      <c r="F1070" s="3" t="s">
        <v>7611</v>
      </c>
    </row>
    <row r="1071" spans="1:6" x14ac:dyDescent="0.3">
      <c r="A1071" t="s">
        <v>7442</v>
      </c>
      <c r="B1071">
        <v>1.0041720408023347</v>
      </c>
      <c r="C1071">
        <v>0.91767573000000002</v>
      </c>
      <c r="D1071">
        <v>8.6496310802334664E-2</v>
      </c>
      <c r="E1071" s="2">
        <f t="shared" si="16"/>
        <v>9.4255855281619638</v>
      </c>
      <c r="F1071" s="3" t="s">
        <v>7611</v>
      </c>
    </row>
    <row r="1072" spans="1:6" x14ac:dyDescent="0.3">
      <c r="A1072" t="s">
        <v>6004</v>
      </c>
      <c r="B1072">
        <v>1.0201835272529933</v>
      </c>
      <c r="C1072">
        <v>0.91791739999999999</v>
      </c>
      <c r="D1072">
        <v>0.10226612725299333</v>
      </c>
      <c r="E1072" s="2">
        <f t="shared" si="16"/>
        <v>11.141103464537586</v>
      </c>
      <c r="F1072" s="3" t="s">
        <v>7611</v>
      </c>
    </row>
    <row r="1073" spans="1:6" x14ac:dyDescent="0.3">
      <c r="A1073" t="s">
        <v>4626</v>
      </c>
      <c r="B1073">
        <v>0.87890536237733508</v>
      </c>
      <c r="C1073">
        <v>0.91799056999999995</v>
      </c>
      <c r="D1073">
        <v>3.9085207622664875E-2</v>
      </c>
      <c r="E1073" s="2">
        <f t="shared" si="16"/>
        <v>4.2576916255975128</v>
      </c>
      <c r="F1073" s="3" t="s">
        <v>7611</v>
      </c>
    </row>
    <row r="1074" spans="1:6" x14ac:dyDescent="0.3">
      <c r="A1074" t="s">
        <v>4759</v>
      </c>
      <c r="B1074">
        <v>1.0187817600262263</v>
      </c>
      <c r="C1074">
        <v>0.91822060000000005</v>
      </c>
      <c r="D1074">
        <v>0.10056116002622628</v>
      </c>
      <c r="E1074" s="2">
        <f t="shared" si="16"/>
        <v>10.951742971811598</v>
      </c>
      <c r="F1074" s="3" t="s">
        <v>7611</v>
      </c>
    </row>
    <row r="1075" spans="1:6" x14ac:dyDescent="0.3">
      <c r="A1075" t="s">
        <v>245</v>
      </c>
      <c r="B1075">
        <v>1.0279216190384166</v>
      </c>
      <c r="C1075">
        <v>0.91840166000000001</v>
      </c>
      <c r="D1075">
        <v>0.1095199590384166</v>
      </c>
      <c r="E1075" s="2">
        <f t="shared" si="16"/>
        <v>11.925061093467166</v>
      </c>
      <c r="F1075" s="3" t="s">
        <v>7611</v>
      </c>
    </row>
    <row r="1076" spans="1:6" x14ac:dyDescent="0.3">
      <c r="A1076" t="s">
        <v>4828</v>
      </c>
      <c r="B1076">
        <v>1.0187817600262263</v>
      </c>
      <c r="C1076">
        <v>0.91884350000000004</v>
      </c>
      <c r="D1076">
        <v>9.99382600262263E-2</v>
      </c>
      <c r="E1076" s="2">
        <f t="shared" si="16"/>
        <v>10.876526854271299</v>
      </c>
      <c r="F1076" s="3" t="s">
        <v>7611</v>
      </c>
    </row>
    <row r="1077" spans="1:6" x14ac:dyDescent="0.3">
      <c r="A1077" t="s">
        <v>3373</v>
      </c>
      <c r="B1077">
        <v>1.0207863827829686</v>
      </c>
      <c r="C1077">
        <v>0.91893475999999996</v>
      </c>
      <c r="D1077">
        <v>0.10185162278296866</v>
      </c>
      <c r="E1077" s="2">
        <f t="shared" si="16"/>
        <v>11.083661998265107</v>
      </c>
      <c r="F1077" s="3" t="s">
        <v>7611</v>
      </c>
    </row>
    <row r="1078" spans="1:6" x14ac:dyDescent="0.3">
      <c r="A1078" t="s">
        <v>4892</v>
      </c>
      <c r="B1078">
        <v>1.0187817600262263</v>
      </c>
      <c r="C1078">
        <v>0.91893846000000001</v>
      </c>
      <c r="D1078">
        <v>9.9843300026226323E-2</v>
      </c>
      <c r="E1078" s="2">
        <f t="shared" si="16"/>
        <v>10.865069248078518</v>
      </c>
      <c r="F1078" s="3" t="s">
        <v>7611</v>
      </c>
    </row>
    <row r="1079" spans="1:6" x14ac:dyDescent="0.3">
      <c r="A1079" t="s">
        <v>2713</v>
      </c>
      <c r="B1079">
        <v>1.0202631235196702</v>
      </c>
      <c r="C1079">
        <v>0.91894989999999999</v>
      </c>
      <c r="D1079">
        <v>0.1013132235196702</v>
      </c>
      <c r="E1079" s="2">
        <f t="shared" si="16"/>
        <v>11.024890858540841</v>
      </c>
      <c r="F1079" s="3" t="s">
        <v>7611</v>
      </c>
    </row>
    <row r="1080" spans="1:6" x14ac:dyDescent="0.3">
      <c r="A1080" t="s">
        <v>1313</v>
      </c>
      <c r="B1080">
        <v>1.0160151414037866</v>
      </c>
      <c r="C1080">
        <v>0.91919386000000003</v>
      </c>
      <c r="D1080">
        <v>9.6821281403786541E-2</v>
      </c>
      <c r="E1080" s="2">
        <f t="shared" si="16"/>
        <v>10.533282000359154</v>
      </c>
      <c r="F1080" s="3" t="s">
        <v>7611</v>
      </c>
    </row>
    <row r="1081" spans="1:6" x14ac:dyDescent="0.3">
      <c r="A1081" t="s">
        <v>6833</v>
      </c>
      <c r="B1081">
        <v>0.91791772741466238</v>
      </c>
      <c r="C1081">
        <v>0.91926569999999996</v>
      </c>
      <c r="D1081">
        <v>1.3479725853375868E-3</v>
      </c>
      <c r="E1081" s="2">
        <f t="shared" si="16"/>
        <v>0.14663579695593851</v>
      </c>
      <c r="F1081" s="3" t="s">
        <v>7611</v>
      </c>
    </row>
    <row r="1082" spans="1:6" x14ac:dyDescent="0.3">
      <c r="A1082" t="s">
        <v>315</v>
      </c>
      <c r="B1082">
        <v>1.0279216190384166</v>
      </c>
      <c r="C1082">
        <v>0.91979639999999996</v>
      </c>
      <c r="D1082">
        <v>0.10812521903841665</v>
      </c>
      <c r="E1082" s="2">
        <f t="shared" si="16"/>
        <v>11.755342708279425</v>
      </c>
      <c r="F1082" s="3" t="s">
        <v>7611</v>
      </c>
    </row>
    <row r="1083" spans="1:6" x14ac:dyDescent="0.3">
      <c r="A1083" t="s">
        <v>1991</v>
      </c>
      <c r="B1083">
        <v>1.0245645684976992</v>
      </c>
      <c r="C1083">
        <v>0.9203964</v>
      </c>
      <c r="D1083">
        <v>0.10416816849769917</v>
      </c>
      <c r="E1083" s="2">
        <f t="shared" si="16"/>
        <v>11.317750536366631</v>
      </c>
      <c r="F1083" s="3" t="s">
        <v>7611</v>
      </c>
    </row>
    <row r="1084" spans="1:6" x14ac:dyDescent="0.3">
      <c r="A1084" t="s">
        <v>7329</v>
      </c>
      <c r="B1084">
        <v>1.0187232361314771</v>
      </c>
      <c r="C1084">
        <v>0.92093990000000003</v>
      </c>
      <c r="D1084">
        <v>9.778333613147705E-2</v>
      </c>
      <c r="E1084" s="2">
        <f t="shared" si="16"/>
        <v>10.617776049390089</v>
      </c>
      <c r="F1084" s="3" t="s">
        <v>7611</v>
      </c>
    </row>
    <row r="1085" spans="1:6" x14ac:dyDescent="0.3">
      <c r="A1085" t="s">
        <v>1194</v>
      </c>
      <c r="B1085">
        <v>1.0160151414037866</v>
      </c>
      <c r="C1085">
        <v>0.92122090000000001</v>
      </c>
      <c r="D1085">
        <v>9.4794241403786561E-2</v>
      </c>
      <c r="E1085" s="2">
        <f t="shared" si="16"/>
        <v>10.290066302641044</v>
      </c>
      <c r="F1085" s="3" t="s">
        <v>7611</v>
      </c>
    </row>
    <row r="1086" spans="1:6" x14ac:dyDescent="0.3">
      <c r="A1086" t="s">
        <v>3476</v>
      </c>
      <c r="B1086">
        <v>1.0207863827829686</v>
      </c>
      <c r="C1086">
        <v>0.92123440000000001</v>
      </c>
      <c r="D1086">
        <v>9.9551982782968618E-2</v>
      </c>
      <c r="E1086" s="2">
        <f t="shared" si="16"/>
        <v>10.806368366505703</v>
      </c>
      <c r="F1086" s="3" t="s">
        <v>7611</v>
      </c>
    </row>
    <row r="1087" spans="1:6" x14ac:dyDescent="0.3">
      <c r="A1087" t="s">
        <v>5009</v>
      </c>
      <c r="B1087">
        <v>1.0187817600262263</v>
      </c>
      <c r="C1087">
        <v>0.92151450000000001</v>
      </c>
      <c r="D1087">
        <v>9.7267260026226321E-2</v>
      </c>
      <c r="E1087" s="2">
        <f t="shared" si="16"/>
        <v>10.555152417702198</v>
      </c>
      <c r="F1087" s="3" t="s">
        <v>7611</v>
      </c>
    </row>
    <row r="1088" spans="1:6" x14ac:dyDescent="0.3">
      <c r="A1088" t="s">
        <v>3569</v>
      </c>
      <c r="B1088">
        <v>1.0207863827829686</v>
      </c>
      <c r="C1088">
        <v>0.92178433999999998</v>
      </c>
      <c r="D1088">
        <v>9.9002042782968647E-2</v>
      </c>
      <c r="E1088" s="2">
        <f t="shared" si="16"/>
        <v>10.740260870885336</v>
      </c>
      <c r="F1088" s="3" t="s">
        <v>7611</v>
      </c>
    </row>
    <row r="1089" spans="1:6" x14ac:dyDescent="0.3">
      <c r="A1089" t="s">
        <v>278</v>
      </c>
      <c r="B1089">
        <v>1.0279216190384166</v>
      </c>
      <c r="C1089">
        <v>0.92181986999999999</v>
      </c>
      <c r="D1089">
        <v>0.10610174903841663</v>
      </c>
      <c r="E1089" s="2">
        <f t="shared" si="16"/>
        <v>11.51003059181363</v>
      </c>
      <c r="F1089" s="3" t="s">
        <v>7611</v>
      </c>
    </row>
    <row r="1090" spans="1:6" x14ac:dyDescent="0.3">
      <c r="A1090" t="s">
        <v>4098</v>
      </c>
      <c r="B1090">
        <v>0.90280313569082926</v>
      </c>
      <c r="C1090">
        <v>0.92196332999999997</v>
      </c>
      <c r="D1090">
        <v>1.9160194309170708E-2</v>
      </c>
      <c r="E1090" s="2">
        <f t="shared" ref="E1090:E1153" si="17">100*(D1090/C1090)</f>
        <v>2.0781948354899002</v>
      </c>
      <c r="F1090" s="3" t="s">
        <v>7611</v>
      </c>
    </row>
    <row r="1091" spans="1:6" x14ac:dyDescent="0.3">
      <c r="A1091" t="s">
        <v>6245</v>
      </c>
      <c r="B1091">
        <v>1.0173213069654954</v>
      </c>
      <c r="C1091">
        <v>0.92206600000000005</v>
      </c>
      <c r="D1091">
        <v>9.5255306965495334E-2</v>
      </c>
      <c r="E1091" s="2">
        <f t="shared" si="17"/>
        <v>10.330638692403291</v>
      </c>
      <c r="F1091" s="3" t="s">
        <v>7611</v>
      </c>
    </row>
    <row r="1092" spans="1:6" x14ac:dyDescent="0.3">
      <c r="A1092" t="s">
        <v>6293</v>
      </c>
      <c r="B1092">
        <v>1.0173213069654954</v>
      </c>
      <c r="C1092">
        <v>0.92216986000000001</v>
      </c>
      <c r="D1092">
        <v>9.5151446965495379E-2</v>
      </c>
      <c r="E1092" s="2">
        <f t="shared" si="17"/>
        <v>10.318212630099987</v>
      </c>
      <c r="F1092" s="3" t="s">
        <v>7611</v>
      </c>
    </row>
    <row r="1093" spans="1:6" x14ac:dyDescent="0.3">
      <c r="A1093" t="s">
        <v>1168</v>
      </c>
      <c r="B1093">
        <v>1.0160151414037866</v>
      </c>
      <c r="C1093">
        <v>0.92218155000000002</v>
      </c>
      <c r="D1093">
        <v>9.3833591403786554E-2</v>
      </c>
      <c r="E1093" s="2">
        <f t="shared" si="17"/>
        <v>10.175175528483145</v>
      </c>
      <c r="F1093" s="3" t="s">
        <v>7611</v>
      </c>
    </row>
    <row r="1094" spans="1:6" x14ac:dyDescent="0.3">
      <c r="A1094" t="s">
        <v>1232</v>
      </c>
      <c r="B1094">
        <v>1.0160151414037866</v>
      </c>
      <c r="C1094">
        <v>0.92221885999999997</v>
      </c>
      <c r="D1094">
        <v>9.3796281403786597E-2</v>
      </c>
      <c r="E1094" s="2">
        <f t="shared" si="17"/>
        <v>10.170718196306092</v>
      </c>
      <c r="F1094" s="3" t="s">
        <v>7611</v>
      </c>
    </row>
    <row r="1095" spans="1:6" x14ac:dyDescent="0.3">
      <c r="A1095" t="s">
        <v>4249</v>
      </c>
      <c r="B1095">
        <v>1.0232676387877944</v>
      </c>
      <c r="C1095">
        <v>0.92226374</v>
      </c>
      <c r="D1095">
        <v>0.10100389878779437</v>
      </c>
      <c r="E1095" s="2">
        <f t="shared" si="17"/>
        <v>10.951736949757382</v>
      </c>
      <c r="F1095" s="3" t="s">
        <v>7611</v>
      </c>
    </row>
    <row r="1096" spans="1:6" x14ac:dyDescent="0.3">
      <c r="A1096" t="s">
        <v>173</v>
      </c>
      <c r="B1096">
        <v>1.0279216190384166</v>
      </c>
      <c r="C1096">
        <v>0.92264265000000001</v>
      </c>
      <c r="D1096">
        <v>0.1052789690384166</v>
      </c>
      <c r="E1096" s="2">
        <f t="shared" si="17"/>
        <v>11.41058990047952</v>
      </c>
      <c r="F1096" s="3" t="s">
        <v>7611</v>
      </c>
    </row>
    <row r="1097" spans="1:6" x14ac:dyDescent="0.3">
      <c r="A1097" t="s">
        <v>4864</v>
      </c>
      <c r="B1097">
        <v>0.83140435131935697</v>
      </c>
      <c r="C1097">
        <v>0.922705</v>
      </c>
      <c r="D1097">
        <v>9.1300648680643026E-2</v>
      </c>
      <c r="E1097" s="2">
        <f t="shared" si="17"/>
        <v>9.8948904233360633</v>
      </c>
      <c r="F1097" s="3" t="s">
        <v>7611</v>
      </c>
    </row>
    <row r="1098" spans="1:6" x14ac:dyDescent="0.3">
      <c r="A1098" t="s">
        <v>1037</v>
      </c>
      <c r="B1098">
        <v>1.0160151414037866</v>
      </c>
      <c r="C1098">
        <v>0.92284270000000002</v>
      </c>
      <c r="D1098">
        <v>9.3172441403786554E-2</v>
      </c>
      <c r="E1098" s="2">
        <f t="shared" si="17"/>
        <v>10.09624298960013</v>
      </c>
      <c r="F1098" s="3" t="s">
        <v>7611</v>
      </c>
    </row>
    <row r="1099" spans="1:6" x14ac:dyDescent="0.3">
      <c r="A1099" t="s">
        <v>4289</v>
      </c>
      <c r="B1099">
        <v>1.0232676387877944</v>
      </c>
      <c r="C1099">
        <v>0.92329369999999999</v>
      </c>
      <c r="D1099">
        <v>9.997393878779437E-2</v>
      </c>
      <c r="E1099" s="2">
        <f t="shared" si="17"/>
        <v>10.827967177485817</v>
      </c>
      <c r="F1099" s="3" t="s">
        <v>7611</v>
      </c>
    </row>
    <row r="1100" spans="1:6" x14ac:dyDescent="0.3">
      <c r="A1100" t="s">
        <v>273</v>
      </c>
      <c r="B1100">
        <v>1.0279216190384166</v>
      </c>
      <c r="C1100">
        <v>0.92331280000000004</v>
      </c>
      <c r="D1100">
        <v>0.10460881903841657</v>
      </c>
      <c r="E1100" s="2">
        <f t="shared" si="17"/>
        <v>11.329726939604495</v>
      </c>
      <c r="F1100" s="3" t="s">
        <v>7611</v>
      </c>
    </row>
    <row r="1101" spans="1:6" x14ac:dyDescent="0.3">
      <c r="A1101" t="s">
        <v>4523</v>
      </c>
      <c r="B1101">
        <v>0.81793524762030945</v>
      </c>
      <c r="C1101">
        <v>0.92356799999999994</v>
      </c>
      <c r="D1101">
        <v>0.1056327523796905</v>
      </c>
      <c r="E1101" s="2">
        <f t="shared" si="17"/>
        <v>11.437463443914309</v>
      </c>
      <c r="F1101" s="3" t="s">
        <v>7611</v>
      </c>
    </row>
    <row r="1102" spans="1:6" x14ac:dyDescent="0.3">
      <c r="A1102" t="s">
        <v>5760</v>
      </c>
      <c r="B1102">
        <v>1.0201835272529933</v>
      </c>
      <c r="C1102">
        <v>0.92397850000000004</v>
      </c>
      <c r="D1102">
        <v>9.6205027252993291E-2</v>
      </c>
      <c r="E1102" s="2">
        <f t="shared" si="17"/>
        <v>10.412041757789092</v>
      </c>
      <c r="F1102" s="3" t="s">
        <v>7611</v>
      </c>
    </row>
    <row r="1103" spans="1:6" x14ac:dyDescent="0.3">
      <c r="A1103" t="s">
        <v>4769</v>
      </c>
      <c r="B1103">
        <v>1.0187817600262263</v>
      </c>
      <c r="C1103">
        <v>0.92402046999999998</v>
      </c>
      <c r="D1103">
        <v>9.4761290026226352E-2</v>
      </c>
      <c r="E1103" s="2">
        <f t="shared" si="17"/>
        <v>10.255323675483764</v>
      </c>
      <c r="F1103" s="3" t="s">
        <v>7611</v>
      </c>
    </row>
    <row r="1104" spans="1:6" x14ac:dyDescent="0.3">
      <c r="A1104" t="s">
        <v>5586</v>
      </c>
      <c r="B1104">
        <v>1.0201835272529933</v>
      </c>
      <c r="C1104">
        <v>0.92402357000000002</v>
      </c>
      <c r="D1104">
        <v>9.6159957252993311E-2</v>
      </c>
      <c r="E1104" s="2">
        <f t="shared" si="17"/>
        <v>10.406656320789882</v>
      </c>
      <c r="F1104" s="3" t="s">
        <v>7611</v>
      </c>
    </row>
    <row r="1105" spans="1:6" x14ac:dyDescent="0.3">
      <c r="A1105" t="s">
        <v>3667</v>
      </c>
      <c r="B1105">
        <v>1.0207863827829686</v>
      </c>
      <c r="C1105">
        <v>0.92408292999999997</v>
      </c>
      <c r="D1105">
        <v>9.6703452782968657E-2</v>
      </c>
      <c r="E1105" s="2">
        <f t="shared" si="17"/>
        <v>10.464802415836061</v>
      </c>
      <c r="F1105" s="3" t="s">
        <v>7611</v>
      </c>
    </row>
    <row r="1106" spans="1:6" x14ac:dyDescent="0.3">
      <c r="A1106" t="s">
        <v>7026</v>
      </c>
      <c r="B1106">
        <v>1.0187232361314771</v>
      </c>
      <c r="C1106">
        <v>0.92418929999999999</v>
      </c>
      <c r="D1106">
        <v>9.4533936131477092E-2</v>
      </c>
      <c r="E1106" s="2">
        <f t="shared" si="17"/>
        <v>10.22884988297063</v>
      </c>
      <c r="F1106" s="3" t="s">
        <v>7611</v>
      </c>
    </row>
    <row r="1107" spans="1:6" x14ac:dyDescent="0.3">
      <c r="A1107" t="s">
        <v>1229</v>
      </c>
      <c r="B1107">
        <v>1.0160151414037866</v>
      </c>
      <c r="C1107">
        <v>0.92431700000000006</v>
      </c>
      <c r="D1107">
        <v>9.1698141403786515E-2</v>
      </c>
      <c r="E1107" s="2">
        <f t="shared" si="17"/>
        <v>9.9206377686212104</v>
      </c>
      <c r="F1107" s="3" t="s">
        <v>7611</v>
      </c>
    </row>
    <row r="1108" spans="1:6" x14ac:dyDescent="0.3">
      <c r="A1108" t="s">
        <v>1109</v>
      </c>
      <c r="B1108">
        <v>1.0160151414037866</v>
      </c>
      <c r="C1108">
        <v>0.92478716000000005</v>
      </c>
      <c r="D1108">
        <v>9.1227981403786518E-2</v>
      </c>
      <c r="E1108" s="2">
        <f t="shared" si="17"/>
        <v>9.8647543293947244</v>
      </c>
      <c r="F1108" s="3" t="s">
        <v>7611</v>
      </c>
    </row>
    <row r="1109" spans="1:6" x14ac:dyDescent="0.3">
      <c r="A1109" t="s">
        <v>1317</v>
      </c>
      <c r="B1109">
        <v>1.0160151414037866</v>
      </c>
      <c r="C1109">
        <v>0.92487850000000005</v>
      </c>
      <c r="D1109">
        <v>9.1136641403786522E-2</v>
      </c>
      <c r="E1109" s="2">
        <f t="shared" si="17"/>
        <v>9.8539042051238646</v>
      </c>
      <c r="F1109" s="3" t="s">
        <v>7611</v>
      </c>
    </row>
    <row r="1110" spans="1:6" x14ac:dyDescent="0.3">
      <c r="A1110" t="s">
        <v>732</v>
      </c>
      <c r="B1110">
        <v>0.83668476764285793</v>
      </c>
      <c r="C1110">
        <v>0.92491610000000002</v>
      </c>
      <c r="D1110">
        <v>8.8231332357142089E-2</v>
      </c>
      <c r="E1110" s="2">
        <f t="shared" si="17"/>
        <v>9.5393876652316987</v>
      </c>
      <c r="F1110" s="3" t="s">
        <v>7611</v>
      </c>
    </row>
    <row r="1111" spans="1:6" x14ac:dyDescent="0.3">
      <c r="A1111" t="s">
        <v>4955</v>
      </c>
      <c r="B1111">
        <v>1.0187817600262263</v>
      </c>
      <c r="C1111">
        <v>0.92492264999999996</v>
      </c>
      <c r="D1111">
        <v>9.3859110026226378E-2</v>
      </c>
      <c r="E1111" s="2">
        <f t="shared" si="17"/>
        <v>10.14777938741433</v>
      </c>
      <c r="F1111" s="3" t="s">
        <v>7611</v>
      </c>
    </row>
    <row r="1112" spans="1:6" x14ac:dyDescent="0.3">
      <c r="A1112" t="s">
        <v>4893</v>
      </c>
      <c r="B1112">
        <v>1.0187817600262263</v>
      </c>
      <c r="C1112">
        <v>0.9252319</v>
      </c>
      <c r="D1112">
        <v>9.3549860026226339E-2</v>
      </c>
      <c r="E1112" s="2">
        <f t="shared" si="17"/>
        <v>10.110963535328423</v>
      </c>
      <c r="F1112" s="3" t="s">
        <v>7611</v>
      </c>
    </row>
    <row r="1113" spans="1:6" x14ac:dyDescent="0.3">
      <c r="A1113" t="s">
        <v>5641</v>
      </c>
      <c r="B1113">
        <v>1.0201835272529933</v>
      </c>
      <c r="C1113">
        <v>0.92567100000000002</v>
      </c>
      <c r="D1113">
        <v>9.4512527252993306E-2</v>
      </c>
      <c r="E1113" s="2">
        <f t="shared" si="17"/>
        <v>10.210164005677321</v>
      </c>
      <c r="F1113" s="3" t="s">
        <v>7611</v>
      </c>
    </row>
    <row r="1114" spans="1:6" x14ac:dyDescent="0.3">
      <c r="A1114" t="s">
        <v>179</v>
      </c>
      <c r="B1114">
        <v>1.0279216190384166</v>
      </c>
      <c r="C1114">
        <v>0.92623200000000006</v>
      </c>
      <c r="D1114">
        <v>0.10168961903841656</v>
      </c>
      <c r="E1114" s="2">
        <f t="shared" si="17"/>
        <v>10.978849687596256</v>
      </c>
      <c r="F1114" s="3" t="s">
        <v>7611</v>
      </c>
    </row>
    <row r="1115" spans="1:6" x14ac:dyDescent="0.3">
      <c r="A1115" t="s">
        <v>1106</v>
      </c>
      <c r="B1115">
        <v>1.002501036346231</v>
      </c>
      <c r="C1115">
        <v>0.92628555999999995</v>
      </c>
      <c r="D1115">
        <v>7.6215476346231048E-2</v>
      </c>
      <c r="E1115" s="2">
        <f t="shared" si="17"/>
        <v>8.2280756213268678</v>
      </c>
      <c r="F1115" s="3" t="s">
        <v>7611</v>
      </c>
    </row>
    <row r="1116" spans="1:6" x14ac:dyDescent="0.3">
      <c r="A1116" t="s">
        <v>4834</v>
      </c>
      <c r="B1116">
        <v>1.0187817600262263</v>
      </c>
      <c r="C1116">
        <v>0.92630219999999996</v>
      </c>
      <c r="D1116">
        <v>9.2479560026226371E-2</v>
      </c>
      <c r="E1116" s="2">
        <f t="shared" si="17"/>
        <v>9.9837353324030076</v>
      </c>
      <c r="F1116" s="3" t="s">
        <v>7611</v>
      </c>
    </row>
    <row r="1117" spans="1:6" x14ac:dyDescent="0.3">
      <c r="A1117" t="s">
        <v>5599</v>
      </c>
      <c r="B1117">
        <v>1.0201835272529933</v>
      </c>
      <c r="C1117">
        <v>0.92648620000000004</v>
      </c>
      <c r="D1117">
        <v>9.369732725299329E-2</v>
      </c>
      <c r="E1117" s="2">
        <f t="shared" si="17"/>
        <v>10.113191891362579</v>
      </c>
      <c r="F1117" s="3" t="s">
        <v>7611</v>
      </c>
    </row>
    <row r="1118" spans="1:6" x14ac:dyDescent="0.3">
      <c r="A1118" t="s">
        <v>7173</v>
      </c>
      <c r="B1118">
        <v>1.0187232361314771</v>
      </c>
      <c r="C1118">
        <v>0.92666349999999997</v>
      </c>
      <c r="D1118">
        <v>9.205973613147711E-2</v>
      </c>
      <c r="E1118" s="2">
        <f t="shared" si="17"/>
        <v>9.9345378480405362</v>
      </c>
      <c r="F1118" s="3" t="s">
        <v>7611</v>
      </c>
    </row>
    <row r="1119" spans="1:6" x14ac:dyDescent="0.3">
      <c r="A1119" t="s">
        <v>1731</v>
      </c>
      <c r="B1119">
        <v>0.74149109123650037</v>
      </c>
      <c r="C1119">
        <v>0.92700547</v>
      </c>
      <c r="D1119">
        <v>0.18551437876349963</v>
      </c>
      <c r="E1119" s="2">
        <f t="shared" si="17"/>
        <v>20.012220506476584</v>
      </c>
      <c r="F1119" s="3" t="s">
        <v>7611</v>
      </c>
    </row>
    <row r="1120" spans="1:6" x14ac:dyDescent="0.3">
      <c r="A1120" t="s">
        <v>6523</v>
      </c>
      <c r="B1120">
        <v>1.0173213069654954</v>
      </c>
      <c r="C1120">
        <v>0.92709803999999996</v>
      </c>
      <c r="D1120">
        <v>9.022326696549543E-2</v>
      </c>
      <c r="E1120" s="2">
        <f t="shared" si="17"/>
        <v>9.7317935183527542</v>
      </c>
      <c r="F1120" s="3" t="s">
        <v>7611</v>
      </c>
    </row>
    <row r="1121" spans="1:6" x14ac:dyDescent="0.3">
      <c r="A1121" t="s">
        <v>4977</v>
      </c>
      <c r="B1121">
        <v>1.0187817600262263</v>
      </c>
      <c r="C1121">
        <v>0.92745036000000003</v>
      </c>
      <c r="D1121">
        <v>9.1331400026226306E-2</v>
      </c>
      <c r="E1121" s="2">
        <f t="shared" si="17"/>
        <v>9.8475782602775972</v>
      </c>
      <c r="F1121" s="3" t="s">
        <v>7611</v>
      </c>
    </row>
    <row r="1122" spans="1:6" x14ac:dyDescent="0.3">
      <c r="A1122" t="s">
        <v>5348</v>
      </c>
      <c r="B1122">
        <v>1.1851693373686181</v>
      </c>
      <c r="C1122">
        <v>0.92751459999999997</v>
      </c>
      <c r="D1122">
        <v>0.2576547373686181</v>
      </c>
      <c r="E1122" s="2">
        <f t="shared" si="17"/>
        <v>27.779049232067948</v>
      </c>
      <c r="F1122" s="3" t="s">
        <v>7611</v>
      </c>
    </row>
    <row r="1123" spans="1:6" x14ac:dyDescent="0.3">
      <c r="A1123" t="s">
        <v>1718</v>
      </c>
      <c r="B1123">
        <v>1.0245645684976992</v>
      </c>
      <c r="C1123">
        <v>0.92763512999999997</v>
      </c>
      <c r="D1123">
        <v>9.6929438497699194E-2</v>
      </c>
      <c r="E1123" s="2">
        <f t="shared" si="17"/>
        <v>10.449090958607744</v>
      </c>
      <c r="F1123" s="3" t="s">
        <v>7611</v>
      </c>
    </row>
    <row r="1124" spans="1:6" x14ac:dyDescent="0.3">
      <c r="A1124" t="s">
        <v>2787</v>
      </c>
      <c r="B1124">
        <v>1.0202631235196702</v>
      </c>
      <c r="C1124">
        <v>0.92771570000000003</v>
      </c>
      <c r="D1124">
        <v>9.2547423519670158E-2</v>
      </c>
      <c r="E1124" s="2">
        <f t="shared" si="17"/>
        <v>9.9758388825014137</v>
      </c>
      <c r="F1124" s="3" t="s">
        <v>7611</v>
      </c>
    </row>
    <row r="1125" spans="1:6" x14ac:dyDescent="0.3">
      <c r="A1125" t="s">
        <v>3204</v>
      </c>
      <c r="B1125">
        <v>0.91182911160965208</v>
      </c>
      <c r="C1125">
        <v>0.92788950000000003</v>
      </c>
      <c r="D1125">
        <v>1.6060388390347957E-2</v>
      </c>
      <c r="E1125" s="2">
        <f t="shared" si="17"/>
        <v>1.7308513988301362</v>
      </c>
      <c r="F1125" s="3" t="s">
        <v>7611</v>
      </c>
    </row>
    <row r="1126" spans="1:6" x14ac:dyDescent="0.3">
      <c r="A1126" t="s">
        <v>1327</v>
      </c>
      <c r="B1126">
        <v>1.0160151414037866</v>
      </c>
      <c r="C1126">
        <v>0.92791729999999994</v>
      </c>
      <c r="D1126">
        <v>8.8097841403786625E-2</v>
      </c>
      <c r="E1126" s="2">
        <f t="shared" si="17"/>
        <v>9.4941479594988287</v>
      </c>
      <c r="F1126" s="3" t="s">
        <v>7611</v>
      </c>
    </row>
    <row r="1127" spans="1:6" x14ac:dyDescent="0.3">
      <c r="A1127" t="s">
        <v>6661</v>
      </c>
      <c r="B1127">
        <v>0.99656571427150875</v>
      </c>
      <c r="C1127">
        <v>0.92809016</v>
      </c>
      <c r="D1127">
        <v>6.8475554271508754E-2</v>
      </c>
      <c r="E1127" s="2">
        <f t="shared" si="17"/>
        <v>7.378114457275224</v>
      </c>
      <c r="F1127" s="3" t="s">
        <v>7611</v>
      </c>
    </row>
    <row r="1128" spans="1:6" x14ac:dyDescent="0.3">
      <c r="A1128" t="s">
        <v>7237</v>
      </c>
      <c r="B1128">
        <v>1.0187232361314771</v>
      </c>
      <c r="C1128">
        <v>0.92809016</v>
      </c>
      <c r="D1128">
        <v>9.0633076131477086E-2</v>
      </c>
      <c r="E1128" s="2">
        <f t="shared" si="17"/>
        <v>9.7655464994346115</v>
      </c>
      <c r="F1128" s="3" t="s">
        <v>7611</v>
      </c>
    </row>
    <row r="1129" spans="1:6" x14ac:dyDescent="0.3">
      <c r="A1129" t="s">
        <v>7278</v>
      </c>
      <c r="B1129">
        <v>1.0187232361314771</v>
      </c>
      <c r="C1129">
        <v>0.92836640000000004</v>
      </c>
      <c r="D1129">
        <v>9.0356836131477047E-2</v>
      </c>
      <c r="E1129" s="2">
        <f t="shared" si="17"/>
        <v>9.7328852198309885</v>
      </c>
      <c r="F1129" s="3" t="s">
        <v>7611</v>
      </c>
    </row>
    <row r="1130" spans="1:6" x14ac:dyDescent="0.3">
      <c r="A1130" t="s">
        <v>6463</v>
      </c>
      <c r="B1130">
        <v>1.0173213069654954</v>
      </c>
      <c r="C1130">
        <v>0.92839366000000001</v>
      </c>
      <c r="D1130">
        <v>8.8927646965495377E-2</v>
      </c>
      <c r="E1130" s="2">
        <f t="shared" si="17"/>
        <v>9.5786572869848534</v>
      </c>
      <c r="F1130" s="3" t="s">
        <v>7611</v>
      </c>
    </row>
    <row r="1131" spans="1:6" x14ac:dyDescent="0.3">
      <c r="A1131" t="s">
        <v>7410</v>
      </c>
      <c r="B1131">
        <v>1.0187232361314771</v>
      </c>
      <c r="C1131">
        <v>0.92868096</v>
      </c>
      <c r="D1131">
        <v>9.0042276131477084E-2</v>
      </c>
      <c r="E1131" s="2">
        <f t="shared" si="17"/>
        <v>9.6957168295425245</v>
      </c>
      <c r="F1131" s="3" t="s">
        <v>7611</v>
      </c>
    </row>
    <row r="1132" spans="1:6" x14ac:dyDescent="0.3">
      <c r="A1132" t="s">
        <v>5755</v>
      </c>
      <c r="B1132">
        <v>1.0201835272529933</v>
      </c>
      <c r="C1132">
        <v>0.92874557000000002</v>
      </c>
      <c r="D1132">
        <v>9.1437957252993307E-2</v>
      </c>
      <c r="E1132" s="2">
        <f t="shared" si="17"/>
        <v>9.8453182665510113</v>
      </c>
      <c r="F1132" s="3" t="s">
        <v>7611</v>
      </c>
    </row>
    <row r="1133" spans="1:6" x14ac:dyDescent="0.3">
      <c r="A1133" t="s">
        <v>655</v>
      </c>
      <c r="B1133">
        <v>1.0279216190384166</v>
      </c>
      <c r="C1133">
        <v>0.92892059999999999</v>
      </c>
      <c r="D1133">
        <v>9.9001019038416627E-2</v>
      </c>
      <c r="E1133" s="2">
        <f t="shared" si="17"/>
        <v>10.657640603342914</v>
      </c>
      <c r="F1133" s="3" t="s">
        <v>7611</v>
      </c>
    </row>
    <row r="1134" spans="1:6" x14ac:dyDescent="0.3">
      <c r="A1134" t="s">
        <v>912</v>
      </c>
      <c r="B1134">
        <v>1.0160151414037866</v>
      </c>
      <c r="C1134">
        <v>0.92918884999999996</v>
      </c>
      <c r="D1134">
        <v>8.6826291403786615E-2</v>
      </c>
      <c r="E1134" s="2">
        <f t="shared" si="17"/>
        <v>9.3443105138192966</v>
      </c>
      <c r="F1134" s="3" t="s">
        <v>7611</v>
      </c>
    </row>
    <row r="1135" spans="1:6" x14ac:dyDescent="0.3">
      <c r="A1135" t="s">
        <v>3305</v>
      </c>
      <c r="B1135">
        <v>1.0207863827829686</v>
      </c>
      <c r="C1135">
        <v>0.92922610000000005</v>
      </c>
      <c r="D1135">
        <v>9.1560282782968572E-2</v>
      </c>
      <c r="E1135" s="2">
        <f t="shared" si="17"/>
        <v>9.8533912018795604</v>
      </c>
      <c r="F1135" s="3" t="s">
        <v>7611</v>
      </c>
    </row>
    <row r="1136" spans="1:6" x14ac:dyDescent="0.3">
      <c r="A1136" t="s">
        <v>1028</v>
      </c>
      <c r="B1136">
        <v>1.0160151414037866</v>
      </c>
      <c r="C1136">
        <v>0.9293614</v>
      </c>
      <c r="D1136">
        <v>8.6653741403786566E-2</v>
      </c>
      <c r="E1136" s="2">
        <f t="shared" si="17"/>
        <v>9.3240090887986717</v>
      </c>
      <c r="F1136" s="3" t="s">
        <v>7611</v>
      </c>
    </row>
    <row r="1137" spans="1:6" x14ac:dyDescent="0.3">
      <c r="A1137" t="s">
        <v>1832</v>
      </c>
      <c r="B1137">
        <v>1.0245645684976992</v>
      </c>
      <c r="C1137">
        <v>0.92952570000000001</v>
      </c>
      <c r="D1137">
        <v>9.5038868497699158E-2</v>
      </c>
      <c r="E1137" s="2">
        <f t="shared" si="17"/>
        <v>10.224447640092055</v>
      </c>
      <c r="F1137" s="3" t="s">
        <v>7611</v>
      </c>
    </row>
    <row r="1138" spans="1:6" x14ac:dyDescent="0.3">
      <c r="A1138" t="s">
        <v>2984</v>
      </c>
      <c r="B1138">
        <v>0.78975247602602006</v>
      </c>
      <c r="C1138">
        <v>0.92970114999999998</v>
      </c>
      <c r="D1138">
        <v>0.13994867397397992</v>
      </c>
      <c r="E1138" s="2">
        <f t="shared" si="17"/>
        <v>15.053081732122189</v>
      </c>
      <c r="F1138" s="3" t="s">
        <v>7611</v>
      </c>
    </row>
    <row r="1139" spans="1:6" x14ac:dyDescent="0.3">
      <c r="A1139" t="s">
        <v>4885</v>
      </c>
      <c r="B1139">
        <v>1.0187817600262263</v>
      </c>
      <c r="C1139">
        <v>0.93015389999999998</v>
      </c>
      <c r="D1139">
        <v>8.8627860026226357E-2</v>
      </c>
      <c r="E1139" s="2">
        <f t="shared" si="17"/>
        <v>9.5283006421008789</v>
      </c>
      <c r="F1139" s="3" t="s">
        <v>7611</v>
      </c>
    </row>
    <row r="1140" spans="1:6" x14ac:dyDescent="0.3">
      <c r="A1140" t="s">
        <v>5707</v>
      </c>
      <c r="B1140">
        <v>1.0201835272529933</v>
      </c>
      <c r="C1140">
        <v>0.93022495999999999</v>
      </c>
      <c r="D1140">
        <v>8.9958567252993338E-2</v>
      </c>
      <c r="E1140" s="2">
        <f t="shared" si="17"/>
        <v>9.6706249693615334</v>
      </c>
      <c r="F1140" s="3" t="s">
        <v>7611</v>
      </c>
    </row>
    <row r="1141" spans="1:6" x14ac:dyDescent="0.3">
      <c r="A1141" t="s">
        <v>5769</v>
      </c>
      <c r="B1141">
        <v>1.0201835272529933</v>
      </c>
      <c r="C1141">
        <v>0.93038385999999995</v>
      </c>
      <c r="D1141">
        <v>8.9799667252993376E-2</v>
      </c>
      <c r="E1141" s="2">
        <f t="shared" si="17"/>
        <v>9.6518943539060729</v>
      </c>
      <c r="F1141" s="3" t="s">
        <v>7611</v>
      </c>
    </row>
    <row r="1142" spans="1:6" x14ac:dyDescent="0.3">
      <c r="A1142" t="s">
        <v>1357</v>
      </c>
      <c r="B1142">
        <v>1.1784904963389984</v>
      </c>
      <c r="C1142">
        <v>0.93048363999999995</v>
      </c>
      <c r="D1142">
        <v>0.24800685633899844</v>
      </c>
      <c r="E1142" s="2">
        <f t="shared" si="17"/>
        <v>26.653542918712514</v>
      </c>
      <c r="F1142" s="3" t="s">
        <v>7611</v>
      </c>
    </row>
    <row r="1143" spans="1:6" x14ac:dyDescent="0.3">
      <c r="A1143" t="s">
        <v>3561</v>
      </c>
      <c r="B1143">
        <v>1.0207863827829686</v>
      </c>
      <c r="C1143">
        <v>0.93049919999999997</v>
      </c>
      <c r="D1143">
        <v>9.0287182782968656E-2</v>
      </c>
      <c r="E1143" s="2">
        <f t="shared" si="17"/>
        <v>9.7030908552063941</v>
      </c>
      <c r="F1143" s="3" t="s">
        <v>7611</v>
      </c>
    </row>
    <row r="1144" spans="1:6" x14ac:dyDescent="0.3">
      <c r="A1144" t="s">
        <v>3292</v>
      </c>
      <c r="B1144">
        <v>1.0207863827829686</v>
      </c>
      <c r="C1144">
        <v>0.93052846</v>
      </c>
      <c r="D1144">
        <v>9.0257922782968625E-2</v>
      </c>
      <c r="E1144" s="2">
        <f t="shared" si="17"/>
        <v>9.6996412966206993</v>
      </c>
      <c r="F1144" s="3" t="s">
        <v>7611</v>
      </c>
    </row>
    <row r="1145" spans="1:6" x14ac:dyDescent="0.3">
      <c r="A1145" t="s">
        <v>3149</v>
      </c>
      <c r="B1145">
        <v>0.7219930051467135</v>
      </c>
      <c r="C1145">
        <v>0.93054230000000004</v>
      </c>
      <c r="D1145">
        <v>0.20854929485328655</v>
      </c>
      <c r="E1145" s="2">
        <f t="shared" si="17"/>
        <v>22.411586754657637</v>
      </c>
      <c r="F1145" s="3" t="s">
        <v>7611</v>
      </c>
    </row>
    <row r="1146" spans="1:6" x14ac:dyDescent="0.3">
      <c r="A1146" t="s">
        <v>7314</v>
      </c>
      <c r="B1146">
        <v>1.0187232361314771</v>
      </c>
      <c r="C1146">
        <v>0.9305715</v>
      </c>
      <c r="D1146">
        <v>8.8151736131477088E-2</v>
      </c>
      <c r="E1146" s="2">
        <f t="shared" si="17"/>
        <v>9.4728600791531967</v>
      </c>
      <c r="F1146" s="3" t="s">
        <v>7611</v>
      </c>
    </row>
    <row r="1147" spans="1:6" x14ac:dyDescent="0.3">
      <c r="A1147" t="s">
        <v>6383</v>
      </c>
      <c r="B1147">
        <v>1.0173213069654954</v>
      </c>
      <c r="C1147">
        <v>0.93065050000000005</v>
      </c>
      <c r="D1147">
        <v>8.6670806965495339E-2</v>
      </c>
      <c r="E1147" s="2">
        <f t="shared" si="17"/>
        <v>9.3129275668465592</v>
      </c>
      <c r="F1147" s="3" t="s">
        <v>7611</v>
      </c>
    </row>
    <row r="1148" spans="1:6" x14ac:dyDescent="0.3">
      <c r="A1148" t="s">
        <v>7294</v>
      </c>
      <c r="B1148">
        <v>1.0187232361314771</v>
      </c>
      <c r="C1148">
        <v>0.93098400000000003</v>
      </c>
      <c r="D1148">
        <v>8.773923613147705E-2</v>
      </c>
      <c r="E1148" s="2">
        <f t="shared" si="17"/>
        <v>9.4243548902534364</v>
      </c>
      <c r="F1148" s="3" t="s">
        <v>7611</v>
      </c>
    </row>
    <row r="1149" spans="1:6" x14ac:dyDescent="0.3">
      <c r="A1149" t="s">
        <v>3554</v>
      </c>
      <c r="B1149">
        <v>1.0207863827829686</v>
      </c>
      <c r="C1149">
        <v>0.93099432999999998</v>
      </c>
      <c r="D1149">
        <v>8.9792052782968645E-2</v>
      </c>
      <c r="E1149" s="2">
        <f t="shared" si="17"/>
        <v>9.6447475445923114</v>
      </c>
      <c r="F1149" s="3" t="s">
        <v>7611</v>
      </c>
    </row>
    <row r="1150" spans="1:6" x14ac:dyDescent="0.3">
      <c r="A1150" t="s">
        <v>7262</v>
      </c>
      <c r="B1150">
        <v>1.0187232361314771</v>
      </c>
      <c r="C1150">
        <v>0.93112899999999998</v>
      </c>
      <c r="D1150">
        <v>8.7594236131477099E-2</v>
      </c>
      <c r="E1150" s="2">
        <f t="shared" si="17"/>
        <v>9.4073147900534835</v>
      </c>
      <c r="F1150" s="3" t="s">
        <v>7611</v>
      </c>
    </row>
    <row r="1151" spans="1:6" x14ac:dyDescent="0.3">
      <c r="A1151" t="s">
        <v>102</v>
      </c>
      <c r="B1151">
        <v>2.0040980542126641</v>
      </c>
      <c r="C1151">
        <v>0.93116825999999997</v>
      </c>
      <c r="D1151">
        <v>1.0729297942126641</v>
      </c>
      <c r="E1151" s="2">
        <f t="shared" si="17"/>
        <v>115.22405136668471</v>
      </c>
      <c r="F1151" s="3" t="s">
        <v>7611</v>
      </c>
    </row>
    <row r="1152" spans="1:6" x14ac:dyDescent="0.3">
      <c r="A1152" t="s">
        <v>265</v>
      </c>
      <c r="B1152">
        <v>1.0279216190384166</v>
      </c>
      <c r="C1152">
        <v>0.93126606999999995</v>
      </c>
      <c r="D1152">
        <v>9.6655549038416666E-2</v>
      </c>
      <c r="E1152" s="2">
        <f t="shared" si="17"/>
        <v>10.378940256936096</v>
      </c>
      <c r="F1152" s="3" t="s">
        <v>7611</v>
      </c>
    </row>
    <row r="1153" spans="1:6" x14ac:dyDescent="0.3">
      <c r="A1153" t="s">
        <v>1208</v>
      </c>
      <c r="B1153">
        <v>1.0160151414037866</v>
      </c>
      <c r="C1153">
        <v>0.93131447000000001</v>
      </c>
      <c r="D1153">
        <v>8.4700671403786565E-2</v>
      </c>
      <c r="E1153" s="2">
        <f t="shared" si="17"/>
        <v>9.0947444855856876</v>
      </c>
      <c r="F1153" s="3" t="s">
        <v>7611</v>
      </c>
    </row>
    <row r="1154" spans="1:6" x14ac:dyDescent="0.3">
      <c r="A1154" t="s">
        <v>388</v>
      </c>
      <c r="B1154">
        <v>1.0279216190384166</v>
      </c>
      <c r="C1154">
        <v>0.93136156000000003</v>
      </c>
      <c r="D1154">
        <v>9.6560059038416579E-2</v>
      </c>
      <c r="E1154" s="2">
        <f t="shared" ref="E1154:E1217" si="18">100*(D1154/C1154)</f>
        <v>10.367623400563856</v>
      </c>
      <c r="F1154" s="3" t="s">
        <v>7611</v>
      </c>
    </row>
    <row r="1155" spans="1:6" x14ac:dyDescent="0.3">
      <c r="A1155" t="s">
        <v>5082</v>
      </c>
      <c r="B1155">
        <v>1.0187817600262263</v>
      </c>
      <c r="C1155">
        <v>0.93140330000000005</v>
      </c>
      <c r="D1155">
        <v>8.737846002622629E-2</v>
      </c>
      <c r="E1155" s="2">
        <f t="shared" si="18"/>
        <v>9.3813775435653159</v>
      </c>
      <c r="F1155" s="3" t="s">
        <v>7611</v>
      </c>
    </row>
    <row r="1156" spans="1:6" x14ac:dyDescent="0.3">
      <c r="A1156" t="s">
        <v>404</v>
      </c>
      <c r="B1156">
        <v>1.0279216190384166</v>
      </c>
      <c r="C1156">
        <v>0.93144990000000005</v>
      </c>
      <c r="D1156">
        <v>9.6471719038416559E-2</v>
      </c>
      <c r="E1156" s="2">
        <f t="shared" si="18"/>
        <v>10.357155982132433</v>
      </c>
      <c r="F1156" s="3" t="s">
        <v>7611</v>
      </c>
    </row>
    <row r="1157" spans="1:6" x14ac:dyDescent="0.3">
      <c r="A1157" t="s">
        <v>251</v>
      </c>
      <c r="B1157">
        <v>1.0279216190384166</v>
      </c>
      <c r="C1157">
        <v>0.93153363</v>
      </c>
      <c r="D1157">
        <v>9.638798903841661E-2</v>
      </c>
      <c r="E1157" s="2">
        <f t="shared" si="18"/>
        <v>10.347236635827803</v>
      </c>
      <c r="F1157" s="3" t="s">
        <v>7611</v>
      </c>
    </row>
    <row r="1158" spans="1:6" x14ac:dyDescent="0.3">
      <c r="A1158" t="s">
        <v>413</v>
      </c>
      <c r="B1158">
        <v>1.0279216190384166</v>
      </c>
      <c r="C1158">
        <v>0.93160509999999996</v>
      </c>
      <c r="D1158">
        <v>9.6316519038416648E-2</v>
      </c>
      <c r="E1158" s="2">
        <f t="shared" si="18"/>
        <v>10.338771120769589</v>
      </c>
      <c r="F1158" s="3" t="s">
        <v>7611</v>
      </c>
    </row>
    <row r="1159" spans="1:6" x14ac:dyDescent="0.3">
      <c r="A1159" t="s">
        <v>5567</v>
      </c>
      <c r="B1159">
        <v>1.0201835272529933</v>
      </c>
      <c r="C1159">
        <v>0.93164639999999999</v>
      </c>
      <c r="D1159">
        <v>8.8537127252993342E-2</v>
      </c>
      <c r="E1159" s="2">
        <f t="shared" si="18"/>
        <v>9.5032973081840222</v>
      </c>
      <c r="F1159" s="3" t="s">
        <v>7611</v>
      </c>
    </row>
    <row r="1160" spans="1:6" x14ac:dyDescent="0.3">
      <c r="A1160" t="s">
        <v>1918</v>
      </c>
      <c r="B1160">
        <v>1.0245645684976992</v>
      </c>
      <c r="C1160">
        <v>0.9316873</v>
      </c>
      <c r="D1160">
        <v>9.2877268497699172E-2</v>
      </c>
      <c r="E1160" s="2">
        <f t="shared" si="18"/>
        <v>9.9687168106401334</v>
      </c>
      <c r="F1160" s="3" t="s">
        <v>7611</v>
      </c>
    </row>
    <row r="1161" spans="1:6" x14ac:dyDescent="0.3">
      <c r="A1161" t="s">
        <v>5187</v>
      </c>
      <c r="B1161">
        <v>1.0187817600262263</v>
      </c>
      <c r="C1161">
        <v>0.93182003000000002</v>
      </c>
      <c r="D1161">
        <v>8.6961730026226314E-2</v>
      </c>
      <c r="E1161" s="2">
        <f t="shared" si="18"/>
        <v>9.332459834140538</v>
      </c>
      <c r="F1161" s="3" t="s">
        <v>7611</v>
      </c>
    </row>
    <row r="1162" spans="1:6" x14ac:dyDescent="0.3">
      <c r="A1162" t="s">
        <v>6633</v>
      </c>
      <c r="B1162">
        <v>1.0173213069654954</v>
      </c>
      <c r="C1162">
        <v>0.93190603999999999</v>
      </c>
      <c r="D1162">
        <v>8.5415266965495396E-2</v>
      </c>
      <c r="E1162" s="2">
        <f t="shared" si="18"/>
        <v>9.1656522545443959</v>
      </c>
      <c r="F1162" s="3" t="s">
        <v>7611</v>
      </c>
    </row>
    <row r="1163" spans="1:6" x14ac:dyDescent="0.3">
      <c r="A1163" t="s">
        <v>4160</v>
      </c>
      <c r="B1163">
        <v>1.0232676387877944</v>
      </c>
      <c r="C1163">
        <v>0.93201493999999996</v>
      </c>
      <c r="D1163">
        <v>9.1252698787794406E-2</v>
      </c>
      <c r="E1163" s="2">
        <f t="shared" si="18"/>
        <v>9.7909051530648643</v>
      </c>
      <c r="F1163" s="3" t="s">
        <v>7611</v>
      </c>
    </row>
    <row r="1164" spans="1:6" x14ac:dyDescent="0.3">
      <c r="A1164" t="s">
        <v>293</v>
      </c>
      <c r="B1164">
        <v>1.0279216190384166</v>
      </c>
      <c r="C1164">
        <v>0.93219989999999997</v>
      </c>
      <c r="D1164">
        <v>9.5721719038416642E-2</v>
      </c>
      <c r="E1164" s="2">
        <f t="shared" si="18"/>
        <v>10.268368301521663</v>
      </c>
      <c r="F1164" s="3" t="s">
        <v>7611</v>
      </c>
    </row>
    <row r="1165" spans="1:6" x14ac:dyDescent="0.3">
      <c r="A1165" t="s">
        <v>4939</v>
      </c>
      <c r="B1165">
        <v>1.0187817600262263</v>
      </c>
      <c r="C1165">
        <v>0.93220420000000004</v>
      </c>
      <c r="D1165">
        <v>8.6577560026226297E-2</v>
      </c>
      <c r="E1165" s="2">
        <f t="shared" si="18"/>
        <v>9.2874029130341071</v>
      </c>
      <c r="F1165" s="3" t="s">
        <v>7611</v>
      </c>
    </row>
    <row r="1166" spans="1:6" x14ac:dyDescent="0.3">
      <c r="A1166" t="s">
        <v>457</v>
      </c>
      <c r="B1166">
        <v>0.83908687079088928</v>
      </c>
      <c r="C1166">
        <v>0.93255500000000002</v>
      </c>
      <c r="D1166">
        <v>9.346812920911074E-2</v>
      </c>
      <c r="E1166" s="2">
        <f t="shared" si="18"/>
        <v>10.022800715143958</v>
      </c>
      <c r="F1166" s="3" t="s">
        <v>7611</v>
      </c>
    </row>
    <row r="1167" spans="1:6" x14ac:dyDescent="0.3">
      <c r="A1167" t="s">
        <v>4504</v>
      </c>
      <c r="B1167">
        <v>1.0232676387877944</v>
      </c>
      <c r="C1167">
        <v>0.93255955000000001</v>
      </c>
      <c r="D1167">
        <v>9.070808878779435E-2</v>
      </c>
      <c r="E1167" s="2">
        <f t="shared" si="18"/>
        <v>9.7267878268786543</v>
      </c>
      <c r="F1167" s="3" t="s">
        <v>7611</v>
      </c>
    </row>
    <row r="1168" spans="1:6" x14ac:dyDescent="0.3">
      <c r="A1168" t="s">
        <v>2702</v>
      </c>
      <c r="B1168">
        <v>1.0202631235196702</v>
      </c>
      <c r="C1168">
        <v>0.93275949999999996</v>
      </c>
      <c r="D1168">
        <v>8.7503623519670226E-2</v>
      </c>
      <c r="E1168" s="2">
        <f t="shared" si="18"/>
        <v>9.3811559699654872</v>
      </c>
      <c r="F1168" s="3" t="s">
        <v>7611</v>
      </c>
    </row>
    <row r="1169" spans="1:6" x14ac:dyDescent="0.3">
      <c r="A1169" t="s">
        <v>380</v>
      </c>
      <c r="B1169">
        <v>1.0279216190384166</v>
      </c>
      <c r="C1169">
        <v>0.93291500000000005</v>
      </c>
      <c r="D1169">
        <v>9.5006619038416562E-2</v>
      </c>
      <c r="E1169" s="2">
        <f t="shared" si="18"/>
        <v>10.183845156141402</v>
      </c>
      <c r="F1169" s="3" t="s">
        <v>7611</v>
      </c>
    </row>
    <row r="1170" spans="1:6" x14ac:dyDescent="0.3">
      <c r="A1170" t="s">
        <v>3420</v>
      </c>
      <c r="B1170">
        <v>0.980534929131334</v>
      </c>
      <c r="C1170">
        <v>0.93304569999999998</v>
      </c>
      <c r="D1170">
        <v>4.7489229131334021E-2</v>
      </c>
      <c r="E1170" s="2">
        <f t="shared" si="18"/>
        <v>5.089700229188562</v>
      </c>
      <c r="F1170" s="3" t="s">
        <v>7611</v>
      </c>
    </row>
    <row r="1171" spans="1:6" x14ac:dyDescent="0.3">
      <c r="A1171" t="s">
        <v>2499</v>
      </c>
      <c r="B1171">
        <v>1.0202631235196702</v>
      </c>
      <c r="C1171">
        <v>0.93324982999999995</v>
      </c>
      <c r="D1171">
        <v>8.7013293519670243E-2</v>
      </c>
      <c r="E1171" s="2">
        <f t="shared" si="18"/>
        <v>9.3236870474083293</v>
      </c>
      <c r="F1171" s="3" t="s">
        <v>7611</v>
      </c>
    </row>
    <row r="1172" spans="1:6" x14ac:dyDescent="0.3">
      <c r="A1172" t="s">
        <v>2572</v>
      </c>
      <c r="B1172">
        <v>1.097962445911671</v>
      </c>
      <c r="C1172">
        <v>0.93342630000000004</v>
      </c>
      <c r="D1172">
        <v>0.16453614591167098</v>
      </c>
      <c r="E1172" s="2">
        <f t="shared" si="18"/>
        <v>17.627116989490329</v>
      </c>
      <c r="F1172" s="3" t="s">
        <v>7611</v>
      </c>
    </row>
    <row r="1173" spans="1:6" x14ac:dyDescent="0.3">
      <c r="A1173" t="s">
        <v>3085</v>
      </c>
      <c r="B1173">
        <v>0.82077677580533293</v>
      </c>
      <c r="C1173">
        <v>0.93378145000000001</v>
      </c>
      <c r="D1173">
        <v>0.11300467419466709</v>
      </c>
      <c r="E1173" s="2">
        <f t="shared" si="18"/>
        <v>12.101833271015085</v>
      </c>
      <c r="F1173" s="3" t="s">
        <v>7611</v>
      </c>
    </row>
    <row r="1174" spans="1:6" x14ac:dyDescent="0.3">
      <c r="A1174" t="s">
        <v>4070</v>
      </c>
      <c r="B1174">
        <v>1.0232676387877944</v>
      </c>
      <c r="C1174">
        <v>0.93407370000000001</v>
      </c>
      <c r="D1174">
        <v>8.9193938787794358E-2</v>
      </c>
      <c r="E1174" s="2">
        <f t="shared" si="18"/>
        <v>9.5489187617416444</v>
      </c>
      <c r="F1174" s="3" t="s">
        <v>7611</v>
      </c>
    </row>
    <row r="1175" spans="1:6" x14ac:dyDescent="0.3">
      <c r="A1175" t="s">
        <v>5540</v>
      </c>
      <c r="B1175">
        <v>1.0201835272529933</v>
      </c>
      <c r="C1175">
        <v>0.93416756000000001</v>
      </c>
      <c r="D1175">
        <v>8.6015967252993319E-2</v>
      </c>
      <c r="E1175" s="2">
        <f t="shared" si="18"/>
        <v>9.2077664581922889</v>
      </c>
      <c r="F1175" s="3" t="s">
        <v>7611</v>
      </c>
    </row>
    <row r="1176" spans="1:6" x14ac:dyDescent="0.3">
      <c r="A1176" t="s">
        <v>2723</v>
      </c>
      <c r="B1176">
        <v>1.0202631235196702</v>
      </c>
      <c r="C1176">
        <v>0.93460982999999997</v>
      </c>
      <c r="D1176">
        <v>8.5653293519670215E-2</v>
      </c>
      <c r="E1176" s="2">
        <f t="shared" si="18"/>
        <v>9.1646043910826638</v>
      </c>
      <c r="F1176" s="3" t="s">
        <v>7611</v>
      </c>
    </row>
    <row r="1177" spans="1:6" x14ac:dyDescent="0.3">
      <c r="A1177" t="s">
        <v>7358</v>
      </c>
      <c r="B1177">
        <v>1.4721515403671421</v>
      </c>
      <c r="C1177">
        <v>0.93487509999999996</v>
      </c>
      <c r="D1177">
        <v>0.53727644036714217</v>
      </c>
      <c r="E1177" s="2">
        <f t="shared" si="18"/>
        <v>57.470397956597864</v>
      </c>
      <c r="F1177" s="3" t="s">
        <v>7611</v>
      </c>
    </row>
    <row r="1178" spans="1:6" x14ac:dyDescent="0.3">
      <c r="A1178" t="s">
        <v>7125</v>
      </c>
      <c r="B1178">
        <v>1.0187232361314771</v>
      </c>
      <c r="C1178">
        <v>0.93490660000000003</v>
      </c>
      <c r="D1178">
        <v>8.3816636131477051E-2</v>
      </c>
      <c r="E1178" s="2">
        <f t="shared" si="18"/>
        <v>8.9652416756365874</v>
      </c>
      <c r="F1178" s="3" t="s">
        <v>7611</v>
      </c>
    </row>
    <row r="1179" spans="1:6" x14ac:dyDescent="0.3">
      <c r="A1179" t="s">
        <v>7171</v>
      </c>
      <c r="B1179">
        <v>1.0187232361314771</v>
      </c>
      <c r="C1179">
        <v>0.93491000000000002</v>
      </c>
      <c r="D1179">
        <v>8.3813236131477065E-2</v>
      </c>
      <c r="E1179" s="2">
        <f t="shared" si="18"/>
        <v>8.9648454002499776</v>
      </c>
      <c r="F1179" s="3" t="s">
        <v>7611</v>
      </c>
    </row>
    <row r="1180" spans="1:6" x14ac:dyDescent="0.3">
      <c r="A1180" t="s">
        <v>1059</v>
      </c>
      <c r="B1180">
        <v>1.0160151414037866</v>
      </c>
      <c r="C1180">
        <v>0.93499255000000003</v>
      </c>
      <c r="D1180">
        <v>8.1022591403786537E-2</v>
      </c>
      <c r="E1180" s="2">
        <f t="shared" si="18"/>
        <v>8.6655868438509511</v>
      </c>
      <c r="F1180" s="3" t="s">
        <v>7611</v>
      </c>
    </row>
    <row r="1181" spans="1:6" x14ac:dyDescent="0.3">
      <c r="A1181" t="s">
        <v>5629</v>
      </c>
      <c r="B1181">
        <v>1.0201835272529933</v>
      </c>
      <c r="C1181">
        <v>0.93513259999999998</v>
      </c>
      <c r="D1181">
        <v>8.5050927252993347E-2</v>
      </c>
      <c r="E1181" s="2">
        <f t="shared" si="18"/>
        <v>9.0950660102100329</v>
      </c>
      <c r="F1181" s="3" t="s">
        <v>7611</v>
      </c>
    </row>
    <row r="1182" spans="1:6" x14ac:dyDescent="0.3">
      <c r="A1182" t="s">
        <v>6528</v>
      </c>
      <c r="B1182">
        <v>1.0219852742307409</v>
      </c>
      <c r="C1182">
        <v>0.93549024999999997</v>
      </c>
      <c r="D1182">
        <v>8.6495024230740958E-2</v>
      </c>
      <c r="E1182" s="2">
        <f t="shared" si="18"/>
        <v>9.245956783701482</v>
      </c>
      <c r="F1182" s="3" t="s">
        <v>7611</v>
      </c>
    </row>
    <row r="1183" spans="1:6" x14ac:dyDescent="0.3">
      <c r="A1183" t="s">
        <v>4072</v>
      </c>
      <c r="B1183">
        <v>1.0232676387877944</v>
      </c>
      <c r="C1183">
        <v>0.9356913</v>
      </c>
      <c r="D1183">
        <v>8.7576338787794361E-2</v>
      </c>
      <c r="E1183" s="2">
        <f t="shared" si="18"/>
        <v>9.3595332977654451</v>
      </c>
      <c r="F1183" s="3" t="s">
        <v>7611</v>
      </c>
    </row>
    <row r="1184" spans="1:6" x14ac:dyDescent="0.3">
      <c r="A1184" t="s">
        <v>1233</v>
      </c>
      <c r="B1184">
        <v>1.0160151414037866</v>
      </c>
      <c r="C1184">
        <v>0.93593119999999996</v>
      </c>
      <c r="D1184">
        <v>8.0083941403786607E-2</v>
      </c>
      <c r="E1184" s="2">
        <f t="shared" si="18"/>
        <v>8.556605592781457</v>
      </c>
      <c r="F1184" s="3" t="s">
        <v>7611</v>
      </c>
    </row>
    <row r="1185" spans="1:6" x14ac:dyDescent="0.3">
      <c r="A1185" t="s">
        <v>7284</v>
      </c>
      <c r="B1185">
        <v>1.0187232361314771</v>
      </c>
      <c r="C1185">
        <v>0.93598497000000003</v>
      </c>
      <c r="D1185">
        <v>8.2738266131477056E-2</v>
      </c>
      <c r="E1185" s="2">
        <f t="shared" si="18"/>
        <v>8.839700292567418</v>
      </c>
      <c r="F1185" s="3" t="s">
        <v>7611</v>
      </c>
    </row>
    <row r="1186" spans="1:6" x14ac:dyDescent="0.3">
      <c r="A1186" t="s">
        <v>4052</v>
      </c>
      <c r="B1186">
        <v>1.0232676387877944</v>
      </c>
      <c r="C1186">
        <v>0.93609430000000005</v>
      </c>
      <c r="D1186">
        <v>8.7173338787794319E-2</v>
      </c>
      <c r="E1186" s="2">
        <f t="shared" si="18"/>
        <v>9.3124526864221178</v>
      </c>
      <c r="F1186" s="3" t="s">
        <v>7611</v>
      </c>
    </row>
    <row r="1187" spans="1:6" x14ac:dyDescent="0.3">
      <c r="A1187" t="s">
        <v>3346</v>
      </c>
      <c r="B1187">
        <v>1.0207863827829686</v>
      </c>
      <c r="C1187">
        <v>0.93614350000000002</v>
      </c>
      <c r="D1187">
        <v>8.4642882782968609E-2</v>
      </c>
      <c r="E1187" s="2">
        <f t="shared" si="18"/>
        <v>9.041656838184382</v>
      </c>
      <c r="F1187" s="3" t="s">
        <v>7611</v>
      </c>
    </row>
    <row r="1188" spans="1:6" x14ac:dyDescent="0.3">
      <c r="A1188" t="s">
        <v>7109</v>
      </c>
      <c r="B1188">
        <v>1.0187232361314771</v>
      </c>
      <c r="C1188">
        <v>0.93630146999999997</v>
      </c>
      <c r="D1188">
        <v>8.2421766131477114E-2</v>
      </c>
      <c r="E1188" s="2">
        <f t="shared" si="18"/>
        <v>8.8029089745503786</v>
      </c>
      <c r="F1188" s="3" t="s">
        <v>7611</v>
      </c>
    </row>
    <row r="1189" spans="1:6" x14ac:dyDescent="0.3">
      <c r="A1189" t="s">
        <v>7161</v>
      </c>
      <c r="B1189">
        <v>1.0187232361314771</v>
      </c>
      <c r="C1189">
        <v>0.93695384000000004</v>
      </c>
      <c r="D1189">
        <v>8.1769396131477046E-2</v>
      </c>
      <c r="E1189" s="2">
        <f t="shared" si="18"/>
        <v>8.7271531040928387</v>
      </c>
      <c r="F1189" s="3" t="s">
        <v>7611</v>
      </c>
    </row>
    <row r="1190" spans="1:6" x14ac:dyDescent="0.3">
      <c r="A1190" t="s">
        <v>2526</v>
      </c>
      <c r="B1190">
        <v>1.0202631235196702</v>
      </c>
      <c r="C1190">
        <v>0.93704129999999997</v>
      </c>
      <c r="D1190">
        <v>8.3221823519670224E-2</v>
      </c>
      <c r="E1190" s="2">
        <f t="shared" si="18"/>
        <v>8.8813399707857297</v>
      </c>
      <c r="F1190" s="3" t="s">
        <v>7611</v>
      </c>
    </row>
    <row r="1191" spans="1:6" x14ac:dyDescent="0.3">
      <c r="A1191" t="s">
        <v>2954</v>
      </c>
      <c r="B1191">
        <v>1.1164413810221432</v>
      </c>
      <c r="C1191">
        <v>0.93712174999999998</v>
      </c>
      <c r="D1191">
        <v>0.17931963102214321</v>
      </c>
      <c r="E1191" s="2">
        <f t="shared" si="18"/>
        <v>19.135147703288631</v>
      </c>
      <c r="F1191" s="3" t="s">
        <v>7611</v>
      </c>
    </row>
    <row r="1192" spans="1:6" x14ac:dyDescent="0.3">
      <c r="A1192" t="s">
        <v>6439</v>
      </c>
      <c r="B1192">
        <v>1.0173213069654954</v>
      </c>
      <c r="C1192">
        <v>0.93756055999999999</v>
      </c>
      <c r="D1192">
        <v>7.9760746965495399E-2</v>
      </c>
      <c r="E1192" s="2">
        <f t="shared" si="18"/>
        <v>8.5072634631191608</v>
      </c>
      <c r="F1192" s="3" t="s">
        <v>7611</v>
      </c>
    </row>
    <row r="1193" spans="1:6" x14ac:dyDescent="0.3">
      <c r="A1193" t="s">
        <v>2822</v>
      </c>
      <c r="B1193">
        <v>1.0202631235196702</v>
      </c>
      <c r="C1193">
        <v>0.93766402999999998</v>
      </c>
      <c r="D1193">
        <v>8.2599093519670208E-2</v>
      </c>
      <c r="E1193" s="2">
        <f t="shared" si="18"/>
        <v>8.8090287007885131</v>
      </c>
      <c r="F1193" s="3" t="s">
        <v>7611</v>
      </c>
    </row>
    <row r="1194" spans="1:6" x14ac:dyDescent="0.3">
      <c r="A1194" t="s">
        <v>1910</v>
      </c>
      <c r="B1194">
        <v>1.0245645684976992</v>
      </c>
      <c r="C1194">
        <v>0.93781409999999998</v>
      </c>
      <c r="D1194">
        <v>8.6750468497699185E-2</v>
      </c>
      <c r="E1194" s="2">
        <f t="shared" si="18"/>
        <v>9.2502840912393172</v>
      </c>
      <c r="F1194" s="3" t="s">
        <v>7611</v>
      </c>
    </row>
    <row r="1195" spans="1:6" x14ac:dyDescent="0.3">
      <c r="A1195" t="s">
        <v>526</v>
      </c>
      <c r="B1195">
        <v>1.0279216190384166</v>
      </c>
      <c r="C1195">
        <v>0.93794920000000004</v>
      </c>
      <c r="D1195">
        <v>8.9972419038416573E-2</v>
      </c>
      <c r="E1195" s="2">
        <f t="shared" si="18"/>
        <v>9.5924618346512336</v>
      </c>
      <c r="F1195" s="3" t="s">
        <v>7611</v>
      </c>
    </row>
    <row r="1196" spans="1:6" x14ac:dyDescent="0.3">
      <c r="A1196" t="s">
        <v>5645</v>
      </c>
      <c r="B1196">
        <v>1.0201835272529933</v>
      </c>
      <c r="C1196">
        <v>0.93799949999999999</v>
      </c>
      <c r="D1196">
        <v>8.2184027252993341E-2</v>
      </c>
      <c r="E1196" s="2">
        <f t="shared" si="18"/>
        <v>8.7616280448969679</v>
      </c>
      <c r="F1196" s="3" t="s">
        <v>7611</v>
      </c>
    </row>
    <row r="1197" spans="1:6" x14ac:dyDescent="0.3">
      <c r="A1197" t="s">
        <v>1376</v>
      </c>
      <c r="B1197">
        <v>1.0160151414037866</v>
      </c>
      <c r="C1197">
        <v>0.93807225999999999</v>
      </c>
      <c r="D1197">
        <v>7.7942881403786579E-2</v>
      </c>
      <c r="E1197" s="2">
        <f t="shared" si="18"/>
        <v>8.3088355478912224</v>
      </c>
      <c r="F1197" s="3" t="s">
        <v>7611</v>
      </c>
    </row>
    <row r="1198" spans="1:6" x14ac:dyDescent="0.3">
      <c r="A1198" t="s">
        <v>4088</v>
      </c>
      <c r="B1198">
        <v>1.0232676387877944</v>
      </c>
      <c r="C1198">
        <v>0.93809039999999999</v>
      </c>
      <c r="D1198">
        <v>8.5177238787794374E-2</v>
      </c>
      <c r="E1198" s="2">
        <f t="shared" si="18"/>
        <v>9.0798540085043378</v>
      </c>
      <c r="F1198" s="3" t="s">
        <v>7611</v>
      </c>
    </row>
    <row r="1199" spans="1:6" x14ac:dyDescent="0.3">
      <c r="A1199" t="s">
        <v>2888</v>
      </c>
      <c r="B1199">
        <v>1.150948311205654</v>
      </c>
      <c r="C1199">
        <v>0.93809120000000001</v>
      </c>
      <c r="D1199">
        <v>0.21285711120565398</v>
      </c>
      <c r="E1199" s="2">
        <f t="shared" si="18"/>
        <v>22.690449628528011</v>
      </c>
      <c r="F1199" s="3" t="s">
        <v>7611</v>
      </c>
    </row>
    <row r="1200" spans="1:6" x14ac:dyDescent="0.3">
      <c r="A1200" t="s">
        <v>5109</v>
      </c>
      <c r="B1200">
        <v>1.0187817600262263</v>
      </c>
      <c r="C1200">
        <v>0.93810015999999996</v>
      </c>
      <c r="D1200">
        <v>8.0681600026226374E-2</v>
      </c>
      <c r="E1200" s="2">
        <f t="shared" si="18"/>
        <v>8.6005315281287622</v>
      </c>
      <c r="F1200" s="3" t="s">
        <v>7611</v>
      </c>
    </row>
    <row r="1201" spans="1:6" x14ac:dyDescent="0.3">
      <c r="A1201" t="s">
        <v>2065</v>
      </c>
      <c r="B1201">
        <v>1.0245645684976992</v>
      </c>
      <c r="C1201">
        <v>0.93812435999999999</v>
      </c>
      <c r="D1201">
        <v>8.6440208497699178E-2</v>
      </c>
      <c r="E1201" s="2">
        <f t="shared" si="18"/>
        <v>9.2141524283304168</v>
      </c>
      <c r="F1201" s="3" t="s">
        <v>7611</v>
      </c>
    </row>
    <row r="1202" spans="1:6" x14ac:dyDescent="0.3">
      <c r="A1202" t="s">
        <v>1866</v>
      </c>
      <c r="B1202">
        <v>1.0245645684976992</v>
      </c>
      <c r="C1202">
        <v>0.93815327000000004</v>
      </c>
      <c r="D1202">
        <v>8.6411298497699129E-2</v>
      </c>
      <c r="E1202" s="2">
        <f t="shared" si="18"/>
        <v>9.2107869002790057</v>
      </c>
      <c r="F1202" s="3" t="s">
        <v>7611</v>
      </c>
    </row>
    <row r="1203" spans="1:6" x14ac:dyDescent="0.3">
      <c r="A1203" t="s">
        <v>4442</v>
      </c>
      <c r="B1203">
        <v>0.86177394950189001</v>
      </c>
      <c r="C1203">
        <v>0.93824476000000001</v>
      </c>
      <c r="D1203">
        <v>7.6470810498109998E-2</v>
      </c>
      <c r="E1203" s="2">
        <f t="shared" si="18"/>
        <v>8.1504116791560879</v>
      </c>
      <c r="F1203" s="3" t="s">
        <v>7611</v>
      </c>
    </row>
    <row r="1204" spans="1:6" x14ac:dyDescent="0.3">
      <c r="A1204" t="s">
        <v>4727</v>
      </c>
      <c r="B1204">
        <v>1.0187817600262263</v>
      </c>
      <c r="C1204">
        <v>0.93829894000000003</v>
      </c>
      <c r="D1204">
        <v>8.0482820026226309E-2</v>
      </c>
      <c r="E1204" s="2">
        <f t="shared" si="18"/>
        <v>8.5775243470088878</v>
      </c>
      <c r="F1204" s="3" t="s">
        <v>7611</v>
      </c>
    </row>
    <row r="1205" spans="1:6" x14ac:dyDescent="0.3">
      <c r="A1205" t="s">
        <v>6342</v>
      </c>
      <c r="B1205">
        <v>1.0173213069654954</v>
      </c>
      <c r="C1205">
        <v>0.93836856000000002</v>
      </c>
      <c r="D1205">
        <v>7.8952746965495368E-2</v>
      </c>
      <c r="E1205" s="2">
        <f t="shared" si="18"/>
        <v>8.413831231248345</v>
      </c>
      <c r="F1205" s="3" t="s">
        <v>7611</v>
      </c>
    </row>
    <row r="1206" spans="1:6" x14ac:dyDescent="0.3">
      <c r="A1206" t="s">
        <v>3524</v>
      </c>
      <c r="B1206">
        <v>1.0207863827829686</v>
      </c>
      <c r="C1206">
        <v>0.93839130000000004</v>
      </c>
      <c r="D1206">
        <v>8.2395082782968587E-2</v>
      </c>
      <c r="E1206" s="2">
        <f t="shared" si="18"/>
        <v>8.7804610702346224</v>
      </c>
      <c r="F1206" s="3" t="s">
        <v>7611</v>
      </c>
    </row>
    <row r="1207" spans="1:6" x14ac:dyDescent="0.3">
      <c r="A1207" t="s">
        <v>2576</v>
      </c>
      <c r="B1207">
        <v>1.0202631235196702</v>
      </c>
      <c r="C1207">
        <v>0.93866609999999995</v>
      </c>
      <c r="D1207">
        <v>8.1597023519670242E-2</v>
      </c>
      <c r="E1207" s="2">
        <f t="shared" si="18"/>
        <v>8.6928699693821088</v>
      </c>
      <c r="F1207" s="3" t="s">
        <v>7611</v>
      </c>
    </row>
    <row r="1208" spans="1:6" x14ac:dyDescent="0.3">
      <c r="A1208" t="s">
        <v>654</v>
      </c>
      <c r="B1208">
        <v>1.0279216190384166</v>
      </c>
      <c r="C1208">
        <v>0.93876000000000004</v>
      </c>
      <c r="D1208">
        <v>8.9161619038416573E-2</v>
      </c>
      <c r="E1208" s="2">
        <f t="shared" si="18"/>
        <v>9.4978076439576213</v>
      </c>
      <c r="F1208" s="3" t="s">
        <v>7611</v>
      </c>
    </row>
    <row r="1209" spans="1:6" x14ac:dyDescent="0.3">
      <c r="A1209" t="s">
        <v>4393</v>
      </c>
      <c r="B1209">
        <v>1.0232676387877944</v>
      </c>
      <c r="C1209">
        <v>0.93890684999999996</v>
      </c>
      <c r="D1209">
        <v>8.4360788787794405E-2</v>
      </c>
      <c r="E1209" s="2">
        <f t="shared" si="18"/>
        <v>8.9850008856357153</v>
      </c>
      <c r="F1209" s="3" t="s">
        <v>7611</v>
      </c>
    </row>
    <row r="1210" spans="1:6" x14ac:dyDescent="0.3">
      <c r="A1210" t="s">
        <v>3306</v>
      </c>
      <c r="B1210">
        <v>1.0207863827829686</v>
      </c>
      <c r="C1210">
        <v>0.93895315999999995</v>
      </c>
      <c r="D1210">
        <v>8.1833222782968673E-2</v>
      </c>
      <c r="E1210" s="2">
        <f t="shared" si="18"/>
        <v>8.7153679511519702</v>
      </c>
      <c r="F1210" s="3" t="s">
        <v>7611</v>
      </c>
    </row>
    <row r="1211" spans="1:6" x14ac:dyDescent="0.3">
      <c r="A1211" t="s">
        <v>1868</v>
      </c>
      <c r="B1211">
        <v>1.0245645684976992</v>
      </c>
      <c r="C1211">
        <v>0.93908376000000005</v>
      </c>
      <c r="D1211">
        <v>8.5480808497699123E-2</v>
      </c>
      <c r="E1211" s="2">
        <f t="shared" si="18"/>
        <v>9.1025755250734104</v>
      </c>
      <c r="F1211" s="3" t="s">
        <v>7611</v>
      </c>
    </row>
    <row r="1212" spans="1:6" x14ac:dyDescent="0.3">
      <c r="A1212" t="s">
        <v>3234</v>
      </c>
      <c r="B1212">
        <v>1.0207863827829686</v>
      </c>
      <c r="C1212">
        <v>0.93915325000000005</v>
      </c>
      <c r="D1212">
        <v>8.1633132782968576E-2</v>
      </c>
      <c r="E1212" s="2">
        <f t="shared" si="18"/>
        <v>8.6922057484195019</v>
      </c>
      <c r="F1212" s="3" t="s">
        <v>7611</v>
      </c>
    </row>
    <row r="1213" spans="1:6" x14ac:dyDescent="0.3">
      <c r="A1213" t="s">
        <v>1803</v>
      </c>
      <c r="B1213">
        <v>1.0245645684976992</v>
      </c>
      <c r="C1213">
        <v>0.9392684</v>
      </c>
      <c r="D1213">
        <v>8.5296168497699165E-2</v>
      </c>
      <c r="E1213" s="2">
        <f t="shared" si="18"/>
        <v>9.0811283013139974</v>
      </c>
      <c r="F1213" s="3" t="s">
        <v>7611</v>
      </c>
    </row>
    <row r="1214" spans="1:6" x14ac:dyDescent="0.3">
      <c r="A1214" t="s">
        <v>5116</v>
      </c>
      <c r="B1214">
        <v>1.0187817600262263</v>
      </c>
      <c r="C1214">
        <v>0.93928630000000002</v>
      </c>
      <c r="D1214">
        <v>7.9495460026226317E-2</v>
      </c>
      <c r="E1214" s="2">
        <f t="shared" si="18"/>
        <v>8.4633897062297532</v>
      </c>
      <c r="F1214" s="3" t="s">
        <v>7611</v>
      </c>
    </row>
    <row r="1215" spans="1:6" x14ac:dyDescent="0.3">
      <c r="A1215" t="s">
        <v>3290</v>
      </c>
      <c r="B1215">
        <v>1.0207863827829686</v>
      </c>
      <c r="C1215">
        <v>0.93976179999999998</v>
      </c>
      <c r="D1215">
        <v>8.1024582782968646E-2</v>
      </c>
      <c r="E1215" s="2">
        <f t="shared" si="18"/>
        <v>8.6218212724723067</v>
      </c>
      <c r="F1215" s="3" t="s">
        <v>7611</v>
      </c>
    </row>
    <row r="1216" spans="1:6" x14ac:dyDescent="0.3">
      <c r="A1216" t="s">
        <v>5100</v>
      </c>
      <c r="B1216">
        <v>1.0187817600262263</v>
      </c>
      <c r="C1216">
        <v>0.93998592999999997</v>
      </c>
      <c r="D1216">
        <v>7.8795830026226366E-2</v>
      </c>
      <c r="E1216" s="2">
        <f t="shared" si="18"/>
        <v>8.3826605815500201</v>
      </c>
      <c r="F1216" s="3" t="s">
        <v>7611</v>
      </c>
    </row>
    <row r="1217" spans="1:6" x14ac:dyDescent="0.3">
      <c r="A1217" t="s">
        <v>4026</v>
      </c>
      <c r="B1217">
        <v>1.0232676387877944</v>
      </c>
      <c r="C1217">
        <v>0.94007479999999999</v>
      </c>
      <c r="D1217">
        <v>8.3192838787794376E-2</v>
      </c>
      <c r="E1217" s="2">
        <f t="shared" si="18"/>
        <v>8.8495977966640922</v>
      </c>
      <c r="F1217" s="3" t="s">
        <v>7611</v>
      </c>
    </row>
    <row r="1218" spans="1:6" x14ac:dyDescent="0.3">
      <c r="A1218" t="s">
        <v>5545</v>
      </c>
      <c r="B1218">
        <v>1.0997905578850835</v>
      </c>
      <c r="C1218">
        <v>0.94013210000000003</v>
      </c>
      <c r="D1218">
        <v>0.15965845788508348</v>
      </c>
      <c r="E1218" s="2">
        <f t="shared" ref="E1218:E1281" si="19">100*(D1218/C1218)</f>
        <v>16.982555737122844</v>
      </c>
      <c r="F1218" s="3" t="s">
        <v>7611</v>
      </c>
    </row>
    <row r="1219" spans="1:6" x14ac:dyDescent="0.3">
      <c r="A1219" t="s">
        <v>7050</v>
      </c>
      <c r="B1219">
        <v>1.0187232361314771</v>
      </c>
      <c r="C1219">
        <v>0.94039790000000001</v>
      </c>
      <c r="D1219">
        <v>7.8325336131477075E-2</v>
      </c>
      <c r="E1219" s="2">
        <f t="shared" si="19"/>
        <v>8.3289569374279839</v>
      </c>
      <c r="F1219" s="3" t="s">
        <v>7611</v>
      </c>
    </row>
    <row r="1220" spans="1:6" x14ac:dyDescent="0.3">
      <c r="A1220" t="s">
        <v>4352</v>
      </c>
      <c r="B1220">
        <v>1.0232676387877944</v>
      </c>
      <c r="C1220">
        <v>0.94048569999999998</v>
      </c>
      <c r="D1220">
        <v>8.2781938787794385E-2</v>
      </c>
      <c r="E1220" s="2">
        <f t="shared" si="19"/>
        <v>8.8020411993286434</v>
      </c>
      <c r="F1220" s="3" t="s">
        <v>7611</v>
      </c>
    </row>
    <row r="1221" spans="1:6" x14ac:dyDescent="0.3">
      <c r="A1221" t="s">
        <v>1746</v>
      </c>
      <c r="B1221">
        <v>1.050462164034331</v>
      </c>
      <c r="C1221">
        <v>0.94053184999999995</v>
      </c>
      <c r="D1221">
        <v>0.10993031403433107</v>
      </c>
      <c r="E1221" s="2">
        <f t="shared" si="19"/>
        <v>11.68810115620551</v>
      </c>
      <c r="F1221" s="3" t="s">
        <v>7611</v>
      </c>
    </row>
    <row r="1222" spans="1:6" x14ac:dyDescent="0.3">
      <c r="A1222" t="s">
        <v>6061</v>
      </c>
      <c r="B1222">
        <v>0.98900855697937773</v>
      </c>
      <c r="C1222">
        <v>0.9406004</v>
      </c>
      <c r="D1222">
        <v>4.8408156979377726E-2</v>
      </c>
      <c r="E1222" s="2">
        <f t="shared" si="19"/>
        <v>5.1465167332884105</v>
      </c>
      <c r="F1222" s="3" t="s">
        <v>7611</v>
      </c>
    </row>
    <row r="1223" spans="1:6" x14ac:dyDescent="0.3">
      <c r="A1223" t="s">
        <v>5058</v>
      </c>
      <c r="B1223">
        <v>1.0187817600262263</v>
      </c>
      <c r="C1223">
        <v>0.94070019999999999</v>
      </c>
      <c r="D1223">
        <v>7.8081560026226349E-2</v>
      </c>
      <c r="E1223" s="2">
        <f t="shared" si="19"/>
        <v>8.3003660492712079</v>
      </c>
      <c r="F1223" s="3" t="s">
        <v>7611</v>
      </c>
    </row>
    <row r="1224" spans="1:6" x14ac:dyDescent="0.3">
      <c r="A1224" t="s">
        <v>4908</v>
      </c>
      <c r="B1224">
        <v>1.0187817600262263</v>
      </c>
      <c r="C1224">
        <v>0.94104189999999999</v>
      </c>
      <c r="D1224">
        <v>7.7739860026226348E-2</v>
      </c>
      <c r="E1224" s="2">
        <f t="shared" si="19"/>
        <v>8.2610413017981816</v>
      </c>
      <c r="F1224" s="3" t="s">
        <v>7611</v>
      </c>
    </row>
    <row r="1225" spans="1:6" x14ac:dyDescent="0.3">
      <c r="A1225" t="s">
        <v>4449</v>
      </c>
      <c r="B1225">
        <v>1.0232676387877944</v>
      </c>
      <c r="C1225">
        <v>0.94158830000000004</v>
      </c>
      <c r="D1225">
        <v>8.167933878779432E-2</v>
      </c>
      <c r="E1225" s="2">
        <f t="shared" si="19"/>
        <v>8.6746339974481756</v>
      </c>
      <c r="F1225" s="3" t="s">
        <v>7611</v>
      </c>
    </row>
    <row r="1226" spans="1:6" x14ac:dyDescent="0.3">
      <c r="A1226" t="s">
        <v>3362</v>
      </c>
      <c r="B1226">
        <v>1.0207863827829686</v>
      </c>
      <c r="C1226">
        <v>0.94196389999999997</v>
      </c>
      <c r="D1226">
        <v>7.8822482782968661E-2</v>
      </c>
      <c r="E1226" s="2">
        <f t="shared" si="19"/>
        <v>8.3678878546161553</v>
      </c>
      <c r="F1226" s="3" t="s">
        <v>7611</v>
      </c>
    </row>
    <row r="1227" spans="1:6" x14ac:dyDescent="0.3">
      <c r="A1227" t="s">
        <v>1257</v>
      </c>
      <c r="B1227">
        <v>1.0160151414037866</v>
      </c>
      <c r="C1227">
        <v>0.94278799999999996</v>
      </c>
      <c r="D1227">
        <v>7.3227141403786611E-2</v>
      </c>
      <c r="E1227" s="2">
        <f t="shared" si="19"/>
        <v>7.7670845835741034</v>
      </c>
      <c r="F1227" s="3" t="s">
        <v>7611</v>
      </c>
    </row>
    <row r="1228" spans="1:6" x14ac:dyDescent="0.3">
      <c r="A1228" t="s">
        <v>6003</v>
      </c>
      <c r="B1228">
        <v>1.0201835272529933</v>
      </c>
      <c r="C1228">
        <v>0.9428029</v>
      </c>
      <c r="D1228">
        <v>7.7380627252993328E-2</v>
      </c>
      <c r="E1228" s="2">
        <f t="shared" si="19"/>
        <v>8.2075084042479425</v>
      </c>
      <c r="F1228" s="3" t="s">
        <v>7611</v>
      </c>
    </row>
    <row r="1229" spans="1:6" x14ac:dyDescent="0.3">
      <c r="A1229" t="s">
        <v>1935</v>
      </c>
      <c r="B1229">
        <v>1.0245645684976992</v>
      </c>
      <c r="C1229">
        <v>0.94282330000000003</v>
      </c>
      <c r="D1229">
        <v>8.1741268497699138E-2</v>
      </c>
      <c r="E1229" s="2">
        <f t="shared" si="19"/>
        <v>8.669839671728429</v>
      </c>
      <c r="F1229" s="3" t="s">
        <v>7611</v>
      </c>
    </row>
    <row r="1230" spans="1:6" x14ac:dyDescent="0.3">
      <c r="A1230" t="s">
        <v>150</v>
      </c>
      <c r="B1230">
        <v>1.0279216190384166</v>
      </c>
      <c r="C1230">
        <v>0.94295700000000005</v>
      </c>
      <c r="D1230">
        <v>8.4964619038416567E-2</v>
      </c>
      <c r="E1230" s="2">
        <f t="shared" si="19"/>
        <v>9.0104447009160076</v>
      </c>
      <c r="F1230" s="3" t="s">
        <v>7611</v>
      </c>
    </row>
    <row r="1231" spans="1:6" x14ac:dyDescent="0.3">
      <c r="A1231" t="s">
        <v>4896</v>
      </c>
      <c r="B1231">
        <v>1.0187817600262263</v>
      </c>
      <c r="C1231">
        <v>0.94297070000000005</v>
      </c>
      <c r="D1231">
        <v>7.5811060026226285E-2</v>
      </c>
      <c r="E1231" s="2">
        <f t="shared" si="19"/>
        <v>8.0395986880850359</v>
      </c>
      <c r="F1231" s="3" t="s">
        <v>7611</v>
      </c>
    </row>
    <row r="1232" spans="1:6" x14ac:dyDescent="0.3">
      <c r="A1232" t="s">
        <v>7398</v>
      </c>
      <c r="B1232">
        <v>1.0187232361314771</v>
      </c>
      <c r="C1232">
        <v>0.94302900000000001</v>
      </c>
      <c r="D1232">
        <v>7.5694236131477077E-2</v>
      </c>
      <c r="E1232" s="2">
        <f t="shared" si="19"/>
        <v>8.0267135084368633</v>
      </c>
      <c r="F1232" s="3" t="s">
        <v>7611</v>
      </c>
    </row>
    <row r="1233" spans="1:6" x14ac:dyDescent="0.3">
      <c r="A1233" t="s">
        <v>6450</v>
      </c>
      <c r="B1233">
        <v>1.0173213069654954</v>
      </c>
      <c r="C1233">
        <v>0.94304730000000003</v>
      </c>
      <c r="D1233">
        <v>7.4274006965495354E-2</v>
      </c>
      <c r="E1233" s="2">
        <f t="shared" si="19"/>
        <v>7.8759577558299947</v>
      </c>
      <c r="F1233" s="3" t="s">
        <v>7611</v>
      </c>
    </row>
    <row r="1234" spans="1:6" x14ac:dyDescent="0.3">
      <c r="A1234" t="s">
        <v>7118</v>
      </c>
      <c r="B1234">
        <v>1.0187232361314771</v>
      </c>
      <c r="C1234">
        <v>0.94308155999999999</v>
      </c>
      <c r="D1234">
        <v>7.5641676131477098E-2</v>
      </c>
      <c r="E1234" s="2">
        <f t="shared" si="19"/>
        <v>8.0206929431932803</v>
      </c>
      <c r="F1234" s="3" t="s">
        <v>7611</v>
      </c>
    </row>
    <row r="1235" spans="1:6" x14ac:dyDescent="0.3">
      <c r="A1235" t="s">
        <v>376</v>
      </c>
      <c r="B1235">
        <v>1.0279216190384166</v>
      </c>
      <c r="C1235">
        <v>0.94325040000000004</v>
      </c>
      <c r="D1235">
        <v>8.4671219038416567E-2</v>
      </c>
      <c r="E1235" s="2">
        <f t="shared" si="19"/>
        <v>8.9765367752207226</v>
      </c>
      <c r="F1235" s="3" t="s">
        <v>7611</v>
      </c>
    </row>
    <row r="1236" spans="1:6" x14ac:dyDescent="0.3">
      <c r="A1236" t="s">
        <v>4322</v>
      </c>
      <c r="B1236">
        <v>1.0232676387877944</v>
      </c>
      <c r="C1236">
        <v>0.94325435000000002</v>
      </c>
      <c r="D1236">
        <v>8.0013288787794346E-2</v>
      </c>
      <c r="E1236" s="2">
        <f t="shared" si="19"/>
        <v>8.4826843139174866</v>
      </c>
      <c r="F1236" s="3" t="s">
        <v>7611</v>
      </c>
    </row>
    <row r="1237" spans="1:6" x14ac:dyDescent="0.3">
      <c r="A1237" t="s">
        <v>3546</v>
      </c>
      <c r="B1237">
        <v>1.0207863827829686</v>
      </c>
      <c r="C1237">
        <v>0.94325524999999999</v>
      </c>
      <c r="D1237">
        <v>7.7531132782968637E-2</v>
      </c>
      <c r="E1237" s="2">
        <f t="shared" si="19"/>
        <v>8.2195283602151843</v>
      </c>
      <c r="F1237" s="3" t="s">
        <v>7611</v>
      </c>
    </row>
    <row r="1238" spans="1:6" x14ac:dyDescent="0.3">
      <c r="A1238" t="s">
        <v>584</v>
      </c>
      <c r="B1238">
        <v>0.91193984867842992</v>
      </c>
      <c r="C1238">
        <v>0.94361603000000005</v>
      </c>
      <c r="D1238">
        <v>3.1676181321570129E-2</v>
      </c>
      <c r="E1238" s="2">
        <f t="shared" si="19"/>
        <v>3.356893091522632</v>
      </c>
      <c r="F1238" s="3" t="s">
        <v>7611</v>
      </c>
    </row>
    <row r="1239" spans="1:6" x14ac:dyDescent="0.3">
      <c r="A1239" t="s">
        <v>3662</v>
      </c>
      <c r="B1239">
        <v>1.0207863827829686</v>
      </c>
      <c r="C1239">
        <v>0.94378649999999997</v>
      </c>
      <c r="D1239">
        <v>7.6999882782968654E-2</v>
      </c>
      <c r="E1239" s="2">
        <f t="shared" si="19"/>
        <v>8.1586124386149468</v>
      </c>
      <c r="F1239" s="3" t="s">
        <v>7611</v>
      </c>
    </row>
    <row r="1240" spans="1:6" x14ac:dyDescent="0.3">
      <c r="A1240" t="s">
        <v>2575</v>
      </c>
      <c r="B1240">
        <v>1.0202631235196702</v>
      </c>
      <c r="C1240">
        <v>0.94379919999999995</v>
      </c>
      <c r="D1240">
        <v>7.646392351967024E-2</v>
      </c>
      <c r="E1240" s="2">
        <f t="shared" si="19"/>
        <v>8.1017152292214547</v>
      </c>
      <c r="F1240" s="3" t="s">
        <v>7611</v>
      </c>
    </row>
    <row r="1241" spans="1:6" x14ac:dyDescent="0.3">
      <c r="A1241" t="s">
        <v>1283</v>
      </c>
      <c r="B1241">
        <v>1.0160151414037866</v>
      </c>
      <c r="C1241">
        <v>0.94393959999999999</v>
      </c>
      <c r="D1241">
        <v>7.207554140378658E-2</v>
      </c>
      <c r="E1241" s="2">
        <f t="shared" si="19"/>
        <v>7.6356094610064655</v>
      </c>
      <c r="F1241" s="3" t="s">
        <v>7611</v>
      </c>
    </row>
    <row r="1242" spans="1:6" x14ac:dyDescent="0.3">
      <c r="A1242" t="s">
        <v>2543</v>
      </c>
      <c r="B1242">
        <v>1.0202631235196702</v>
      </c>
      <c r="C1242">
        <v>0.94425610000000004</v>
      </c>
      <c r="D1242">
        <v>7.6007023519670147E-2</v>
      </c>
      <c r="E1242" s="2">
        <f t="shared" si="19"/>
        <v>8.0494077316175296</v>
      </c>
      <c r="F1242" s="3" t="s">
        <v>7611</v>
      </c>
    </row>
    <row r="1243" spans="1:6" x14ac:dyDescent="0.3">
      <c r="A1243" t="s">
        <v>5716</v>
      </c>
      <c r="B1243">
        <v>1.0201835272529933</v>
      </c>
      <c r="C1243">
        <v>0.94430720000000001</v>
      </c>
      <c r="D1243">
        <v>7.5876327252993314E-2</v>
      </c>
      <c r="E1243" s="2">
        <f t="shared" si="19"/>
        <v>8.0351317085153333</v>
      </c>
      <c r="F1243" s="3" t="s">
        <v>7611</v>
      </c>
    </row>
    <row r="1244" spans="1:6" x14ac:dyDescent="0.3">
      <c r="A1244" t="s">
        <v>1187</v>
      </c>
      <c r="B1244">
        <v>1.0160151414037866</v>
      </c>
      <c r="C1244">
        <v>0.94444096</v>
      </c>
      <c r="D1244">
        <v>7.1574181403786574E-2</v>
      </c>
      <c r="E1244" s="2">
        <f t="shared" si="19"/>
        <v>7.5784706969704674</v>
      </c>
      <c r="F1244" s="3" t="s">
        <v>7611</v>
      </c>
    </row>
    <row r="1245" spans="1:6" x14ac:dyDescent="0.3">
      <c r="A1245" t="s">
        <v>2126</v>
      </c>
      <c r="B1245">
        <v>1.0245645684976992</v>
      </c>
      <c r="C1245">
        <v>0.94452274000000003</v>
      </c>
      <c r="D1245">
        <v>8.0041828497699141E-2</v>
      </c>
      <c r="E1245" s="2">
        <f t="shared" si="19"/>
        <v>8.4743146044000106</v>
      </c>
      <c r="F1245" s="3" t="s">
        <v>7611</v>
      </c>
    </row>
    <row r="1246" spans="1:6" x14ac:dyDescent="0.3">
      <c r="A1246" t="s">
        <v>354</v>
      </c>
      <c r="B1246">
        <v>1.0279216190384166</v>
      </c>
      <c r="C1246">
        <v>0.94476855000000004</v>
      </c>
      <c r="D1246">
        <v>8.3153069038416572E-2</v>
      </c>
      <c r="E1246" s="2">
        <f t="shared" si="19"/>
        <v>8.8014222148288663</v>
      </c>
      <c r="F1246" s="3" t="s">
        <v>7611</v>
      </c>
    </row>
    <row r="1247" spans="1:6" x14ac:dyDescent="0.3">
      <c r="A1247" t="s">
        <v>3304</v>
      </c>
      <c r="B1247">
        <v>1.0207863827829686</v>
      </c>
      <c r="C1247">
        <v>0.94517505000000002</v>
      </c>
      <c r="D1247">
        <v>7.561133278296861E-2</v>
      </c>
      <c r="E1247" s="2">
        <f t="shared" si="19"/>
        <v>7.9997173838823405</v>
      </c>
      <c r="F1247" s="3" t="s">
        <v>7611</v>
      </c>
    </row>
    <row r="1248" spans="1:6" x14ac:dyDescent="0.3">
      <c r="A1248" t="s">
        <v>4124</v>
      </c>
      <c r="B1248">
        <v>1.0232676387877944</v>
      </c>
      <c r="C1248">
        <v>0.94534147000000002</v>
      </c>
      <c r="D1248">
        <v>7.7926168787794348E-2</v>
      </c>
      <c r="E1248" s="2">
        <f t="shared" si="19"/>
        <v>8.2431768054980541</v>
      </c>
      <c r="F1248" s="3" t="s">
        <v>7611</v>
      </c>
    </row>
    <row r="1249" spans="1:6" x14ac:dyDescent="0.3">
      <c r="A1249" t="s">
        <v>7128</v>
      </c>
      <c r="B1249">
        <v>1.0187232361314771</v>
      </c>
      <c r="C1249">
        <v>0.94538670000000002</v>
      </c>
      <c r="D1249">
        <v>7.3336536131477059E-2</v>
      </c>
      <c r="E1249" s="2">
        <f t="shared" si="19"/>
        <v>7.757305675177899</v>
      </c>
      <c r="F1249" s="3" t="s">
        <v>7611</v>
      </c>
    </row>
    <row r="1250" spans="1:6" x14ac:dyDescent="0.3">
      <c r="A1250" t="s">
        <v>4793</v>
      </c>
      <c r="B1250">
        <v>1.0187817600262263</v>
      </c>
      <c r="C1250">
        <v>0.94550250000000002</v>
      </c>
      <c r="D1250">
        <v>7.3279260026226312E-2</v>
      </c>
      <c r="E1250" s="2">
        <f t="shared" si="19"/>
        <v>7.7502978602622745</v>
      </c>
      <c r="F1250" s="3" t="s">
        <v>7611</v>
      </c>
    </row>
    <row r="1251" spans="1:6" x14ac:dyDescent="0.3">
      <c r="A1251" t="s">
        <v>937</v>
      </c>
      <c r="B1251">
        <v>1.0160151414037866</v>
      </c>
      <c r="C1251">
        <v>0.94563200000000003</v>
      </c>
      <c r="D1251">
        <v>7.0383141403786542E-2</v>
      </c>
      <c r="E1251" s="2">
        <f t="shared" si="19"/>
        <v>7.4429737364838058</v>
      </c>
      <c r="F1251" s="3" t="s">
        <v>7611</v>
      </c>
    </row>
    <row r="1252" spans="1:6" x14ac:dyDescent="0.3">
      <c r="A1252" t="s">
        <v>7220</v>
      </c>
      <c r="B1252">
        <v>1.0187232361314771</v>
      </c>
      <c r="C1252">
        <v>0.94566064999999999</v>
      </c>
      <c r="D1252">
        <v>7.3062586131477092E-2</v>
      </c>
      <c r="E1252" s="2">
        <f t="shared" si="19"/>
        <v>7.7260892828180063</v>
      </c>
      <c r="F1252" s="3" t="s">
        <v>7611</v>
      </c>
    </row>
    <row r="1253" spans="1:6" x14ac:dyDescent="0.3">
      <c r="A1253" t="s">
        <v>2076</v>
      </c>
      <c r="B1253">
        <v>1.0245645684976992</v>
      </c>
      <c r="C1253">
        <v>0.94591062999999997</v>
      </c>
      <c r="D1253">
        <v>7.8653938497699194E-2</v>
      </c>
      <c r="E1253" s="2">
        <f t="shared" si="19"/>
        <v>8.3151553649100229</v>
      </c>
      <c r="F1253" s="3" t="s">
        <v>7611</v>
      </c>
    </row>
    <row r="1254" spans="1:6" x14ac:dyDescent="0.3">
      <c r="A1254" t="s">
        <v>7361</v>
      </c>
      <c r="B1254">
        <v>1.0187232361314771</v>
      </c>
      <c r="C1254">
        <v>0.94593099999999997</v>
      </c>
      <c r="D1254">
        <v>7.2792236131477117E-2</v>
      </c>
      <c r="E1254" s="2">
        <f t="shared" si="19"/>
        <v>7.6953008339378997</v>
      </c>
      <c r="F1254" s="3" t="s">
        <v>7611</v>
      </c>
    </row>
    <row r="1255" spans="1:6" x14ac:dyDescent="0.3">
      <c r="A1255" t="s">
        <v>468</v>
      </c>
      <c r="B1255">
        <v>0.91930624128233351</v>
      </c>
      <c r="C1255">
        <v>0.94594299999999998</v>
      </c>
      <c r="D1255">
        <v>2.6636758717666464E-2</v>
      </c>
      <c r="E1255" s="2">
        <f t="shared" si="19"/>
        <v>2.8158946910824927</v>
      </c>
      <c r="F1255" s="3" t="s">
        <v>7611</v>
      </c>
    </row>
    <row r="1256" spans="1:6" x14ac:dyDescent="0.3">
      <c r="A1256" t="s">
        <v>4125</v>
      </c>
      <c r="B1256">
        <v>1.0232676387877944</v>
      </c>
      <c r="C1256">
        <v>0.94626105000000005</v>
      </c>
      <c r="D1256">
        <v>7.7006588787794317E-2</v>
      </c>
      <c r="E1256" s="2">
        <f t="shared" si="19"/>
        <v>8.137985684584006</v>
      </c>
      <c r="F1256" s="3" t="s">
        <v>7611</v>
      </c>
    </row>
    <row r="1257" spans="1:6" x14ac:dyDescent="0.3">
      <c r="A1257" t="s">
        <v>5552</v>
      </c>
      <c r="B1257">
        <v>0.73759206773496822</v>
      </c>
      <c r="C1257">
        <v>0.94626860000000002</v>
      </c>
      <c r="D1257">
        <v>0.2086765322650318</v>
      </c>
      <c r="E1257" s="2">
        <f t="shared" si="19"/>
        <v>22.052568611600531</v>
      </c>
      <c r="F1257" s="3" t="s">
        <v>7611</v>
      </c>
    </row>
    <row r="1258" spans="1:6" x14ac:dyDescent="0.3">
      <c r="A1258" t="s">
        <v>4323</v>
      </c>
      <c r="B1258">
        <v>1.0232676387877944</v>
      </c>
      <c r="C1258">
        <v>0.94636410000000004</v>
      </c>
      <c r="D1258">
        <v>7.6903538787794323E-2</v>
      </c>
      <c r="E1258" s="2">
        <f t="shared" si="19"/>
        <v>8.1262104921133762</v>
      </c>
      <c r="F1258" s="3" t="s">
        <v>7611</v>
      </c>
    </row>
    <row r="1259" spans="1:6" x14ac:dyDescent="0.3">
      <c r="A1259" t="s">
        <v>2139</v>
      </c>
      <c r="B1259">
        <v>0.97017848988800537</v>
      </c>
      <c r="C1259">
        <v>0.94645820000000003</v>
      </c>
      <c r="D1259">
        <v>2.3720289888005341E-2</v>
      </c>
      <c r="E1259" s="2">
        <f t="shared" si="19"/>
        <v>2.5062163218624276</v>
      </c>
      <c r="F1259" s="3" t="s">
        <v>7611</v>
      </c>
    </row>
    <row r="1260" spans="1:6" x14ac:dyDescent="0.3">
      <c r="A1260" t="s">
        <v>6339</v>
      </c>
      <c r="B1260">
        <v>1.0173213069654954</v>
      </c>
      <c r="C1260">
        <v>0.94661033000000006</v>
      </c>
      <c r="D1260">
        <v>7.0710976965495331E-2</v>
      </c>
      <c r="E1260" s="2">
        <f t="shared" si="19"/>
        <v>7.4699139365503573</v>
      </c>
      <c r="F1260" s="3" t="s">
        <v>7611</v>
      </c>
    </row>
    <row r="1261" spans="1:6" x14ac:dyDescent="0.3">
      <c r="A1261" t="s">
        <v>3300</v>
      </c>
      <c r="B1261">
        <v>1.0207863827829686</v>
      </c>
      <c r="C1261">
        <v>0.94667774000000005</v>
      </c>
      <c r="D1261">
        <v>7.4108642782968581E-2</v>
      </c>
      <c r="E1261" s="2">
        <f t="shared" si="19"/>
        <v>7.8282861898673755</v>
      </c>
      <c r="F1261" s="3" t="s">
        <v>7611</v>
      </c>
    </row>
    <row r="1262" spans="1:6" x14ac:dyDescent="0.3">
      <c r="A1262" t="s">
        <v>6360</v>
      </c>
      <c r="B1262">
        <v>1.0173213069654954</v>
      </c>
      <c r="C1262">
        <v>0.94671863000000001</v>
      </c>
      <c r="D1262">
        <v>7.0602676965495381E-2</v>
      </c>
      <c r="E1262" s="2">
        <f t="shared" si="19"/>
        <v>7.457619901859899</v>
      </c>
      <c r="F1262" s="3" t="s">
        <v>7611</v>
      </c>
    </row>
    <row r="1263" spans="1:6" x14ac:dyDescent="0.3">
      <c r="A1263" t="s">
        <v>5044</v>
      </c>
      <c r="B1263">
        <v>1.0187817600262263</v>
      </c>
      <c r="C1263">
        <v>0.94686943000000001</v>
      </c>
      <c r="D1263">
        <v>7.1912330026226323E-2</v>
      </c>
      <c r="E1263" s="2">
        <f t="shared" si="19"/>
        <v>7.5947461970787593</v>
      </c>
      <c r="F1263" s="3" t="s">
        <v>7611</v>
      </c>
    </row>
    <row r="1264" spans="1:6" x14ac:dyDescent="0.3">
      <c r="A1264" t="s">
        <v>5618</v>
      </c>
      <c r="B1264">
        <v>1.0201835272529933</v>
      </c>
      <c r="C1264">
        <v>0.94687675999999998</v>
      </c>
      <c r="D1264">
        <v>7.3306767252993343E-2</v>
      </c>
      <c r="E1264" s="2">
        <f t="shared" si="19"/>
        <v>7.7419544284721216</v>
      </c>
      <c r="F1264" s="3" t="s">
        <v>7611</v>
      </c>
    </row>
    <row r="1265" spans="1:6" x14ac:dyDescent="0.3">
      <c r="A1265" t="s">
        <v>4197</v>
      </c>
      <c r="B1265">
        <v>1.0232676387877944</v>
      </c>
      <c r="C1265">
        <v>0.94705503999999996</v>
      </c>
      <c r="D1265">
        <v>7.6212598787794406E-2</v>
      </c>
      <c r="E1265" s="2">
        <f t="shared" si="19"/>
        <v>8.0473251890190465</v>
      </c>
      <c r="F1265" s="3" t="s">
        <v>7611</v>
      </c>
    </row>
    <row r="1266" spans="1:6" x14ac:dyDescent="0.3">
      <c r="A1266" t="s">
        <v>599</v>
      </c>
      <c r="B1266">
        <v>1.0279216190384166</v>
      </c>
      <c r="C1266">
        <v>0.94722706000000001</v>
      </c>
      <c r="D1266">
        <v>8.0694559038416602E-2</v>
      </c>
      <c r="E1266" s="2">
        <f t="shared" si="19"/>
        <v>8.519030171964955</v>
      </c>
      <c r="F1266" s="3" t="s">
        <v>7611</v>
      </c>
    </row>
    <row r="1267" spans="1:6" x14ac:dyDescent="0.3">
      <c r="A1267" t="s">
        <v>7371</v>
      </c>
      <c r="B1267">
        <v>1.0187232361314771</v>
      </c>
      <c r="C1267">
        <v>0.94731790000000005</v>
      </c>
      <c r="D1267">
        <v>7.1405336131477037E-2</v>
      </c>
      <c r="E1267" s="2">
        <f t="shared" si="19"/>
        <v>7.5376318901476518</v>
      </c>
      <c r="F1267" s="3" t="s">
        <v>7611</v>
      </c>
    </row>
    <row r="1268" spans="1:6" x14ac:dyDescent="0.3">
      <c r="A1268" t="s">
        <v>4379</v>
      </c>
      <c r="B1268">
        <v>1.0232676387877944</v>
      </c>
      <c r="C1268">
        <v>0.94762360000000001</v>
      </c>
      <c r="D1268">
        <v>7.5644038787794354E-2</v>
      </c>
      <c r="E1268" s="2">
        <f t="shared" si="19"/>
        <v>7.9824984084181052</v>
      </c>
      <c r="F1268" s="3" t="s">
        <v>7611</v>
      </c>
    </row>
    <row r="1269" spans="1:6" x14ac:dyDescent="0.3">
      <c r="A1269" t="s">
        <v>6345</v>
      </c>
      <c r="B1269">
        <v>1.0173213069654954</v>
      </c>
      <c r="C1269">
        <v>0.94785909999999995</v>
      </c>
      <c r="D1269">
        <v>6.9462206965495432E-2</v>
      </c>
      <c r="E1269" s="2">
        <f t="shared" si="19"/>
        <v>7.3283262212174183</v>
      </c>
      <c r="F1269" s="3" t="s">
        <v>7611</v>
      </c>
    </row>
    <row r="1270" spans="1:6" x14ac:dyDescent="0.3">
      <c r="A1270" t="s">
        <v>636</v>
      </c>
      <c r="B1270">
        <v>1.0279216190384166</v>
      </c>
      <c r="C1270">
        <v>0.94806444999999995</v>
      </c>
      <c r="D1270">
        <v>7.9857169038416664E-2</v>
      </c>
      <c r="E1270" s="2">
        <f t="shared" si="19"/>
        <v>8.4231793564685056</v>
      </c>
      <c r="F1270" s="3" t="s">
        <v>7611</v>
      </c>
    </row>
    <row r="1271" spans="1:6" x14ac:dyDescent="0.3">
      <c r="A1271" t="s">
        <v>5671</v>
      </c>
      <c r="B1271">
        <v>1.0201835272529933</v>
      </c>
      <c r="C1271">
        <v>0.94815254000000004</v>
      </c>
      <c r="D1271">
        <v>7.2030987252993284E-2</v>
      </c>
      <c r="E1271" s="2">
        <f t="shared" si="19"/>
        <v>7.5969829973764851</v>
      </c>
      <c r="F1271" s="3" t="s">
        <v>7611</v>
      </c>
    </row>
    <row r="1272" spans="1:6" x14ac:dyDescent="0.3">
      <c r="A1272" t="s">
        <v>5230</v>
      </c>
      <c r="B1272">
        <v>1.0187817600262263</v>
      </c>
      <c r="C1272">
        <v>0.94818060000000004</v>
      </c>
      <c r="D1272">
        <v>7.0601160026226295E-2</v>
      </c>
      <c r="E1272" s="2">
        <f t="shared" si="19"/>
        <v>7.4459612468580652</v>
      </c>
      <c r="F1272" s="3" t="s">
        <v>7611</v>
      </c>
    </row>
    <row r="1273" spans="1:6" x14ac:dyDescent="0.3">
      <c r="A1273" t="s">
        <v>4335</v>
      </c>
      <c r="B1273">
        <v>1.0232676387877944</v>
      </c>
      <c r="C1273">
        <v>0.94865054000000004</v>
      </c>
      <c r="D1273">
        <v>7.4617098787794323E-2</v>
      </c>
      <c r="E1273" s="2">
        <f t="shared" si="19"/>
        <v>7.8656044182291112</v>
      </c>
      <c r="F1273" s="3" t="s">
        <v>7611</v>
      </c>
    </row>
    <row r="1274" spans="1:6" x14ac:dyDescent="0.3">
      <c r="A1274" t="s">
        <v>938</v>
      </c>
      <c r="B1274">
        <v>1.0160151414037866</v>
      </c>
      <c r="C1274">
        <v>0.94865909999999998</v>
      </c>
      <c r="D1274">
        <v>6.7356041403786593E-2</v>
      </c>
      <c r="E1274" s="2">
        <f t="shared" si="19"/>
        <v>7.1001312698931143</v>
      </c>
      <c r="F1274" s="3" t="s">
        <v>7611</v>
      </c>
    </row>
    <row r="1275" spans="1:6" x14ac:dyDescent="0.3">
      <c r="A1275" t="s">
        <v>702</v>
      </c>
      <c r="B1275">
        <v>0.90985003335355041</v>
      </c>
      <c r="C1275">
        <v>0.94881724999999995</v>
      </c>
      <c r="D1275">
        <v>3.8967216646449532E-2</v>
      </c>
      <c r="E1275" s="2">
        <f t="shared" si="19"/>
        <v>4.106925400697504</v>
      </c>
      <c r="F1275" s="3" t="s">
        <v>7611</v>
      </c>
    </row>
    <row r="1276" spans="1:6" x14ac:dyDescent="0.3">
      <c r="A1276" t="s">
        <v>5090</v>
      </c>
      <c r="B1276">
        <v>1.0187817600262263</v>
      </c>
      <c r="C1276">
        <v>0.94882244000000004</v>
      </c>
      <c r="D1276">
        <v>6.995932002622629E-2</v>
      </c>
      <c r="E1276" s="2">
        <f t="shared" si="19"/>
        <v>7.3732784003534197</v>
      </c>
      <c r="F1276" s="3" t="s">
        <v>7611</v>
      </c>
    </row>
    <row r="1277" spans="1:6" x14ac:dyDescent="0.3">
      <c r="A1277" t="s">
        <v>5591</v>
      </c>
      <c r="B1277">
        <v>1.0201835272529933</v>
      </c>
      <c r="C1277">
        <v>0.94923632999999996</v>
      </c>
      <c r="D1277">
        <v>7.0947197252993366E-2</v>
      </c>
      <c r="E1277" s="2">
        <f t="shared" si="19"/>
        <v>7.4741342077576585</v>
      </c>
      <c r="F1277" s="3" t="s">
        <v>7611</v>
      </c>
    </row>
    <row r="1278" spans="1:6" x14ac:dyDescent="0.3">
      <c r="A1278" t="s">
        <v>609</v>
      </c>
      <c r="B1278">
        <v>1.0279216190384166</v>
      </c>
      <c r="C1278">
        <v>0.95035519999999996</v>
      </c>
      <c r="D1278">
        <v>7.7566419038416656E-2</v>
      </c>
      <c r="E1278" s="2">
        <f t="shared" si="19"/>
        <v>8.161834547589855</v>
      </c>
      <c r="F1278" s="3" t="s">
        <v>7611</v>
      </c>
    </row>
    <row r="1279" spans="1:6" x14ac:dyDescent="0.3">
      <c r="A1279" t="s">
        <v>3074</v>
      </c>
      <c r="B1279">
        <v>1.4957956937123316</v>
      </c>
      <c r="C1279">
        <v>0.95038027000000003</v>
      </c>
      <c r="D1279">
        <v>0.54541542371233154</v>
      </c>
      <c r="E1279" s="2">
        <f t="shared" si="19"/>
        <v>57.389177882694419</v>
      </c>
      <c r="F1279" s="3" t="s">
        <v>7611</v>
      </c>
    </row>
    <row r="1280" spans="1:6" x14ac:dyDescent="0.3">
      <c r="A1280" t="s">
        <v>3599</v>
      </c>
      <c r="B1280">
        <v>1.0207863827829686</v>
      </c>
      <c r="C1280">
        <v>0.95039680000000004</v>
      </c>
      <c r="D1280">
        <v>7.0389582782968585E-2</v>
      </c>
      <c r="E1280" s="2">
        <f t="shared" si="19"/>
        <v>7.4063362569159086</v>
      </c>
      <c r="F1280" s="3" t="s">
        <v>7611</v>
      </c>
    </row>
    <row r="1281" spans="1:6" x14ac:dyDescent="0.3">
      <c r="A1281" t="s">
        <v>2000</v>
      </c>
      <c r="B1281">
        <v>1.0245645684976992</v>
      </c>
      <c r="C1281">
        <v>0.95043580000000005</v>
      </c>
      <c r="D1281">
        <v>7.4128768497699116E-2</v>
      </c>
      <c r="E1281" s="2">
        <f t="shared" si="19"/>
        <v>7.7994503676838676</v>
      </c>
      <c r="F1281" s="3" t="s">
        <v>7611</v>
      </c>
    </row>
    <row r="1282" spans="1:6" x14ac:dyDescent="0.3">
      <c r="A1282" t="s">
        <v>1915</v>
      </c>
      <c r="B1282">
        <v>1.0245645684976992</v>
      </c>
      <c r="C1282">
        <v>0.95049760000000005</v>
      </c>
      <c r="D1282">
        <v>7.4066968497699115E-2</v>
      </c>
      <c r="E1282" s="2">
        <f t="shared" ref="E1282:E1345" si="20">100*(D1282/C1282)</f>
        <v>7.7924414009776672</v>
      </c>
      <c r="F1282" s="3" t="s">
        <v>7611</v>
      </c>
    </row>
    <row r="1283" spans="1:6" x14ac:dyDescent="0.3">
      <c r="A1283" t="s">
        <v>6356</v>
      </c>
      <c r="B1283">
        <v>1.0173213069654954</v>
      </c>
      <c r="C1283">
        <v>0.95067303999999997</v>
      </c>
      <c r="D1283">
        <v>6.6648266965495417E-2</v>
      </c>
      <c r="E1283" s="2">
        <f t="shared" si="20"/>
        <v>7.0106402686559228</v>
      </c>
      <c r="F1283" s="3" t="s">
        <v>7611</v>
      </c>
    </row>
    <row r="1284" spans="1:6" x14ac:dyDescent="0.3">
      <c r="A1284" t="s">
        <v>4194</v>
      </c>
      <c r="B1284">
        <v>1.0232676387877944</v>
      </c>
      <c r="C1284">
        <v>0.95090249999999998</v>
      </c>
      <c r="D1284">
        <v>7.2365138787794381E-2</v>
      </c>
      <c r="E1284" s="2">
        <f t="shared" si="20"/>
        <v>7.610153384578795</v>
      </c>
      <c r="F1284" s="3" t="s">
        <v>7611</v>
      </c>
    </row>
    <row r="1285" spans="1:6" x14ac:dyDescent="0.3">
      <c r="A1285" t="s">
        <v>4836</v>
      </c>
      <c r="B1285">
        <v>1.0187817600262263</v>
      </c>
      <c r="C1285">
        <v>0.95094029999999996</v>
      </c>
      <c r="D1285">
        <v>6.7841460026226375E-2</v>
      </c>
      <c r="E1285" s="2">
        <f t="shared" si="20"/>
        <v>7.134145016908672</v>
      </c>
      <c r="F1285" s="3" t="s">
        <v>7611</v>
      </c>
    </row>
    <row r="1286" spans="1:6" x14ac:dyDescent="0.3">
      <c r="A1286" t="s">
        <v>7154</v>
      </c>
      <c r="B1286">
        <v>1.0187232361314771</v>
      </c>
      <c r="C1286">
        <v>0.95119299999999996</v>
      </c>
      <c r="D1286">
        <v>6.7530236131477128E-2</v>
      </c>
      <c r="E1286" s="2">
        <f t="shared" si="20"/>
        <v>7.0995303930408582</v>
      </c>
      <c r="F1286" s="3" t="s">
        <v>7611</v>
      </c>
    </row>
    <row r="1287" spans="1:6" x14ac:dyDescent="0.3">
      <c r="A1287" t="s">
        <v>6468</v>
      </c>
      <c r="B1287">
        <v>1.0173213069654954</v>
      </c>
      <c r="C1287">
        <v>0.95130146000000004</v>
      </c>
      <c r="D1287">
        <v>6.6019846965495343E-2</v>
      </c>
      <c r="E1287" s="2">
        <f t="shared" si="20"/>
        <v>6.9399501358376279</v>
      </c>
      <c r="F1287" s="3" t="s">
        <v>7611</v>
      </c>
    </row>
    <row r="1288" spans="1:6" x14ac:dyDescent="0.3">
      <c r="A1288" t="s">
        <v>538</v>
      </c>
      <c r="B1288">
        <v>1.0279216190384166</v>
      </c>
      <c r="C1288">
        <v>0.95162230000000003</v>
      </c>
      <c r="D1288">
        <v>7.629931903841658E-2</v>
      </c>
      <c r="E1288" s="2">
        <f t="shared" si="20"/>
        <v>8.0178153704906432</v>
      </c>
      <c r="F1288" s="3" t="s">
        <v>7611</v>
      </c>
    </row>
    <row r="1289" spans="1:6" x14ac:dyDescent="0.3">
      <c r="A1289" t="s">
        <v>1392</v>
      </c>
      <c r="B1289">
        <v>1.0160151414037866</v>
      </c>
      <c r="C1289">
        <v>0.95195189999999996</v>
      </c>
      <c r="D1289">
        <v>6.4063241403786608E-2</v>
      </c>
      <c r="E1289" s="2">
        <f t="shared" si="20"/>
        <v>6.7296720983262501</v>
      </c>
      <c r="F1289" s="3" t="s">
        <v>7611</v>
      </c>
    </row>
    <row r="1290" spans="1:6" x14ac:dyDescent="0.3">
      <c r="A1290" t="s">
        <v>4922</v>
      </c>
      <c r="B1290">
        <v>1.0187817600262263</v>
      </c>
      <c r="C1290">
        <v>0.95216893999999996</v>
      </c>
      <c r="D1290">
        <v>6.6612820026226371E-2</v>
      </c>
      <c r="E1290" s="2">
        <f t="shared" si="20"/>
        <v>6.9959034818155672</v>
      </c>
      <c r="F1290" s="3" t="s">
        <v>7611</v>
      </c>
    </row>
    <row r="1291" spans="1:6" x14ac:dyDescent="0.3">
      <c r="A1291" t="s">
        <v>4406</v>
      </c>
      <c r="B1291">
        <v>1.0232676387877944</v>
      </c>
      <c r="C1291">
        <v>0.95238215000000004</v>
      </c>
      <c r="D1291">
        <v>7.0885488787794326E-2</v>
      </c>
      <c r="E1291" s="2">
        <f t="shared" si="20"/>
        <v>7.4429669631874473</v>
      </c>
      <c r="F1291" s="3" t="s">
        <v>7611</v>
      </c>
    </row>
    <row r="1292" spans="1:6" x14ac:dyDescent="0.3">
      <c r="A1292" t="s">
        <v>7123</v>
      </c>
      <c r="B1292">
        <v>1.0187232361314771</v>
      </c>
      <c r="C1292">
        <v>0.95273609999999997</v>
      </c>
      <c r="D1292">
        <v>6.5987136131477109E-2</v>
      </c>
      <c r="E1292" s="2">
        <f t="shared" si="20"/>
        <v>6.9260665289661123</v>
      </c>
      <c r="F1292" s="3" t="s">
        <v>7611</v>
      </c>
    </row>
    <row r="1293" spans="1:6" x14ac:dyDescent="0.3">
      <c r="A1293" t="s">
        <v>4915</v>
      </c>
      <c r="B1293">
        <v>1.0187817600262263</v>
      </c>
      <c r="C1293">
        <v>0.95291890000000001</v>
      </c>
      <c r="D1293">
        <v>6.5862860026226322E-2</v>
      </c>
      <c r="E1293" s="2">
        <f t="shared" si="20"/>
        <v>6.9116962656765768</v>
      </c>
      <c r="F1293" s="3" t="s">
        <v>7611</v>
      </c>
    </row>
    <row r="1294" spans="1:6" x14ac:dyDescent="0.3">
      <c r="A1294" t="s">
        <v>6656</v>
      </c>
      <c r="B1294">
        <v>1.0173213069654954</v>
      </c>
      <c r="C1294">
        <v>0.95297449999999995</v>
      </c>
      <c r="D1294">
        <v>6.434680696549544E-2</v>
      </c>
      <c r="E1294" s="2">
        <f t="shared" si="20"/>
        <v>6.7522065874265724</v>
      </c>
      <c r="F1294" s="3" t="s">
        <v>7611</v>
      </c>
    </row>
    <row r="1295" spans="1:6" x14ac:dyDescent="0.3">
      <c r="A1295" t="s">
        <v>2007</v>
      </c>
      <c r="B1295">
        <v>1.0245645684976992</v>
      </c>
      <c r="C1295">
        <v>0.95316009999999995</v>
      </c>
      <c r="D1295">
        <v>7.1404468497699214E-2</v>
      </c>
      <c r="E1295" s="2">
        <f t="shared" si="20"/>
        <v>7.4913404891475439</v>
      </c>
      <c r="F1295" s="3" t="s">
        <v>7611</v>
      </c>
    </row>
    <row r="1296" spans="1:6" x14ac:dyDescent="0.3">
      <c r="A1296" t="s">
        <v>3285</v>
      </c>
      <c r="B1296">
        <v>1.0207863827829686</v>
      </c>
      <c r="C1296">
        <v>0.95325919999999997</v>
      </c>
      <c r="D1296">
        <v>6.7527182782968653E-2</v>
      </c>
      <c r="E1296" s="2">
        <f t="shared" si="20"/>
        <v>7.0838217751235613</v>
      </c>
      <c r="F1296" s="3" t="s">
        <v>7611</v>
      </c>
    </row>
    <row r="1297" spans="1:6" x14ac:dyDescent="0.3">
      <c r="A1297" t="s">
        <v>6413</v>
      </c>
      <c r="B1297">
        <v>1.0173213069654954</v>
      </c>
      <c r="C1297">
        <v>0.95345837</v>
      </c>
      <c r="D1297">
        <v>6.3862936965495387E-2</v>
      </c>
      <c r="E1297" s="2">
        <f t="shared" si="20"/>
        <v>6.6980309759612666</v>
      </c>
      <c r="F1297" s="3" t="s">
        <v>7611</v>
      </c>
    </row>
    <row r="1298" spans="1:6" x14ac:dyDescent="0.3">
      <c r="A1298" t="s">
        <v>1263</v>
      </c>
      <c r="B1298">
        <v>1.0160151414037866</v>
      </c>
      <c r="C1298">
        <v>0.95349229999999996</v>
      </c>
      <c r="D1298">
        <v>6.2522841403786611E-2</v>
      </c>
      <c r="E1298" s="2">
        <f t="shared" si="20"/>
        <v>6.557246597983708</v>
      </c>
      <c r="F1298" s="3" t="s">
        <v>7611</v>
      </c>
    </row>
    <row r="1299" spans="1:6" x14ac:dyDescent="0.3">
      <c r="A1299" t="s">
        <v>2520</v>
      </c>
      <c r="B1299">
        <v>1.0202631235196702</v>
      </c>
      <c r="C1299">
        <v>0.95349589999999995</v>
      </c>
      <c r="D1299">
        <v>6.6767223519670238E-2</v>
      </c>
      <c r="E1299" s="2">
        <f t="shared" si="20"/>
        <v>7.0023608407409244</v>
      </c>
      <c r="F1299" s="3" t="s">
        <v>7611</v>
      </c>
    </row>
    <row r="1300" spans="1:6" x14ac:dyDescent="0.3">
      <c r="A1300" t="s">
        <v>2045</v>
      </c>
      <c r="B1300">
        <v>1.0245645684976992</v>
      </c>
      <c r="C1300">
        <v>0.9536173</v>
      </c>
      <c r="D1300">
        <v>7.0947268497699167E-2</v>
      </c>
      <c r="E1300" s="2">
        <f t="shared" si="20"/>
        <v>7.4398050976737906</v>
      </c>
      <c r="F1300" s="3" t="s">
        <v>7611</v>
      </c>
    </row>
    <row r="1301" spans="1:6" x14ac:dyDescent="0.3">
      <c r="A1301" t="s">
        <v>6323</v>
      </c>
      <c r="B1301">
        <v>1.0173213069654954</v>
      </c>
      <c r="C1301">
        <v>0.95367849999999998</v>
      </c>
      <c r="D1301">
        <v>6.3642806965495402E-2</v>
      </c>
      <c r="E1301" s="2">
        <f t="shared" si="20"/>
        <v>6.6734027206753019</v>
      </c>
      <c r="F1301" s="3" t="s">
        <v>7611</v>
      </c>
    </row>
    <row r="1302" spans="1:6" x14ac:dyDescent="0.3">
      <c r="A1302" t="s">
        <v>1016</v>
      </c>
      <c r="B1302">
        <v>1.0160151414037866</v>
      </c>
      <c r="C1302">
        <v>0.95377475</v>
      </c>
      <c r="D1302">
        <v>6.2240391403786566E-2</v>
      </c>
      <c r="E1302" s="2">
        <f t="shared" si="20"/>
        <v>6.5256908304383785</v>
      </c>
      <c r="F1302" s="3" t="s">
        <v>7611</v>
      </c>
    </row>
    <row r="1303" spans="1:6" x14ac:dyDescent="0.3">
      <c r="A1303" t="s">
        <v>6651</v>
      </c>
      <c r="B1303">
        <v>1.0173213069654954</v>
      </c>
      <c r="C1303">
        <v>0.95389029999999997</v>
      </c>
      <c r="D1303">
        <v>6.3431006965495418E-2</v>
      </c>
      <c r="E1303" s="2">
        <f t="shared" si="20"/>
        <v>6.649717159876289</v>
      </c>
      <c r="F1303" s="3" t="s">
        <v>7611</v>
      </c>
    </row>
    <row r="1304" spans="1:6" x14ac:dyDescent="0.3">
      <c r="A1304" t="s">
        <v>5194</v>
      </c>
      <c r="B1304">
        <v>1.0187817600262263</v>
      </c>
      <c r="C1304">
        <v>0.95398289999999997</v>
      </c>
      <c r="D1304">
        <v>6.4798860026226368E-2</v>
      </c>
      <c r="E1304" s="2">
        <f t="shared" si="20"/>
        <v>6.7924550876358865</v>
      </c>
      <c r="F1304" s="3" t="s">
        <v>7611</v>
      </c>
    </row>
    <row r="1305" spans="1:6" x14ac:dyDescent="0.3">
      <c r="A1305" t="s">
        <v>5661</v>
      </c>
      <c r="B1305">
        <v>1.0201835272529933</v>
      </c>
      <c r="C1305">
        <v>0.95427980000000001</v>
      </c>
      <c r="D1305">
        <v>6.5903727252993316E-2</v>
      </c>
      <c r="E1305" s="2">
        <f t="shared" si="20"/>
        <v>6.9061220045728007</v>
      </c>
      <c r="F1305" s="3" t="s">
        <v>7611</v>
      </c>
    </row>
    <row r="1306" spans="1:6" x14ac:dyDescent="0.3">
      <c r="A1306" t="s">
        <v>4822</v>
      </c>
      <c r="B1306">
        <v>1.0187817600262263</v>
      </c>
      <c r="C1306">
        <v>0.95439297000000001</v>
      </c>
      <c r="D1306">
        <v>6.4388790026226328E-2</v>
      </c>
      <c r="E1306" s="2">
        <f t="shared" si="20"/>
        <v>6.7465700241092854</v>
      </c>
      <c r="F1306" s="3" t="s">
        <v>7611</v>
      </c>
    </row>
    <row r="1307" spans="1:6" x14ac:dyDescent="0.3">
      <c r="A1307" t="s">
        <v>338</v>
      </c>
      <c r="B1307">
        <v>1.0279216190384166</v>
      </c>
      <c r="C1307">
        <v>0.95490439999999999</v>
      </c>
      <c r="D1307">
        <v>7.3017219038416625E-2</v>
      </c>
      <c r="E1307" s="2">
        <f t="shared" si="20"/>
        <v>7.6465475537045</v>
      </c>
      <c r="F1307" s="3" t="s">
        <v>7611</v>
      </c>
    </row>
    <row r="1308" spans="1:6" x14ac:dyDescent="0.3">
      <c r="A1308" t="s">
        <v>52</v>
      </c>
      <c r="B1308">
        <v>0.93811915700433424</v>
      </c>
      <c r="C1308">
        <v>0.95498720000000004</v>
      </c>
      <c r="D1308">
        <v>1.68680429956658E-2</v>
      </c>
      <c r="E1308" s="2">
        <f t="shared" si="20"/>
        <v>1.7663108987917113</v>
      </c>
      <c r="F1308" s="3" t="s">
        <v>7611</v>
      </c>
    </row>
    <row r="1309" spans="1:6" x14ac:dyDescent="0.3">
      <c r="A1309" t="s">
        <v>2516</v>
      </c>
      <c r="B1309">
        <v>1.0202631235196702</v>
      </c>
      <c r="C1309">
        <v>0.95505244</v>
      </c>
      <c r="D1309">
        <v>6.5210683519670187E-2</v>
      </c>
      <c r="E1309" s="2">
        <f t="shared" si="20"/>
        <v>6.8279688934850729</v>
      </c>
      <c r="F1309" s="3" t="s">
        <v>7611</v>
      </c>
    </row>
    <row r="1310" spans="1:6" x14ac:dyDescent="0.3">
      <c r="A1310" t="s">
        <v>3181</v>
      </c>
      <c r="B1310">
        <v>1.0207863827829686</v>
      </c>
      <c r="C1310">
        <v>0.9552891</v>
      </c>
      <c r="D1310">
        <v>6.5497282782968624E-2</v>
      </c>
      <c r="E1310" s="2">
        <f t="shared" si="20"/>
        <v>6.8562786682030215</v>
      </c>
      <c r="F1310" s="3" t="s">
        <v>7611</v>
      </c>
    </row>
    <row r="1311" spans="1:6" x14ac:dyDescent="0.3">
      <c r="A1311" t="s">
        <v>5037</v>
      </c>
      <c r="B1311">
        <v>1.0187817600262263</v>
      </c>
      <c r="C1311">
        <v>0.95529059999999999</v>
      </c>
      <c r="D1311">
        <v>6.3491160026226345E-2</v>
      </c>
      <c r="E1311" s="2">
        <f t="shared" si="20"/>
        <v>6.6462665942935431</v>
      </c>
      <c r="F1311" s="3" t="s">
        <v>7611</v>
      </c>
    </row>
    <row r="1312" spans="1:6" x14ac:dyDescent="0.3">
      <c r="A1312" t="s">
        <v>5025</v>
      </c>
      <c r="B1312">
        <v>0.94039422075065815</v>
      </c>
      <c r="C1312">
        <v>0.95548759999999999</v>
      </c>
      <c r="D1312">
        <v>1.5093379249341843E-2</v>
      </c>
      <c r="E1312" s="2">
        <f t="shared" si="20"/>
        <v>1.579652027859058</v>
      </c>
      <c r="F1312" s="3" t="s">
        <v>7611</v>
      </c>
    </row>
    <row r="1313" spans="1:6" x14ac:dyDescent="0.3">
      <c r="A1313" t="s">
        <v>6259</v>
      </c>
      <c r="B1313">
        <v>1.0173213069654954</v>
      </c>
      <c r="C1313">
        <v>0.95568556000000005</v>
      </c>
      <c r="D1313">
        <v>6.1635746965495342E-2</v>
      </c>
      <c r="E1313" s="2">
        <f t="shared" si="20"/>
        <v>6.4493751444246312</v>
      </c>
      <c r="F1313" s="3" t="s">
        <v>7611</v>
      </c>
    </row>
    <row r="1314" spans="1:6" x14ac:dyDescent="0.3">
      <c r="A1314" t="s">
        <v>344</v>
      </c>
      <c r="B1314">
        <v>1.0279216190384166</v>
      </c>
      <c r="C1314">
        <v>0.95575390000000005</v>
      </c>
      <c r="D1314">
        <v>7.2167719038416567E-2</v>
      </c>
      <c r="E1314" s="2">
        <f t="shared" si="20"/>
        <v>7.5508683813287663</v>
      </c>
      <c r="F1314" s="3" t="s">
        <v>7611</v>
      </c>
    </row>
    <row r="1315" spans="1:6" x14ac:dyDescent="0.3">
      <c r="A1315" t="s">
        <v>5774</v>
      </c>
      <c r="B1315">
        <v>1.0201835272529933</v>
      </c>
      <c r="C1315">
        <v>0.95578074000000002</v>
      </c>
      <c r="D1315">
        <v>6.440278725299331E-2</v>
      </c>
      <c r="E1315" s="2">
        <f t="shared" si="20"/>
        <v>6.7382386522031519</v>
      </c>
      <c r="F1315" s="3" t="s">
        <v>7611</v>
      </c>
    </row>
    <row r="1316" spans="1:6" x14ac:dyDescent="0.3">
      <c r="A1316" t="s">
        <v>7484</v>
      </c>
      <c r="B1316">
        <v>1.0187232361314771</v>
      </c>
      <c r="C1316">
        <v>0.95584539999999996</v>
      </c>
      <c r="D1316">
        <v>6.2877836131477127E-2</v>
      </c>
      <c r="E1316" s="2">
        <f t="shared" si="20"/>
        <v>6.5782433154438085</v>
      </c>
      <c r="F1316" s="3" t="s">
        <v>7611</v>
      </c>
    </row>
    <row r="1317" spans="1:6" x14ac:dyDescent="0.3">
      <c r="A1317" t="s">
        <v>7280</v>
      </c>
      <c r="B1317">
        <v>1.0187232361314771</v>
      </c>
      <c r="C1317">
        <v>0.95592670000000002</v>
      </c>
      <c r="D1317">
        <v>6.2796536131477065E-2</v>
      </c>
      <c r="E1317" s="2">
        <f t="shared" si="20"/>
        <v>6.5691790104280026</v>
      </c>
      <c r="F1317" s="3" t="s">
        <v>7611</v>
      </c>
    </row>
    <row r="1318" spans="1:6" x14ac:dyDescent="0.3">
      <c r="A1318" t="s">
        <v>1501</v>
      </c>
      <c r="B1318">
        <v>1.3571402100246654</v>
      </c>
      <c r="C1318">
        <v>0.95596680000000001</v>
      </c>
      <c r="D1318">
        <v>0.40117341002466544</v>
      </c>
      <c r="E1318" s="2">
        <f t="shared" si="20"/>
        <v>41.965203187460638</v>
      </c>
      <c r="F1318" s="3" t="s">
        <v>7611</v>
      </c>
    </row>
    <row r="1319" spans="1:6" x14ac:dyDescent="0.3">
      <c r="A1319" t="s">
        <v>1558</v>
      </c>
      <c r="B1319">
        <v>0.98007498143877736</v>
      </c>
      <c r="C1319">
        <v>0.95612220000000003</v>
      </c>
      <c r="D1319">
        <v>2.3952781438777326E-2</v>
      </c>
      <c r="E1319" s="2">
        <f t="shared" si="20"/>
        <v>2.5052008455380834</v>
      </c>
      <c r="F1319" s="3" t="s">
        <v>7611</v>
      </c>
    </row>
    <row r="1320" spans="1:6" x14ac:dyDescent="0.3">
      <c r="A1320" t="s">
        <v>2847</v>
      </c>
      <c r="B1320">
        <v>1.0202631235196702</v>
      </c>
      <c r="C1320">
        <v>0.95621999999999996</v>
      </c>
      <c r="D1320">
        <v>6.4043123519670231E-2</v>
      </c>
      <c r="E1320" s="2">
        <f t="shared" si="20"/>
        <v>6.6975302252274824</v>
      </c>
      <c r="F1320" s="3" t="s">
        <v>7611</v>
      </c>
    </row>
    <row r="1321" spans="1:6" x14ac:dyDescent="0.3">
      <c r="A1321" t="s">
        <v>2802</v>
      </c>
      <c r="B1321">
        <v>1.0202631235196702</v>
      </c>
      <c r="C1321">
        <v>0.95626533000000002</v>
      </c>
      <c r="D1321">
        <v>6.3997793519670165E-2</v>
      </c>
      <c r="E1321" s="2">
        <f t="shared" si="20"/>
        <v>6.692472424956593</v>
      </c>
      <c r="F1321" s="3" t="s">
        <v>7611</v>
      </c>
    </row>
    <row r="1322" spans="1:6" x14ac:dyDescent="0.3">
      <c r="A1322" t="s">
        <v>4104</v>
      </c>
      <c r="B1322">
        <v>1.0232676387877944</v>
      </c>
      <c r="C1322">
        <v>0.95632039999999996</v>
      </c>
      <c r="D1322">
        <v>6.6947238787794405E-2</v>
      </c>
      <c r="E1322" s="2">
        <f t="shared" si="20"/>
        <v>7.0005030518845368</v>
      </c>
      <c r="F1322" s="3" t="s">
        <v>7611</v>
      </c>
    </row>
    <row r="1323" spans="1:6" x14ac:dyDescent="0.3">
      <c r="A1323" t="s">
        <v>3519</v>
      </c>
      <c r="B1323">
        <v>1.0207863827829686</v>
      </c>
      <c r="C1323">
        <v>0.9564047</v>
      </c>
      <c r="D1323">
        <v>6.438168278296863E-2</v>
      </c>
      <c r="E1323" s="2">
        <f t="shared" si="20"/>
        <v>6.7316359678040714</v>
      </c>
      <c r="F1323" s="3" t="s">
        <v>7611</v>
      </c>
    </row>
    <row r="1324" spans="1:6" x14ac:dyDescent="0.3">
      <c r="A1324" t="s">
        <v>4256</v>
      </c>
      <c r="B1324">
        <v>1.0232676387877944</v>
      </c>
      <c r="C1324">
        <v>0.95649076</v>
      </c>
      <c r="D1324">
        <v>6.6776878787794369E-2</v>
      </c>
      <c r="E1324" s="2">
        <f t="shared" si="20"/>
        <v>6.9814452559682199</v>
      </c>
      <c r="F1324" s="3" t="s">
        <v>7611</v>
      </c>
    </row>
    <row r="1325" spans="1:6" x14ac:dyDescent="0.3">
      <c r="A1325" t="s">
        <v>7274</v>
      </c>
      <c r="B1325">
        <v>1.0187232361314771</v>
      </c>
      <c r="C1325">
        <v>0.95659952999999998</v>
      </c>
      <c r="D1325">
        <v>6.2123706131477108E-2</v>
      </c>
      <c r="E1325" s="2">
        <f t="shared" si="20"/>
        <v>6.4942229410751544</v>
      </c>
      <c r="F1325" s="3" t="s">
        <v>7611</v>
      </c>
    </row>
    <row r="1326" spans="1:6" x14ac:dyDescent="0.3">
      <c r="A1326" t="s">
        <v>5522</v>
      </c>
      <c r="B1326">
        <v>1.0201835272529933</v>
      </c>
      <c r="C1326">
        <v>0.95671200000000001</v>
      </c>
      <c r="D1326">
        <v>6.3471527252993321E-2</v>
      </c>
      <c r="E1326" s="2">
        <f t="shared" si="20"/>
        <v>6.6343400368128886</v>
      </c>
      <c r="F1326" s="3" t="s">
        <v>7611</v>
      </c>
    </row>
    <row r="1327" spans="1:6" x14ac:dyDescent="0.3">
      <c r="A1327" t="s">
        <v>5063</v>
      </c>
      <c r="B1327">
        <v>0.91540001719947484</v>
      </c>
      <c r="C1327">
        <v>0.95676419999999995</v>
      </c>
      <c r="D1327">
        <v>4.1364182800525118E-2</v>
      </c>
      <c r="E1327" s="2">
        <f t="shared" si="20"/>
        <v>4.3233414043423783</v>
      </c>
      <c r="F1327" s="3" t="s">
        <v>7611</v>
      </c>
    </row>
    <row r="1328" spans="1:6" x14ac:dyDescent="0.3">
      <c r="A1328" t="s">
        <v>5677</v>
      </c>
      <c r="B1328">
        <v>1.0201835272529933</v>
      </c>
      <c r="C1328">
        <v>0.95686453999999999</v>
      </c>
      <c r="D1328">
        <v>6.3318987252993342E-2</v>
      </c>
      <c r="E1328" s="2">
        <f t="shared" si="20"/>
        <v>6.6173407630920611</v>
      </c>
      <c r="F1328" s="3" t="s">
        <v>7611</v>
      </c>
    </row>
    <row r="1329" spans="1:6" x14ac:dyDescent="0.3">
      <c r="A1329" t="s">
        <v>4782</v>
      </c>
      <c r="B1329">
        <v>1.0187817600262263</v>
      </c>
      <c r="C1329">
        <v>0.95694363000000005</v>
      </c>
      <c r="D1329">
        <v>6.183813002622629E-2</v>
      </c>
      <c r="E1329" s="2">
        <f t="shared" si="20"/>
        <v>6.4620452122374532</v>
      </c>
      <c r="F1329" s="3" t="s">
        <v>7611</v>
      </c>
    </row>
    <row r="1330" spans="1:6" x14ac:dyDescent="0.3">
      <c r="A1330" t="s">
        <v>2468</v>
      </c>
      <c r="B1330">
        <v>1.0202631235196702</v>
      </c>
      <c r="C1330">
        <v>0.95704155999999996</v>
      </c>
      <c r="D1330">
        <v>6.3221563519670232E-2</v>
      </c>
      <c r="E1330" s="2">
        <f t="shared" si="20"/>
        <v>6.6059371047240871</v>
      </c>
      <c r="F1330" s="3" t="s">
        <v>7611</v>
      </c>
    </row>
    <row r="1331" spans="1:6" x14ac:dyDescent="0.3">
      <c r="A1331" t="s">
        <v>6018</v>
      </c>
      <c r="B1331">
        <v>1.0201835272529933</v>
      </c>
      <c r="C1331">
        <v>0.95704573000000004</v>
      </c>
      <c r="D1331">
        <v>6.3137797252993288E-2</v>
      </c>
      <c r="E1331" s="2">
        <f t="shared" si="20"/>
        <v>6.5971557339264537</v>
      </c>
      <c r="F1331" s="3" t="s">
        <v>7611</v>
      </c>
    </row>
    <row r="1332" spans="1:6" x14ac:dyDescent="0.3">
      <c r="A1332" t="s">
        <v>3358</v>
      </c>
      <c r="B1332">
        <v>1.0207863827829686</v>
      </c>
      <c r="C1332">
        <v>0.95743840000000002</v>
      </c>
      <c r="D1332">
        <v>6.3347982782968604E-2</v>
      </c>
      <c r="E1332" s="2">
        <f t="shared" si="20"/>
        <v>6.6164029751646272</v>
      </c>
      <c r="F1332" s="3" t="s">
        <v>7611</v>
      </c>
    </row>
    <row r="1333" spans="1:6" x14ac:dyDescent="0.3">
      <c r="A1333" t="s">
        <v>4776</v>
      </c>
      <c r="B1333">
        <v>1.0187817600262263</v>
      </c>
      <c r="C1333">
        <v>0.95761929999999995</v>
      </c>
      <c r="D1333">
        <v>6.1162460026226384E-2</v>
      </c>
      <c r="E1333" s="2">
        <f t="shared" si="20"/>
        <v>6.3869285034487495</v>
      </c>
      <c r="F1333" s="3" t="s">
        <v>7611</v>
      </c>
    </row>
    <row r="1334" spans="1:6" x14ac:dyDescent="0.3">
      <c r="A1334" t="s">
        <v>516</v>
      </c>
      <c r="B1334">
        <v>1.0081183569763033</v>
      </c>
      <c r="C1334">
        <v>0.95766943999999998</v>
      </c>
      <c r="D1334">
        <v>5.0448916976303271E-2</v>
      </c>
      <c r="E1334" s="2">
        <f t="shared" si="20"/>
        <v>5.2678841852052072</v>
      </c>
      <c r="F1334" s="3" t="s">
        <v>7611</v>
      </c>
    </row>
    <row r="1335" spans="1:6" x14ac:dyDescent="0.3">
      <c r="A1335" t="s">
        <v>522</v>
      </c>
      <c r="B1335">
        <v>1.0279216190384166</v>
      </c>
      <c r="C1335">
        <v>0.95789634999999995</v>
      </c>
      <c r="D1335">
        <v>7.002526903841666E-2</v>
      </c>
      <c r="E1335" s="2">
        <f t="shared" si="20"/>
        <v>7.3103179731728449</v>
      </c>
      <c r="F1335" s="3" t="s">
        <v>7611</v>
      </c>
    </row>
    <row r="1336" spans="1:6" x14ac:dyDescent="0.3">
      <c r="A1336" t="s">
        <v>2698</v>
      </c>
      <c r="B1336">
        <v>0.94929939798238072</v>
      </c>
      <c r="C1336">
        <v>0.95828384</v>
      </c>
      <c r="D1336">
        <v>8.9844420176192763E-3</v>
      </c>
      <c r="E1336" s="2">
        <f t="shared" si="20"/>
        <v>0.93755541339602222</v>
      </c>
      <c r="F1336" s="3" t="s">
        <v>7611</v>
      </c>
    </row>
    <row r="1337" spans="1:6" x14ac:dyDescent="0.3">
      <c r="A1337" t="s">
        <v>4752</v>
      </c>
      <c r="B1337">
        <v>1.0187817600262263</v>
      </c>
      <c r="C1337">
        <v>0.95847300000000002</v>
      </c>
      <c r="D1337">
        <v>6.0308760026226316E-2</v>
      </c>
      <c r="E1337" s="2">
        <f t="shared" si="20"/>
        <v>6.2921709872084355</v>
      </c>
      <c r="F1337" s="3" t="s">
        <v>7611</v>
      </c>
    </row>
    <row r="1338" spans="1:6" x14ac:dyDescent="0.3">
      <c r="A1338" t="s">
        <v>4132</v>
      </c>
      <c r="B1338">
        <v>1.0232676387877944</v>
      </c>
      <c r="C1338">
        <v>0.95850239999999998</v>
      </c>
      <c r="D1338">
        <v>6.4765238787794388E-2</v>
      </c>
      <c r="E1338" s="2">
        <f t="shared" si="20"/>
        <v>6.7569198353383761</v>
      </c>
      <c r="F1338" s="3" t="s">
        <v>7611</v>
      </c>
    </row>
    <row r="1339" spans="1:6" x14ac:dyDescent="0.3">
      <c r="A1339" t="s">
        <v>1825</v>
      </c>
      <c r="B1339">
        <v>1.0245645684976992</v>
      </c>
      <c r="C1339">
        <v>0.95892054000000004</v>
      </c>
      <c r="D1339">
        <v>6.5644028497699125E-2</v>
      </c>
      <c r="E1339" s="2">
        <f t="shared" si="20"/>
        <v>6.8456171037590998</v>
      </c>
      <c r="F1339" s="3" t="s">
        <v>7611</v>
      </c>
    </row>
    <row r="1340" spans="1:6" x14ac:dyDescent="0.3">
      <c r="A1340" t="s">
        <v>3581</v>
      </c>
      <c r="B1340">
        <v>1.0207863827829686</v>
      </c>
      <c r="C1340">
        <v>0.95892270000000002</v>
      </c>
      <c r="D1340">
        <v>6.186368278296861E-2</v>
      </c>
      <c r="E1340" s="2">
        <f t="shared" si="20"/>
        <v>6.451373273671444</v>
      </c>
      <c r="F1340" s="3" t="s">
        <v>7611</v>
      </c>
    </row>
    <row r="1341" spans="1:6" x14ac:dyDescent="0.3">
      <c r="A1341" t="s">
        <v>3518</v>
      </c>
      <c r="B1341">
        <v>1.0207863827829686</v>
      </c>
      <c r="C1341">
        <v>0.95892310000000003</v>
      </c>
      <c r="D1341">
        <v>6.1863282782968598E-2</v>
      </c>
      <c r="E1341" s="2">
        <f t="shared" si="20"/>
        <v>6.4513288691208492</v>
      </c>
      <c r="F1341" s="3" t="s">
        <v>7611</v>
      </c>
    </row>
    <row r="1342" spans="1:6" x14ac:dyDescent="0.3">
      <c r="A1342" t="s">
        <v>4914</v>
      </c>
      <c r="B1342">
        <v>1.0187817600262263</v>
      </c>
      <c r="C1342">
        <v>0.95896669999999995</v>
      </c>
      <c r="D1342">
        <v>5.9815060026226385E-2</v>
      </c>
      <c r="E1342" s="2">
        <f t="shared" si="20"/>
        <v>6.2374491237523042</v>
      </c>
      <c r="F1342" s="3" t="s">
        <v>7611</v>
      </c>
    </row>
    <row r="1343" spans="1:6" x14ac:dyDescent="0.3">
      <c r="A1343" t="s">
        <v>2683</v>
      </c>
      <c r="B1343">
        <v>1.0202631235196702</v>
      </c>
      <c r="C1343">
        <v>0.95916679999999999</v>
      </c>
      <c r="D1343">
        <v>6.1096323519670204E-2</v>
      </c>
      <c r="E1343" s="2">
        <f t="shared" si="20"/>
        <v>6.3697287603855974</v>
      </c>
      <c r="F1343" s="3" t="s">
        <v>7611</v>
      </c>
    </row>
    <row r="1344" spans="1:6" x14ac:dyDescent="0.3">
      <c r="A1344" t="s">
        <v>6333</v>
      </c>
      <c r="B1344">
        <v>1.0173213069654954</v>
      </c>
      <c r="C1344">
        <v>0.95925826000000003</v>
      </c>
      <c r="D1344">
        <v>5.8063046965495357E-2</v>
      </c>
      <c r="E1344" s="2">
        <f t="shared" si="20"/>
        <v>6.0529108152266895</v>
      </c>
      <c r="F1344" s="3" t="s">
        <v>7611</v>
      </c>
    </row>
    <row r="1345" spans="1:6" x14ac:dyDescent="0.3">
      <c r="A1345" t="s">
        <v>5223</v>
      </c>
      <c r="B1345">
        <v>0.9551762030088965</v>
      </c>
      <c r="C1345">
        <v>0.95932289999999998</v>
      </c>
      <c r="D1345">
        <v>4.1466969911034823E-3</v>
      </c>
      <c r="E1345" s="2">
        <f t="shared" si="20"/>
        <v>0.43225247631464675</v>
      </c>
      <c r="F1345" s="3" t="s">
        <v>7611</v>
      </c>
    </row>
    <row r="1346" spans="1:6" x14ac:dyDescent="0.3">
      <c r="A1346" t="s">
        <v>6285</v>
      </c>
      <c r="B1346">
        <v>1.0173213069654954</v>
      </c>
      <c r="C1346">
        <v>0.95948990000000001</v>
      </c>
      <c r="D1346">
        <v>5.783140696549538E-2</v>
      </c>
      <c r="E1346" s="2">
        <f t="shared" ref="E1346:E1409" si="21">100*(D1346/C1346)</f>
        <v>6.0273075272074648</v>
      </c>
      <c r="F1346" s="3" t="s">
        <v>7611</v>
      </c>
    </row>
    <row r="1347" spans="1:6" x14ac:dyDescent="0.3">
      <c r="A1347" t="s">
        <v>4274</v>
      </c>
      <c r="B1347">
        <v>1.0232676387877944</v>
      </c>
      <c r="C1347">
        <v>0.95953745000000001</v>
      </c>
      <c r="D1347">
        <v>6.3730188787794351E-2</v>
      </c>
      <c r="E1347" s="2">
        <f t="shared" si="21"/>
        <v>6.6417614849523954</v>
      </c>
      <c r="F1347" s="3" t="s">
        <v>7611</v>
      </c>
    </row>
    <row r="1348" spans="1:6" x14ac:dyDescent="0.3">
      <c r="A1348" t="s">
        <v>4342</v>
      </c>
      <c r="B1348">
        <v>1.0232676387877944</v>
      </c>
      <c r="C1348">
        <v>0.95972250000000003</v>
      </c>
      <c r="D1348">
        <v>6.3545138787794331E-2</v>
      </c>
      <c r="E1348" s="2">
        <f t="shared" si="21"/>
        <v>6.6211992307978944</v>
      </c>
      <c r="F1348" s="3" t="s">
        <v>7611</v>
      </c>
    </row>
    <row r="1349" spans="1:6" x14ac:dyDescent="0.3">
      <c r="A1349" t="s">
        <v>2535</v>
      </c>
      <c r="B1349">
        <v>1.0202631235196702</v>
      </c>
      <c r="C1349">
        <v>0.96010220000000002</v>
      </c>
      <c r="D1349">
        <v>6.0160923519670173E-2</v>
      </c>
      <c r="E1349" s="2">
        <f t="shared" si="21"/>
        <v>6.2660957885181574</v>
      </c>
      <c r="F1349" s="3" t="s">
        <v>7611</v>
      </c>
    </row>
    <row r="1350" spans="1:6" x14ac:dyDescent="0.3">
      <c r="A1350" t="s">
        <v>4277</v>
      </c>
      <c r="B1350">
        <v>1.3876260932167599</v>
      </c>
      <c r="C1350">
        <v>0.96028179999999996</v>
      </c>
      <c r="D1350">
        <v>0.42734429321675993</v>
      </c>
      <c r="E1350" s="2">
        <f t="shared" si="21"/>
        <v>44.501967361743183</v>
      </c>
      <c r="F1350" s="3" t="s">
        <v>7611</v>
      </c>
    </row>
    <row r="1351" spans="1:6" x14ac:dyDescent="0.3">
      <c r="A1351" t="s">
        <v>4051</v>
      </c>
      <c r="B1351">
        <v>1.0232676387877944</v>
      </c>
      <c r="C1351">
        <v>0.96042570000000005</v>
      </c>
      <c r="D1351">
        <v>6.2841938787794316E-2</v>
      </c>
      <c r="E1351" s="2">
        <f t="shared" si="21"/>
        <v>6.5431338194921596</v>
      </c>
      <c r="F1351" s="3" t="s">
        <v>7611</v>
      </c>
    </row>
    <row r="1352" spans="1:6" x14ac:dyDescent="0.3">
      <c r="A1352" t="s">
        <v>4779</v>
      </c>
      <c r="B1352">
        <v>1.2500007677553013</v>
      </c>
      <c r="C1352">
        <v>0.96057992999999997</v>
      </c>
      <c r="D1352">
        <v>0.28942083775530136</v>
      </c>
      <c r="E1352" s="2">
        <f t="shared" si="21"/>
        <v>30.129802707339653</v>
      </c>
      <c r="F1352" s="3" t="s">
        <v>7611</v>
      </c>
    </row>
    <row r="1353" spans="1:6" x14ac:dyDescent="0.3">
      <c r="A1353" t="s">
        <v>6456</v>
      </c>
      <c r="B1353">
        <v>1.0173213069654954</v>
      </c>
      <c r="C1353">
        <v>0.96071229999999996</v>
      </c>
      <c r="D1353">
        <v>5.6609006965495423E-2</v>
      </c>
      <c r="E1353" s="2">
        <f t="shared" si="21"/>
        <v>5.8923995212193523</v>
      </c>
      <c r="F1353" s="3" t="s">
        <v>7611</v>
      </c>
    </row>
    <row r="1354" spans="1:6" x14ac:dyDescent="0.3">
      <c r="A1354" t="s">
        <v>7153</v>
      </c>
      <c r="B1354">
        <v>1.0187232361314771</v>
      </c>
      <c r="C1354">
        <v>0.96082939999999994</v>
      </c>
      <c r="D1354">
        <v>5.7893836131477139E-2</v>
      </c>
      <c r="E1354" s="2">
        <f t="shared" si="21"/>
        <v>6.0254022338905466</v>
      </c>
      <c r="F1354" s="3" t="s">
        <v>7611</v>
      </c>
    </row>
    <row r="1355" spans="1:6" x14ac:dyDescent="0.3">
      <c r="A1355" t="s">
        <v>4310</v>
      </c>
      <c r="B1355">
        <v>1.0232676387877944</v>
      </c>
      <c r="C1355">
        <v>0.96085030000000005</v>
      </c>
      <c r="D1355">
        <v>6.2417338787794319E-2</v>
      </c>
      <c r="E1355" s="2">
        <f t="shared" si="21"/>
        <v>6.496052380666824</v>
      </c>
      <c r="F1355" s="3" t="s">
        <v>7611</v>
      </c>
    </row>
    <row r="1356" spans="1:6" x14ac:dyDescent="0.3">
      <c r="A1356" t="s">
        <v>7492</v>
      </c>
      <c r="B1356">
        <v>1.3130368381439992</v>
      </c>
      <c r="C1356">
        <v>0.96090900000000001</v>
      </c>
      <c r="D1356">
        <v>0.35212783814399917</v>
      </c>
      <c r="E1356" s="2">
        <f t="shared" si="21"/>
        <v>36.645284636110098</v>
      </c>
      <c r="F1356" s="3" t="s">
        <v>7611</v>
      </c>
    </row>
    <row r="1357" spans="1:6" x14ac:dyDescent="0.3">
      <c r="A1357" t="s">
        <v>7124</v>
      </c>
      <c r="B1357">
        <v>1.0187232361314771</v>
      </c>
      <c r="C1357">
        <v>0.96093289999999998</v>
      </c>
      <c r="D1357">
        <v>5.7790336131477105E-2</v>
      </c>
      <c r="E1357" s="2">
        <f t="shared" si="21"/>
        <v>6.0139824676079989</v>
      </c>
      <c r="F1357" s="3" t="s">
        <v>7611</v>
      </c>
    </row>
    <row r="1358" spans="1:6" x14ac:dyDescent="0.3">
      <c r="A1358" t="s">
        <v>2538</v>
      </c>
      <c r="B1358">
        <v>1.0410157013661656</v>
      </c>
      <c r="C1358">
        <v>0.96133469999999999</v>
      </c>
      <c r="D1358">
        <v>7.9681001366165627E-2</v>
      </c>
      <c r="E1358" s="2">
        <f t="shared" si="21"/>
        <v>8.2885805917715878</v>
      </c>
      <c r="F1358" s="3" t="s">
        <v>7611</v>
      </c>
    </row>
    <row r="1359" spans="1:6" x14ac:dyDescent="0.3">
      <c r="A1359" t="s">
        <v>4071</v>
      </c>
      <c r="B1359">
        <v>1.0232676387877944</v>
      </c>
      <c r="C1359">
        <v>0.96161764999999999</v>
      </c>
      <c r="D1359">
        <v>6.1649988787794374E-2</v>
      </c>
      <c r="E1359" s="2">
        <f t="shared" si="21"/>
        <v>6.4110708437802044</v>
      </c>
      <c r="F1359" s="3" t="s">
        <v>7611</v>
      </c>
    </row>
    <row r="1360" spans="1:6" x14ac:dyDescent="0.3">
      <c r="A1360" t="s">
        <v>1461</v>
      </c>
      <c r="B1360">
        <v>1.0160151414037866</v>
      </c>
      <c r="C1360">
        <v>0.96192770000000005</v>
      </c>
      <c r="D1360">
        <v>5.4087441403786518E-2</v>
      </c>
      <c r="E1360" s="2">
        <f t="shared" si="21"/>
        <v>5.6228177443883274</v>
      </c>
      <c r="F1360" s="3" t="s">
        <v>7611</v>
      </c>
    </row>
    <row r="1361" spans="1:6" x14ac:dyDescent="0.3">
      <c r="A1361" t="s">
        <v>7418</v>
      </c>
      <c r="B1361">
        <v>1.0187232361314771</v>
      </c>
      <c r="C1361">
        <v>0.96198669999999997</v>
      </c>
      <c r="D1361">
        <v>5.6736536131477111E-2</v>
      </c>
      <c r="E1361" s="2">
        <f t="shared" si="21"/>
        <v>5.8978503685630077</v>
      </c>
      <c r="F1361" s="3" t="s">
        <v>7611</v>
      </c>
    </row>
    <row r="1362" spans="1:6" x14ac:dyDescent="0.3">
      <c r="A1362" t="s">
        <v>4286</v>
      </c>
      <c r="B1362">
        <v>1.0232676387877944</v>
      </c>
      <c r="C1362">
        <v>0.96198832999999995</v>
      </c>
      <c r="D1362">
        <v>6.1279308787794418E-2</v>
      </c>
      <c r="E1362" s="2">
        <f t="shared" si="21"/>
        <v>6.3700677936284755</v>
      </c>
      <c r="F1362" s="3" t="s">
        <v>7611</v>
      </c>
    </row>
    <row r="1363" spans="1:6" x14ac:dyDescent="0.3">
      <c r="A1363" t="s">
        <v>1661</v>
      </c>
      <c r="B1363">
        <v>1.0245645684976992</v>
      </c>
      <c r="C1363">
        <v>0.9619896</v>
      </c>
      <c r="D1363">
        <v>6.2574968497699168E-2</v>
      </c>
      <c r="E1363" s="2">
        <f t="shared" si="21"/>
        <v>6.5047448015757308</v>
      </c>
      <c r="F1363" s="3" t="s">
        <v>7611</v>
      </c>
    </row>
    <row r="1364" spans="1:6" x14ac:dyDescent="0.3">
      <c r="A1364" t="s">
        <v>6650</v>
      </c>
      <c r="B1364">
        <v>1.0173213069654954</v>
      </c>
      <c r="C1364">
        <v>0.96255404</v>
      </c>
      <c r="D1364">
        <v>5.4767266965495387E-2</v>
      </c>
      <c r="E1364" s="2">
        <f t="shared" si="21"/>
        <v>5.6897862031201267</v>
      </c>
      <c r="F1364" s="3" t="s">
        <v>7611</v>
      </c>
    </row>
    <row r="1365" spans="1:6" x14ac:dyDescent="0.3">
      <c r="A1365" t="s">
        <v>6472</v>
      </c>
      <c r="B1365">
        <v>1.0173213069654954</v>
      </c>
      <c r="C1365">
        <v>0.96288010000000002</v>
      </c>
      <c r="D1365">
        <v>5.444120696549537E-2</v>
      </c>
      <c r="E1365" s="2">
        <f t="shared" si="21"/>
        <v>5.6539964805062821</v>
      </c>
      <c r="F1365" s="3" t="s">
        <v>7611</v>
      </c>
    </row>
    <row r="1366" spans="1:6" x14ac:dyDescent="0.3">
      <c r="A1366" t="s">
        <v>234</v>
      </c>
      <c r="B1366">
        <v>1.0279216190384166</v>
      </c>
      <c r="C1366">
        <v>0.96298623000000005</v>
      </c>
      <c r="D1366">
        <v>6.4935389038416558E-2</v>
      </c>
      <c r="E1366" s="2">
        <f t="shared" si="21"/>
        <v>6.7431274732159512</v>
      </c>
      <c r="F1366" s="3" t="s">
        <v>7611</v>
      </c>
    </row>
    <row r="1367" spans="1:6" x14ac:dyDescent="0.3">
      <c r="A1367" t="s">
        <v>7017</v>
      </c>
      <c r="B1367">
        <v>1.0187232361314771</v>
      </c>
      <c r="C1367">
        <v>0.96299360000000001</v>
      </c>
      <c r="D1367">
        <v>5.5729636131477078E-2</v>
      </c>
      <c r="E1367" s="2">
        <f t="shared" si="21"/>
        <v>5.7871242479157781</v>
      </c>
      <c r="F1367" s="3" t="s">
        <v>7611</v>
      </c>
    </row>
    <row r="1368" spans="1:6" x14ac:dyDescent="0.3">
      <c r="A1368" t="s">
        <v>7138</v>
      </c>
      <c r="B1368">
        <v>1.0187232361314771</v>
      </c>
      <c r="C1368">
        <v>0.96304029999999996</v>
      </c>
      <c r="D1368">
        <v>5.5682936131477123E-2</v>
      </c>
      <c r="E1368" s="2">
        <f t="shared" si="21"/>
        <v>5.7819943912499951</v>
      </c>
      <c r="F1368" s="3" t="s">
        <v>7611</v>
      </c>
    </row>
    <row r="1369" spans="1:6" x14ac:dyDescent="0.3">
      <c r="A1369" t="s">
        <v>921</v>
      </c>
      <c r="B1369">
        <v>1.0160151414037866</v>
      </c>
      <c r="C1369">
        <v>0.96336469999999996</v>
      </c>
      <c r="D1369">
        <v>5.2650441403786608E-2</v>
      </c>
      <c r="E1369" s="2">
        <f t="shared" si="21"/>
        <v>5.4652657922577621</v>
      </c>
      <c r="F1369" s="3" t="s">
        <v>7611</v>
      </c>
    </row>
    <row r="1370" spans="1:6" x14ac:dyDescent="0.3">
      <c r="A1370" t="s">
        <v>6359</v>
      </c>
      <c r="B1370">
        <v>1.0173213069654954</v>
      </c>
      <c r="C1370">
        <v>0.96357230000000005</v>
      </c>
      <c r="D1370">
        <v>5.3749006965495338E-2</v>
      </c>
      <c r="E1370" s="2">
        <f t="shared" si="21"/>
        <v>5.5780979761970464</v>
      </c>
      <c r="F1370" s="3" t="s">
        <v>7611</v>
      </c>
    </row>
    <row r="1371" spans="1:6" x14ac:dyDescent="0.3">
      <c r="A1371" t="s">
        <v>3507</v>
      </c>
      <c r="B1371">
        <v>1.0207863827829686</v>
      </c>
      <c r="C1371">
        <v>0.96359740000000005</v>
      </c>
      <c r="D1371">
        <v>5.7188982782968578E-2</v>
      </c>
      <c r="E1371" s="2">
        <f t="shared" si="21"/>
        <v>5.9349457338685818</v>
      </c>
      <c r="F1371" s="3" t="s">
        <v>7611</v>
      </c>
    </row>
    <row r="1372" spans="1:6" x14ac:dyDescent="0.3">
      <c r="A1372" t="s">
        <v>932</v>
      </c>
      <c r="B1372">
        <v>1.0160151414037866</v>
      </c>
      <c r="C1372">
        <v>0.96383799999999997</v>
      </c>
      <c r="D1372">
        <v>5.2177141403786598E-2</v>
      </c>
      <c r="E1372" s="2">
        <f t="shared" si="21"/>
        <v>5.4134762692264262</v>
      </c>
      <c r="F1372" s="3" t="s">
        <v>7611</v>
      </c>
    </row>
    <row r="1373" spans="1:6" x14ac:dyDescent="0.3">
      <c r="A1373" t="s">
        <v>6499</v>
      </c>
      <c r="B1373">
        <v>1.0173213069654954</v>
      </c>
      <c r="C1373">
        <v>0.9638698</v>
      </c>
      <c r="D1373">
        <v>5.3451506965495388E-2</v>
      </c>
      <c r="E1373" s="2">
        <f t="shared" si="21"/>
        <v>5.5455111225079765</v>
      </c>
      <c r="F1373" s="3" t="s">
        <v>7611</v>
      </c>
    </row>
    <row r="1374" spans="1:6" x14ac:dyDescent="0.3">
      <c r="A1374" t="s">
        <v>1931</v>
      </c>
      <c r="B1374">
        <v>1.0245645684976992</v>
      </c>
      <c r="C1374">
        <v>0.96392787000000002</v>
      </c>
      <c r="D1374">
        <v>6.0636698497699149E-2</v>
      </c>
      <c r="E1374" s="2">
        <f t="shared" si="21"/>
        <v>6.2905846365557574</v>
      </c>
      <c r="F1374" s="3" t="s">
        <v>7611</v>
      </c>
    </row>
    <row r="1375" spans="1:6" x14ac:dyDescent="0.3">
      <c r="A1375" t="s">
        <v>3388</v>
      </c>
      <c r="B1375">
        <v>1.0207863827829686</v>
      </c>
      <c r="C1375">
        <v>0.96403074</v>
      </c>
      <c r="D1375">
        <v>5.6755642782968629E-2</v>
      </c>
      <c r="E1375" s="2">
        <f t="shared" si="21"/>
        <v>5.8873270766208794</v>
      </c>
      <c r="F1375" s="3" t="s">
        <v>7611</v>
      </c>
    </row>
    <row r="1376" spans="1:6" x14ac:dyDescent="0.3">
      <c r="A1376" t="s">
        <v>7101</v>
      </c>
      <c r="B1376">
        <v>1.1375900141743347</v>
      </c>
      <c r="C1376">
        <v>0.96420306</v>
      </c>
      <c r="D1376">
        <v>0.1733869541743347</v>
      </c>
      <c r="E1376" s="2">
        <f t="shared" si="21"/>
        <v>17.982410694105731</v>
      </c>
      <c r="F1376" s="3" t="s">
        <v>7611</v>
      </c>
    </row>
    <row r="1377" spans="1:6" x14ac:dyDescent="0.3">
      <c r="A1377" t="s">
        <v>4250</v>
      </c>
      <c r="B1377">
        <v>1.0232676387877944</v>
      </c>
      <c r="C1377">
        <v>0.96447956999999995</v>
      </c>
      <c r="D1377">
        <v>5.8788068787794412E-2</v>
      </c>
      <c r="E1377" s="2">
        <f t="shared" si="21"/>
        <v>6.0953150918266124</v>
      </c>
      <c r="F1377" s="3" t="s">
        <v>7611</v>
      </c>
    </row>
    <row r="1378" spans="1:6" x14ac:dyDescent="0.3">
      <c r="A1378" t="s">
        <v>6976</v>
      </c>
      <c r="B1378">
        <v>0.91883542942338037</v>
      </c>
      <c r="C1378">
        <v>0.96456410000000004</v>
      </c>
      <c r="D1378">
        <v>4.5728670576619668E-2</v>
      </c>
      <c r="E1378" s="2">
        <f t="shared" si="21"/>
        <v>4.7408638344117993</v>
      </c>
      <c r="F1378" s="3" t="s">
        <v>7611</v>
      </c>
    </row>
    <row r="1379" spans="1:6" x14ac:dyDescent="0.3">
      <c r="A1379" t="s">
        <v>3319</v>
      </c>
      <c r="B1379">
        <v>1.0207863827829686</v>
      </c>
      <c r="C1379">
        <v>0.96470475</v>
      </c>
      <c r="D1379">
        <v>5.6081632782968627E-2</v>
      </c>
      <c r="E1379" s="2">
        <f t="shared" si="21"/>
        <v>5.813346807193458</v>
      </c>
      <c r="F1379" s="3" t="s">
        <v>7611</v>
      </c>
    </row>
    <row r="1380" spans="1:6" x14ac:dyDescent="0.3">
      <c r="A1380" t="s">
        <v>6009</v>
      </c>
      <c r="B1380">
        <v>1.0201835272529933</v>
      </c>
      <c r="C1380">
        <v>0.96499389999999996</v>
      </c>
      <c r="D1380">
        <v>5.5189627252993367E-2</v>
      </c>
      <c r="E1380" s="2">
        <f t="shared" si="21"/>
        <v>5.71916851008005</v>
      </c>
      <c r="F1380" s="3" t="s">
        <v>7611</v>
      </c>
    </row>
    <row r="1381" spans="1:6" x14ac:dyDescent="0.3">
      <c r="A1381" t="s">
        <v>1064</v>
      </c>
      <c r="B1381">
        <v>1.0160151414037866</v>
      </c>
      <c r="C1381">
        <v>0.96512854000000003</v>
      </c>
      <c r="D1381">
        <v>5.0886601403786536E-2</v>
      </c>
      <c r="E1381" s="2">
        <f t="shared" si="21"/>
        <v>5.2725206327217862</v>
      </c>
      <c r="F1381" s="3" t="s">
        <v>7611</v>
      </c>
    </row>
    <row r="1382" spans="1:6" x14ac:dyDescent="0.3">
      <c r="A1382" t="s">
        <v>4093</v>
      </c>
      <c r="B1382">
        <v>1.0232676387877944</v>
      </c>
      <c r="C1382">
        <v>0.96513389999999999</v>
      </c>
      <c r="D1382">
        <v>5.8133738787794376E-2</v>
      </c>
      <c r="E1382" s="2">
        <f t="shared" si="21"/>
        <v>6.0233858522423027</v>
      </c>
      <c r="F1382" s="3" t="s">
        <v>7611</v>
      </c>
    </row>
    <row r="1383" spans="1:6" x14ac:dyDescent="0.3">
      <c r="A1383" t="s">
        <v>4105</v>
      </c>
      <c r="B1383">
        <v>1.0232676387877944</v>
      </c>
      <c r="C1383">
        <v>0.96515879999999998</v>
      </c>
      <c r="D1383">
        <v>5.8108838787794381E-2</v>
      </c>
      <c r="E1383" s="2">
        <f t="shared" si="21"/>
        <v>6.0206505693979455</v>
      </c>
      <c r="F1383" s="3" t="s">
        <v>7611</v>
      </c>
    </row>
    <row r="1384" spans="1:6" x14ac:dyDescent="0.3">
      <c r="A1384" t="s">
        <v>2074</v>
      </c>
      <c r="B1384">
        <v>1.0245645684976992</v>
      </c>
      <c r="C1384">
        <v>0.96518033999999997</v>
      </c>
      <c r="D1384">
        <v>5.9384228497699199E-2</v>
      </c>
      <c r="E1384" s="2">
        <f t="shared" si="21"/>
        <v>6.1526562484373857</v>
      </c>
      <c r="F1384" s="3" t="s">
        <v>7611</v>
      </c>
    </row>
    <row r="1385" spans="1:6" x14ac:dyDescent="0.3">
      <c r="A1385" t="s">
        <v>2171</v>
      </c>
      <c r="B1385">
        <v>1.0245645684976992</v>
      </c>
      <c r="C1385">
        <v>0.96534469999999994</v>
      </c>
      <c r="D1385">
        <v>5.9219868497699224E-2</v>
      </c>
      <c r="E1385" s="2">
        <f t="shared" si="21"/>
        <v>6.1345826519479756</v>
      </c>
      <c r="F1385" s="3" t="s">
        <v>7611</v>
      </c>
    </row>
    <row r="1386" spans="1:6" x14ac:dyDescent="0.3">
      <c r="A1386" t="s">
        <v>4245</v>
      </c>
      <c r="B1386">
        <v>1.0232676387877944</v>
      </c>
      <c r="C1386">
        <v>0.96536549999999999</v>
      </c>
      <c r="D1386">
        <v>5.7902138787794377E-2</v>
      </c>
      <c r="E1386" s="2">
        <f t="shared" si="21"/>
        <v>5.9979498736793868</v>
      </c>
      <c r="F1386" s="3" t="s">
        <v>7611</v>
      </c>
    </row>
    <row r="1387" spans="1:6" x14ac:dyDescent="0.3">
      <c r="A1387" t="s">
        <v>1981</v>
      </c>
      <c r="B1387">
        <v>1.0245645684976992</v>
      </c>
      <c r="C1387">
        <v>0.96540879999999996</v>
      </c>
      <c r="D1387">
        <v>5.9155768497699213E-2</v>
      </c>
      <c r="E1387" s="2">
        <f t="shared" si="21"/>
        <v>6.1275356613384107</v>
      </c>
      <c r="F1387" s="3" t="s">
        <v>7611</v>
      </c>
    </row>
    <row r="1388" spans="1:6" x14ac:dyDescent="0.3">
      <c r="A1388" t="s">
        <v>3670</v>
      </c>
      <c r="B1388">
        <v>1.0207863827829686</v>
      </c>
      <c r="C1388">
        <v>0.96544373000000006</v>
      </c>
      <c r="D1388">
        <v>5.5342652782968571E-2</v>
      </c>
      <c r="E1388" s="2">
        <f t="shared" si="21"/>
        <v>5.7323540526767491</v>
      </c>
      <c r="F1388" s="3" t="s">
        <v>7611</v>
      </c>
    </row>
    <row r="1389" spans="1:6" x14ac:dyDescent="0.3">
      <c r="A1389" t="s">
        <v>2117</v>
      </c>
      <c r="B1389">
        <v>1.0245645684976992</v>
      </c>
      <c r="C1389">
        <v>0.96546626000000002</v>
      </c>
      <c r="D1389">
        <v>5.9098308497699148E-2</v>
      </c>
      <c r="E1389" s="2">
        <f t="shared" si="21"/>
        <v>6.1212194507655964</v>
      </c>
      <c r="F1389" s="3" t="s">
        <v>7611</v>
      </c>
    </row>
    <row r="1390" spans="1:6" x14ac:dyDescent="0.3">
      <c r="A1390" t="s">
        <v>7120</v>
      </c>
      <c r="B1390">
        <v>1.0187232361314771</v>
      </c>
      <c r="C1390">
        <v>0.96547970000000005</v>
      </c>
      <c r="D1390">
        <v>5.3243536131477032E-2</v>
      </c>
      <c r="E1390" s="2">
        <f t="shared" si="21"/>
        <v>5.5147235235994119</v>
      </c>
      <c r="F1390" s="3" t="s">
        <v>7611</v>
      </c>
    </row>
    <row r="1391" spans="1:6" x14ac:dyDescent="0.3">
      <c r="A1391" t="s">
        <v>3282</v>
      </c>
      <c r="B1391">
        <v>1.0207863827829686</v>
      </c>
      <c r="C1391">
        <v>0.96549209999999996</v>
      </c>
      <c r="D1391">
        <v>5.5294282782968662E-2</v>
      </c>
      <c r="E1391" s="2">
        <f t="shared" si="21"/>
        <v>5.7270569881378277</v>
      </c>
      <c r="F1391" s="3" t="s">
        <v>7611</v>
      </c>
    </row>
    <row r="1392" spans="1:6" x14ac:dyDescent="0.3">
      <c r="A1392" t="s">
        <v>5001</v>
      </c>
      <c r="B1392">
        <v>1.0187817600262263</v>
      </c>
      <c r="C1392">
        <v>0.96563655000000004</v>
      </c>
      <c r="D1392">
        <v>5.3145210026226297E-2</v>
      </c>
      <c r="E1392" s="2">
        <f t="shared" si="21"/>
        <v>5.5036452406680647</v>
      </c>
      <c r="F1392" s="3" t="s">
        <v>7611</v>
      </c>
    </row>
    <row r="1393" spans="1:6" x14ac:dyDescent="0.3">
      <c r="A1393" t="s">
        <v>4747</v>
      </c>
      <c r="B1393">
        <v>1.0187817600262263</v>
      </c>
      <c r="C1393">
        <v>0.96564406000000003</v>
      </c>
      <c r="D1393">
        <v>5.3137700026226309E-2</v>
      </c>
      <c r="E1393" s="2">
        <f t="shared" si="21"/>
        <v>5.5028247184812908</v>
      </c>
      <c r="F1393" s="3" t="s">
        <v>7611</v>
      </c>
    </row>
    <row r="1394" spans="1:6" x14ac:dyDescent="0.3">
      <c r="A1394" t="s">
        <v>4867</v>
      </c>
      <c r="B1394">
        <v>1.0187817600262263</v>
      </c>
      <c r="C1394">
        <v>0.96566874000000003</v>
      </c>
      <c r="D1394">
        <v>5.311302002622631E-2</v>
      </c>
      <c r="E1394" s="2">
        <f t="shared" si="21"/>
        <v>5.5001283386501987</v>
      </c>
      <c r="F1394" s="3" t="s">
        <v>7611</v>
      </c>
    </row>
    <row r="1395" spans="1:6" x14ac:dyDescent="0.3">
      <c r="A1395" t="s">
        <v>7036</v>
      </c>
      <c r="B1395">
        <v>1.4932940553303338</v>
      </c>
      <c r="C1395">
        <v>0.96596000000000004</v>
      </c>
      <c r="D1395">
        <v>0.52733405533033373</v>
      </c>
      <c r="E1395" s="2">
        <f t="shared" si="21"/>
        <v>54.591707247746669</v>
      </c>
      <c r="F1395" s="3" t="s">
        <v>7611</v>
      </c>
    </row>
    <row r="1396" spans="1:6" x14ac:dyDescent="0.3">
      <c r="A1396" t="s">
        <v>3492</v>
      </c>
      <c r="B1396">
        <v>1.0207863827829686</v>
      </c>
      <c r="C1396">
        <v>0.9661632</v>
      </c>
      <c r="D1396">
        <v>5.4623182782968627E-2</v>
      </c>
      <c r="E1396" s="2">
        <f t="shared" si="21"/>
        <v>5.6536186415471663</v>
      </c>
      <c r="F1396" s="3" t="s">
        <v>7611</v>
      </c>
    </row>
    <row r="1397" spans="1:6" x14ac:dyDescent="0.3">
      <c r="A1397" t="s">
        <v>3645</v>
      </c>
      <c r="B1397">
        <v>1.0207863827829686</v>
      </c>
      <c r="C1397">
        <v>0.96618789999999999</v>
      </c>
      <c r="D1397">
        <v>5.4598482782968638E-2</v>
      </c>
      <c r="E1397" s="2">
        <f t="shared" si="21"/>
        <v>5.6509176717042964</v>
      </c>
      <c r="F1397" s="3" t="s">
        <v>7611</v>
      </c>
    </row>
    <row r="1398" spans="1:6" x14ac:dyDescent="0.3">
      <c r="A1398" t="s">
        <v>1230</v>
      </c>
      <c r="B1398">
        <v>1.0160151414037866</v>
      </c>
      <c r="C1398">
        <v>0.96643210000000002</v>
      </c>
      <c r="D1398">
        <v>4.9583041403786554E-2</v>
      </c>
      <c r="E1398" s="2">
        <f t="shared" si="21"/>
        <v>5.1305250936704763</v>
      </c>
      <c r="F1398" s="3" t="s">
        <v>7611</v>
      </c>
    </row>
    <row r="1399" spans="1:6" x14ac:dyDescent="0.3">
      <c r="A1399" t="s">
        <v>4389</v>
      </c>
      <c r="B1399">
        <v>1.0232676387877944</v>
      </c>
      <c r="C1399">
        <v>0.9665686</v>
      </c>
      <c r="D1399">
        <v>5.6699038787794365E-2</v>
      </c>
      <c r="E1399" s="2">
        <f t="shared" si="21"/>
        <v>5.8660129025290466</v>
      </c>
      <c r="F1399" s="3" t="s">
        <v>7611</v>
      </c>
    </row>
    <row r="1400" spans="1:6" x14ac:dyDescent="0.3">
      <c r="A1400" t="s">
        <v>6818</v>
      </c>
      <c r="B1400">
        <v>0.90611053884332893</v>
      </c>
      <c r="C1400">
        <v>0.96661543999999999</v>
      </c>
      <c r="D1400">
        <v>6.0504901156671065E-2</v>
      </c>
      <c r="E1400" s="2">
        <f t="shared" si="21"/>
        <v>6.2594594140427828</v>
      </c>
      <c r="F1400" s="3" t="s">
        <v>7611</v>
      </c>
    </row>
    <row r="1401" spans="1:6" x14ac:dyDescent="0.3">
      <c r="A1401" t="s">
        <v>1968</v>
      </c>
      <c r="B1401">
        <v>1.0245645684976992</v>
      </c>
      <c r="C1401">
        <v>0.96670866</v>
      </c>
      <c r="D1401">
        <v>5.7855908497699171E-2</v>
      </c>
      <c r="E1401" s="2">
        <f t="shared" si="21"/>
        <v>5.9848339930770011</v>
      </c>
      <c r="F1401" s="3" t="s">
        <v>7611</v>
      </c>
    </row>
    <row r="1402" spans="1:6" x14ac:dyDescent="0.3">
      <c r="A1402" t="s">
        <v>1369</v>
      </c>
      <c r="B1402">
        <v>1.0160151414037866</v>
      </c>
      <c r="C1402">
        <v>0.96673140000000002</v>
      </c>
      <c r="D1402">
        <v>4.9283741403786552E-2</v>
      </c>
      <c r="E1402" s="2">
        <f t="shared" si="21"/>
        <v>5.0979766876080106</v>
      </c>
      <c r="F1402" s="3" t="s">
        <v>7611</v>
      </c>
    </row>
    <row r="1403" spans="1:6" x14ac:dyDescent="0.3">
      <c r="A1403" t="s">
        <v>490</v>
      </c>
      <c r="B1403">
        <v>1.0279216190384166</v>
      </c>
      <c r="C1403">
        <v>0.96695434999999996</v>
      </c>
      <c r="D1403">
        <v>6.0967269038416649E-2</v>
      </c>
      <c r="E1403" s="2">
        <f t="shared" si="21"/>
        <v>6.305082451763794</v>
      </c>
      <c r="F1403" s="3" t="s">
        <v>7611</v>
      </c>
    </row>
    <row r="1404" spans="1:6" x14ac:dyDescent="0.3">
      <c r="A1404" t="s">
        <v>2585</v>
      </c>
      <c r="B1404">
        <v>1.0202631235196702</v>
      </c>
      <c r="C1404">
        <v>0.96708760000000005</v>
      </c>
      <c r="D1404">
        <v>5.3175523519670143E-2</v>
      </c>
      <c r="E1404" s="2">
        <f t="shared" si="21"/>
        <v>5.4985219042897606</v>
      </c>
      <c r="F1404" s="3" t="s">
        <v>7611</v>
      </c>
    </row>
    <row r="1405" spans="1:6" x14ac:dyDescent="0.3">
      <c r="A1405" t="s">
        <v>6406</v>
      </c>
      <c r="B1405">
        <v>1.0173213069654954</v>
      </c>
      <c r="C1405">
        <v>0.96710825</v>
      </c>
      <c r="D1405">
        <v>5.0213056965495384E-2</v>
      </c>
      <c r="E1405" s="2">
        <f t="shared" si="21"/>
        <v>5.1920823719056663</v>
      </c>
      <c r="F1405" s="3" t="s">
        <v>7611</v>
      </c>
    </row>
    <row r="1406" spans="1:6" x14ac:dyDescent="0.3">
      <c r="A1406" t="s">
        <v>7208</v>
      </c>
      <c r="B1406">
        <v>1.0187232361314771</v>
      </c>
      <c r="C1406">
        <v>0.96711314000000004</v>
      </c>
      <c r="D1406">
        <v>5.1610096131477046E-2</v>
      </c>
      <c r="E1406" s="2">
        <f t="shared" si="21"/>
        <v>5.3365106932035937</v>
      </c>
      <c r="F1406" s="3" t="s">
        <v>7611</v>
      </c>
    </row>
    <row r="1407" spans="1:6" x14ac:dyDescent="0.3">
      <c r="A1407" t="s">
        <v>5019</v>
      </c>
      <c r="B1407">
        <v>1.0187817600262263</v>
      </c>
      <c r="C1407">
        <v>0.96726760000000001</v>
      </c>
      <c r="D1407">
        <v>5.151416002622633E-2</v>
      </c>
      <c r="E1407" s="2">
        <f t="shared" si="21"/>
        <v>5.325740263214267</v>
      </c>
      <c r="F1407" s="3" t="s">
        <v>7611</v>
      </c>
    </row>
    <row r="1408" spans="1:6" x14ac:dyDescent="0.3">
      <c r="A1408" t="s">
        <v>2099</v>
      </c>
      <c r="B1408">
        <v>1.0245645684976992</v>
      </c>
      <c r="C1408">
        <v>0.96750926999999998</v>
      </c>
      <c r="D1408">
        <v>5.7055298497699192E-2</v>
      </c>
      <c r="E1408" s="2">
        <f t="shared" si="21"/>
        <v>5.8971319724615343</v>
      </c>
      <c r="F1408" s="3" t="s">
        <v>7611</v>
      </c>
    </row>
    <row r="1409" spans="1:6" x14ac:dyDescent="0.3">
      <c r="A1409" t="s">
        <v>1613</v>
      </c>
      <c r="B1409">
        <v>1.2209079043099058</v>
      </c>
      <c r="C1409">
        <v>0.96760219999999997</v>
      </c>
      <c r="D1409">
        <v>0.25330570430990584</v>
      </c>
      <c r="E1409" s="2">
        <f t="shared" si="21"/>
        <v>26.178702808851185</v>
      </c>
      <c r="F1409" s="3" t="s">
        <v>7611</v>
      </c>
    </row>
    <row r="1410" spans="1:6" x14ac:dyDescent="0.3">
      <c r="A1410" t="s">
        <v>4936</v>
      </c>
      <c r="B1410">
        <v>1.0187817600262263</v>
      </c>
      <c r="C1410">
        <v>0.96776514999999996</v>
      </c>
      <c r="D1410">
        <v>5.1016610026226372E-2</v>
      </c>
      <c r="E1410" s="2">
        <f t="shared" ref="E1410:E1473" si="22">100*(D1410/C1410)</f>
        <v>5.2715899127207022</v>
      </c>
      <c r="F1410" s="3" t="s">
        <v>7611</v>
      </c>
    </row>
    <row r="1411" spans="1:6" x14ac:dyDescent="0.3">
      <c r="A1411" t="s">
        <v>5779</v>
      </c>
      <c r="B1411">
        <v>1.0201835272529933</v>
      </c>
      <c r="C1411">
        <v>0.96785927000000005</v>
      </c>
      <c r="D1411">
        <v>5.2324257252993278E-2</v>
      </c>
      <c r="E1411" s="2">
        <f t="shared" si="22"/>
        <v>5.4061844397061236</v>
      </c>
      <c r="F1411" s="3" t="s">
        <v>7611</v>
      </c>
    </row>
    <row r="1412" spans="1:6" x14ac:dyDescent="0.3">
      <c r="A1412" t="s">
        <v>4404</v>
      </c>
      <c r="B1412">
        <v>1.0232676387877944</v>
      </c>
      <c r="C1412">
        <v>0.96791720000000003</v>
      </c>
      <c r="D1412">
        <v>5.5350438787794332E-2</v>
      </c>
      <c r="E1412" s="2">
        <f t="shared" si="22"/>
        <v>5.7185096811787544</v>
      </c>
      <c r="F1412" s="3" t="s">
        <v>7611</v>
      </c>
    </row>
    <row r="1413" spans="1:6" x14ac:dyDescent="0.3">
      <c r="A1413" t="s">
        <v>5857</v>
      </c>
      <c r="B1413">
        <v>1.0201835272529933</v>
      </c>
      <c r="C1413">
        <v>0.96792540000000005</v>
      </c>
      <c r="D1413">
        <v>5.2258127252993281E-2</v>
      </c>
      <c r="E1413" s="2">
        <f t="shared" si="22"/>
        <v>5.3989829436228538</v>
      </c>
      <c r="F1413" s="3" t="s">
        <v>7611</v>
      </c>
    </row>
    <row r="1414" spans="1:6" x14ac:dyDescent="0.3">
      <c r="A1414" t="s">
        <v>7578</v>
      </c>
      <c r="B1414">
        <v>1.37988293206652</v>
      </c>
      <c r="C1414">
        <v>0.96802330000000003</v>
      </c>
      <c r="D1414">
        <v>0.41185963206651999</v>
      </c>
      <c r="E1414" s="2">
        <f t="shared" si="22"/>
        <v>42.546458547694044</v>
      </c>
      <c r="F1414" s="3" t="s">
        <v>7611</v>
      </c>
    </row>
    <row r="1415" spans="1:6" x14ac:dyDescent="0.3">
      <c r="A1415" t="s">
        <v>2094</v>
      </c>
      <c r="B1415">
        <v>1.0245645684976992</v>
      </c>
      <c r="C1415">
        <v>0.96829957</v>
      </c>
      <c r="D1415">
        <v>5.626499849769917E-2</v>
      </c>
      <c r="E1415" s="2">
        <f t="shared" si="22"/>
        <v>5.8107015887344833</v>
      </c>
      <c r="F1415" s="3" t="s">
        <v>7611</v>
      </c>
    </row>
    <row r="1416" spans="1:6" x14ac:dyDescent="0.3">
      <c r="A1416" t="s">
        <v>3299</v>
      </c>
      <c r="B1416">
        <v>1.0207863827829686</v>
      </c>
      <c r="C1416">
        <v>0.96832240000000003</v>
      </c>
      <c r="D1416">
        <v>5.2463982782968599E-2</v>
      </c>
      <c r="E1416" s="2">
        <f t="shared" si="22"/>
        <v>5.418028415222925</v>
      </c>
      <c r="F1416" s="3" t="s">
        <v>7611</v>
      </c>
    </row>
    <row r="1417" spans="1:6" x14ac:dyDescent="0.3">
      <c r="A1417" t="s">
        <v>1742</v>
      </c>
      <c r="B1417">
        <v>1.0245645684976992</v>
      </c>
      <c r="C1417">
        <v>0.96865016000000004</v>
      </c>
      <c r="D1417">
        <v>5.5914408497699131E-2</v>
      </c>
      <c r="E1417" s="2">
        <f t="shared" si="22"/>
        <v>5.772404817204503</v>
      </c>
      <c r="F1417" s="3" t="s">
        <v>7611</v>
      </c>
    </row>
    <row r="1418" spans="1:6" x14ac:dyDescent="0.3">
      <c r="A1418" t="s">
        <v>266</v>
      </c>
      <c r="B1418">
        <v>1.0279216190384166</v>
      </c>
      <c r="C1418">
        <v>0.96885692999999995</v>
      </c>
      <c r="D1418">
        <v>5.9064689038416662E-2</v>
      </c>
      <c r="E1418" s="2">
        <f t="shared" si="22"/>
        <v>6.0963272501355457</v>
      </c>
      <c r="F1418" s="3" t="s">
        <v>7611</v>
      </c>
    </row>
    <row r="1419" spans="1:6" x14ac:dyDescent="0.3">
      <c r="A1419" t="s">
        <v>6408</v>
      </c>
      <c r="B1419">
        <v>1.0173213069654954</v>
      </c>
      <c r="C1419">
        <v>0.96886859999999997</v>
      </c>
      <c r="D1419">
        <v>4.8452706965495418E-2</v>
      </c>
      <c r="E1419" s="2">
        <f t="shared" si="22"/>
        <v>5.0009575050213639</v>
      </c>
      <c r="F1419" s="3" t="s">
        <v>7611</v>
      </c>
    </row>
    <row r="1420" spans="1:6" x14ac:dyDescent="0.3">
      <c r="A1420" t="s">
        <v>2751</v>
      </c>
      <c r="B1420">
        <v>1.0202631235196702</v>
      </c>
      <c r="C1420">
        <v>0.969055</v>
      </c>
      <c r="D1420">
        <v>5.120812351967019E-2</v>
      </c>
      <c r="E1420" s="2">
        <f t="shared" si="22"/>
        <v>5.2843361336219505</v>
      </c>
      <c r="F1420" s="3" t="s">
        <v>7611</v>
      </c>
    </row>
    <row r="1421" spans="1:6" x14ac:dyDescent="0.3">
      <c r="A1421" t="s">
        <v>4203</v>
      </c>
      <c r="B1421">
        <v>1.0370797113145696</v>
      </c>
      <c r="C1421">
        <v>0.96923583999999996</v>
      </c>
      <c r="D1421">
        <v>6.7843871314569593E-2</v>
      </c>
      <c r="E1421" s="2">
        <f t="shared" si="22"/>
        <v>6.9997278799110028</v>
      </c>
      <c r="F1421" s="3" t="s">
        <v>7611</v>
      </c>
    </row>
    <row r="1422" spans="1:6" x14ac:dyDescent="0.3">
      <c r="A1422" t="s">
        <v>1847</v>
      </c>
      <c r="B1422">
        <v>1.0245645684976992</v>
      </c>
      <c r="C1422">
        <v>0.96943630000000003</v>
      </c>
      <c r="D1422">
        <v>5.512826849769914E-2</v>
      </c>
      <c r="E1422" s="2">
        <f t="shared" si="22"/>
        <v>5.6866313441841552</v>
      </c>
      <c r="F1422" s="3" t="s">
        <v>7611</v>
      </c>
    </row>
    <row r="1423" spans="1:6" x14ac:dyDescent="0.3">
      <c r="A1423" t="s">
        <v>6243</v>
      </c>
      <c r="B1423">
        <v>1.0173213069654954</v>
      </c>
      <c r="C1423">
        <v>0.96954640000000003</v>
      </c>
      <c r="D1423">
        <v>4.7774906965495356E-2</v>
      </c>
      <c r="E1423" s="2">
        <f t="shared" si="22"/>
        <v>4.9275524065166305</v>
      </c>
      <c r="F1423" s="3" t="s">
        <v>7611</v>
      </c>
    </row>
    <row r="1424" spans="1:6" x14ac:dyDescent="0.3">
      <c r="A1424" t="s">
        <v>4074</v>
      </c>
      <c r="B1424">
        <v>1.0232676387877944</v>
      </c>
      <c r="C1424">
        <v>0.96967196</v>
      </c>
      <c r="D1424">
        <v>5.3595678787794365E-2</v>
      </c>
      <c r="E1424" s="2">
        <f t="shared" si="22"/>
        <v>5.5271969283090714</v>
      </c>
      <c r="F1424" s="3" t="s">
        <v>7611</v>
      </c>
    </row>
    <row r="1425" spans="1:6" x14ac:dyDescent="0.3">
      <c r="A1425" t="s">
        <v>2684</v>
      </c>
      <c r="B1425">
        <v>1.0202631235196702</v>
      </c>
      <c r="C1425">
        <v>0.96976220000000002</v>
      </c>
      <c r="D1425">
        <v>5.0500923519670171E-2</v>
      </c>
      <c r="E1425" s="2">
        <f t="shared" si="22"/>
        <v>5.2075574320869764</v>
      </c>
      <c r="F1425" s="3" t="s">
        <v>7611</v>
      </c>
    </row>
    <row r="1426" spans="1:6" x14ac:dyDescent="0.3">
      <c r="A1426" t="s">
        <v>3009</v>
      </c>
      <c r="B1426">
        <v>1.0202351006279631</v>
      </c>
      <c r="C1426">
        <v>0.96986039999999996</v>
      </c>
      <c r="D1426">
        <v>5.037470062796312E-2</v>
      </c>
      <c r="E1426" s="2">
        <f t="shared" si="22"/>
        <v>5.19401561585184</v>
      </c>
      <c r="F1426" s="3" t="s">
        <v>7611</v>
      </c>
    </row>
    <row r="1427" spans="1:6" x14ac:dyDescent="0.3">
      <c r="A1427" t="s">
        <v>5447</v>
      </c>
      <c r="B1427">
        <v>0.94643915385365673</v>
      </c>
      <c r="C1427">
        <v>0.97007600000000005</v>
      </c>
      <c r="D1427">
        <v>2.3636846146343315E-2</v>
      </c>
      <c r="E1427" s="2">
        <f t="shared" si="22"/>
        <v>2.4365973538509675</v>
      </c>
      <c r="F1427" s="3" t="s">
        <v>7611</v>
      </c>
    </row>
    <row r="1428" spans="1:6" x14ac:dyDescent="0.3">
      <c r="A1428" t="s">
        <v>6985</v>
      </c>
      <c r="B1428">
        <v>1.0187232361314771</v>
      </c>
      <c r="C1428">
        <v>0.97025614999999998</v>
      </c>
      <c r="D1428">
        <v>4.84670861314771E-2</v>
      </c>
      <c r="E1428" s="2">
        <f t="shared" si="22"/>
        <v>4.9952877012402448</v>
      </c>
      <c r="F1428" s="3" t="s">
        <v>7611</v>
      </c>
    </row>
    <row r="1429" spans="1:6" x14ac:dyDescent="0.3">
      <c r="A1429" t="s">
        <v>2138</v>
      </c>
      <c r="B1429">
        <v>1.0245645684976992</v>
      </c>
      <c r="C1429">
        <v>0.97028254999999997</v>
      </c>
      <c r="D1429">
        <v>5.4282018497699203E-2</v>
      </c>
      <c r="E1429" s="2">
        <f t="shared" si="22"/>
        <v>5.5944547799709685</v>
      </c>
      <c r="F1429" s="3" t="s">
        <v>7611</v>
      </c>
    </row>
    <row r="1430" spans="1:6" x14ac:dyDescent="0.3">
      <c r="A1430" t="s">
        <v>5789</v>
      </c>
      <c r="B1430">
        <v>1.0201835272529933</v>
      </c>
      <c r="C1430">
        <v>0.97042550000000005</v>
      </c>
      <c r="D1430">
        <v>4.9758027252993275E-2</v>
      </c>
      <c r="E1430" s="2">
        <f t="shared" si="22"/>
        <v>5.1274443275648949</v>
      </c>
      <c r="F1430" s="3" t="s">
        <v>7611</v>
      </c>
    </row>
    <row r="1431" spans="1:6" x14ac:dyDescent="0.3">
      <c r="A1431" t="s">
        <v>4041</v>
      </c>
      <c r="B1431">
        <v>1.0232676387877944</v>
      </c>
      <c r="C1431">
        <v>0.97043579999999996</v>
      </c>
      <c r="D1431">
        <v>5.2831838787794405E-2</v>
      </c>
      <c r="E1431" s="2">
        <f t="shared" si="22"/>
        <v>5.4441353861630422</v>
      </c>
      <c r="F1431" s="3" t="s">
        <v>7611</v>
      </c>
    </row>
    <row r="1432" spans="1:6" x14ac:dyDescent="0.3">
      <c r="A1432" t="s">
        <v>2487</v>
      </c>
      <c r="B1432">
        <v>1.0202631235196702</v>
      </c>
      <c r="C1432">
        <v>0.97061620000000004</v>
      </c>
      <c r="D1432">
        <v>4.964692351967015E-2</v>
      </c>
      <c r="E1432" s="2">
        <f t="shared" si="22"/>
        <v>5.1149902010362229</v>
      </c>
      <c r="F1432" s="3" t="s">
        <v>7611</v>
      </c>
    </row>
    <row r="1433" spans="1:6" x14ac:dyDescent="0.3">
      <c r="A1433" t="s">
        <v>143</v>
      </c>
      <c r="B1433">
        <v>1.0279216190384166</v>
      </c>
      <c r="C1433">
        <v>0.97071490000000005</v>
      </c>
      <c r="D1433">
        <v>5.7206719038416565E-2</v>
      </c>
      <c r="E1433" s="2">
        <f t="shared" si="22"/>
        <v>5.893256510064548</v>
      </c>
      <c r="F1433" s="3" t="s">
        <v>7611</v>
      </c>
    </row>
    <row r="1434" spans="1:6" x14ac:dyDescent="0.3">
      <c r="A1434" t="s">
        <v>2556</v>
      </c>
      <c r="B1434">
        <v>1.0202631235196702</v>
      </c>
      <c r="C1434">
        <v>0.97094210000000003</v>
      </c>
      <c r="D1434">
        <v>4.932102351967016E-2</v>
      </c>
      <c r="E1434" s="2">
        <f t="shared" si="22"/>
        <v>5.0797079990320899</v>
      </c>
      <c r="F1434" s="3" t="s">
        <v>7611</v>
      </c>
    </row>
    <row r="1435" spans="1:6" x14ac:dyDescent="0.3">
      <c r="A1435" t="s">
        <v>4942</v>
      </c>
      <c r="B1435">
        <v>1.0187817600262263</v>
      </c>
      <c r="C1435">
        <v>0.97103539999999999</v>
      </c>
      <c r="D1435">
        <v>4.7746360026226342E-2</v>
      </c>
      <c r="E1435" s="2">
        <f t="shared" si="22"/>
        <v>4.9170565796289551</v>
      </c>
      <c r="F1435" s="3" t="s">
        <v>7611</v>
      </c>
    </row>
    <row r="1436" spans="1:6" x14ac:dyDescent="0.3">
      <c r="A1436" t="s">
        <v>1000</v>
      </c>
      <c r="B1436">
        <v>1.2255029703578098</v>
      </c>
      <c r="C1436">
        <v>0.97128904000000005</v>
      </c>
      <c r="D1436">
        <v>0.2542139303578097</v>
      </c>
      <c r="E1436" s="2">
        <f t="shared" si="22"/>
        <v>26.172840409875281</v>
      </c>
      <c r="F1436" s="3" t="s">
        <v>7611</v>
      </c>
    </row>
    <row r="1437" spans="1:6" x14ac:dyDescent="0.3">
      <c r="A1437" t="s">
        <v>6407</v>
      </c>
      <c r="B1437">
        <v>1.0173213069654954</v>
      </c>
      <c r="C1437">
        <v>0.97146993999999998</v>
      </c>
      <c r="D1437">
        <v>4.585136696549541E-2</v>
      </c>
      <c r="E1437" s="2">
        <f t="shared" si="22"/>
        <v>4.7197926644539727</v>
      </c>
      <c r="F1437" s="3" t="s">
        <v>7611</v>
      </c>
    </row>
    <row r="1438" spans="1:6" x14ac:dyDescent="0.3">
      <c r="A1438" t="s">
        <v>6498</v>
      </c>
      <c r="B1438">
        <v>1.0173213069654954</v>
      </c>
      <c r="C1438">
        <v>0.97182120000000005</v>
      </c>
      <c r="D1438">
        <v>4.5500106965495335E-2</v>
      </c>
      <c r="E1438" s="2">
        <f t="shared" si="22"/>
        <v>4.6819422096878869</v>
      </c>
      <c r="F1438" s="3" t="s">
        <v>7611</v>
      </c>
    </row>
    <row r="1439" spans="1:6" x14ac:dyDescent="0.3">
      <c r="A1439" t="s">
        <v>835</v>
      </c>
      <c r="B1439">
        <v>0.81148903222333257</v>
      </c>
      <c r="C1439">
        <v>0.9718424</v>
      </c>
      <c r="D1439">
        <v>0.16035336777666742</v>
      </c>
      <c r="E1439" s="2">
        <f t="shared" si="22"/>
        <v>16.499935357488766</v>
      </c>
      <c r="F1439" s="3" t="s">
        <v>7611</v>
      </c>
    </row>
    <row r="1440" spans="1:6" x14ac:dyDescent="0.3">
      <c r="A1440" t="s">
        <v>5556</v>
      </c>
      <c r="B1440">
        <v>1.0201835272529933</v>
      </c>
      <c r="C1440">
        <v>0.97188050000000004</v>
      </c>
      <c r="D1440">
        <v>4.8303027252993291E-2</v>
      </c>
      <c r="E1440" s="2">
        <f t="shared" si="22"/>
        <v>4.9700582790778585</v>
      </c>
      <c r="F1440" s="3" t="s">
        <v>7611</v>
      </c>
    </row>
    <row r="1441" spans="1:6" x14ac:dyDescent="0.3">
      <c r="A1441" t="s">
        <v>6488</v>
      </c>
      <c r="B1441">
        <v>1.0173213069654954</v>
      </c>
      <c r="C1441">
        <v>0.97188140000000001</v>
      </c>
      <c r="D1441">
        <v>4.543990696549538E-2</v>
      </c>
      <c r="E1441" s="2">
        <f t="shared" si="22"/>
        <v>4.6754580307324929</v>
      </c>
      <c r="F1441" s="3" t="s">
        <v>7611</v>
      </c>
    </row>
    <row r="1442" spans="1:6" x14ac:dyDescent="0.3">
      <c r="A1442" t="s">
        <v>373</v>
      </c>
      <c r="B1442">
        <v>1.0279216190384166</v>
      </c>
      <c r="C1442">
        <v>0.97192966999999997</v>
      </c>
      <c r="D1442">
        <v>5.5991949038416644E-2</v>
      </c>
      <c r="E1442" s="2">
        <f t="shared" si="22"/>
        <v>5.7609054200821594</v>
      </c>
      <c r="F1442" s="3" t="s">
        <v>7611</v>
      </c>
    </row>
    <row r="1443" spans="1:6" x14ac:dyDescent="0.3">
      <c r="A1443" t="s">
        <v>5571</v>
      </c>
      <c r="B1443">
        <v>1.0201835272529933</v>
      </c>
      <c r="C1443">
        <v>0.97208110000000003</v>
      </c>
      <c r="D1443">
        <v>4.8102427252993296E-2</v>
      </c>
      <c r="E1443" s="2">
        <f t="shared" si="22"/>
        <v>4.948396512697685</v>
      </c>
      <c r="F1443" s="3" t="s">
        <v>7611</v>
      </c>
    </row>
    <row r="1444" spans="1:6" x14ac:dyDescent="0.3">
      <c r="A1444" t="s">
        <v>560</v>
      </c>
      <c r="B1444">
        <v>1.0279216190384166</v>
      </c>
      <c r="C1444">
        <v>0.97220099999999998</v>
      </c>
      <c r="D1444">
        <v>5.572061903841663E-2</v>
      </c>
      <c r="E1444" s="2">
        <f t="shared" si="22"/>
        <v>5.7313887805522343</v>
      </c>
      <c r="F1444" s="3" t="s">
        <v>7611</v>
      </c>
    </row>
    <row r="1445" spans="1:6" x14ac:dyDescent="0.3">
      <c r="A1445" t="s">
        <v>971</v>
      </c>
      <c r="B1445">
        <v>1.0160151414037866</v>
      </c>
      <c r="C1445">
        <v>0.97221506000000002</v>
      </c>
      <c r="D1445">
        <v>4.380008140378655E-2</v>
      </c>
      <c r="E1445" s="2">
        <f t="shared" si="22"/>
        <v>4.5051844191537773</v>
      </c>
      <c r="F1445" s="3" t="s">
        <v>7611</v>
      </c>
    </row>
    <row r="1446" spans="1:6" x14ac:dyDescent="0.3">
      <c r="A1446" t="s">
        <v>7351</v>
      </c>
      <c r="B1446">
        <v>1.0187232361314771</v>
      </c>
      <c r="C1446">
        <v>0.97227823999999996</v>
      </c>
      <c r="D1446">
        <v>4.6444996131477123E-2</v>
      </c>
      <c r="E1446" s="2">
        <f t="shared" si="22"/>
        <v>4.776924363901955</v>
      </c>
      <c r="F1446" s="3" t="s">
        <v>7611</v>
      </c>
    </row>
    <row r="1447" spans="1:6" x14ac:dyDescent="0.3">
      <c r="A1447" t="s">
        <v>6574</v>
      </c>
      <c r="B1447">
        <v>1.0173213069654954</v>
      </c>
      <c r="C1447">
        <v>0.9722809</v>
      </c>
      <c r="D1447">
        <v>4.5040406965495383E-2</v>
      </c>
      <c r="E1447" s="2">
        <f t="shared" si="22"/>
        <v>4.6324479855045366</v>
      </c>
      <c r="F1447" s="3" t="s">
        <v>7611</v>
      </c>
    </row>
    <row r="1448" spans="1:6" x14ac:dyDescent="0.3">
      <c r="A1448" t="s">
        <v>6547</v>
      </c>
      <c r="B1448">
        <v>1.0173213069654954</v>
      </c>
      <c r="C1448">
        <v>0.97241650000000002</v>
      </c>
      <c r="D1448">
        <v>4.490480696549537E-2</v>
      </c>
      <c r="E1448" s="2">
        <f t="shared" si="22"/>
        <v>4.6178573651820356</v>
      </c>
      <c r="F1448" s="3" t="s">
        <v>7611</v>
      </c>
    </row>
    <row r="1449" spans="1:6" x14ac:dyDescent="0.3">
      <c r="A1449" t="s">
        <v>2457</v>
      </c>
      <c r="B1449">
        <v>1.0202631235196702</v>
      </c>
      <c r="C1449">
        <v>0.97244936000000004</v>
      </c>
      <c r="D1449">
        <v>4.7813763519670149E-2</v>
      </c>
      <c r="E1449" s="2">
        <f t="shared" si="22"/>
        <v>4.9168383965690658</v>
      </c>
      <c r="F1449" s="3" t="s">
        <v>7611</v>
      </c>
    </row>
    <row r="1450" spans="1:6" x14ac:dyDescent="0.3">
      <c r="A1450" t="s">
        <v>4878</v>
      </c>
      <c r="B1450">
        <v>1.0187817600262263</v>
      </c>
      <c r="C1450">
        <v>0.97258913999999996</v>
      </c>
      <c r="D1450">
        <v>4.6192620026226372E-2</v>
      </c>
      <c r="E1450" s="2">
        <f t="shared" si="22"/>
        <v>4.7494484697028767</v>
      </c>
      <c r="F1450" s="3" t="s">
        <v>7611</v>
      </c>
    </row>
    <row r="1451" spans="1:6" x14ac:dyDescent="0.3">
      <c r="A1451" t="s">
        <v>4842</v>
      </c>
      <c r="B1451">
        <v>1.0187817600262263</v>
      </c>
      <c r="C1451">
        <v>0.97270319999999999</v>
      </c>
      <c r="D1451">
        <v>4.6078560026226345E-2</v>
      </c>
      <c r="E1451" s="2">
        <f t="shared" si="22"/>
        <v>4.7371654607722418</v>
      </c>
      <c r="F1451" s="3" t="s">
        <v>7611</v>
      </c>
    </row>
    <row r="1452" spans="1:6" x14ac:dyDescent="0.3">
      <c r="A1452" t="s">
        <v>1032</v>
      </c>
      <c r="B1452">
        <v>1.0160151414037866</v>
      </c>
      <c r="C1452">
        <v>0.97273754999999995</v>
      </c>
      <c r="D1452">
        <v>4.3277591403786619E-2</v>
      </c>
      <c r="E1452" s="2">
        <f t="shared" si="22"/>
        <v>4.4490511756009239</v>
      </c>
      <c r="F1452" s="3" t="s">
        <v>7611</v>
      </c>
    </row>
    <row r="1453" spans="1:6" x14ac:dyDescent="0.3">
      <c r="A1453" t="s">
        <v>4512</v>
      </c>
      <c r="B1453">
        <v>1.0232676387877944</v>
      </c>
      <c r="C1453">
        <v>0.97277380000000002</v>
      </c>
      <c r="D1453">
        <v>5.0493838787794343E-2</v>
      </c>
      <c r="E1453" s="2">
        <f t="shared" si="22"/>
        <v>5.1907071086612673</v>
      </c>
      <c r="F1453" s="3" t="s">
        <v>7611</v>
      </c>
    </row>
    <row r="1454" spans="1:6" x14ac:dyDescent="0.3">
      <c r="A1454" t="s">
        <v>6258</v>
      </c>
      <c r="B1454">
        <v>1.0173213069654954</v>
      </c>
      <c r="C1454">
        <v>0.97284716000000004</v>
      </c>
      <c r="D1454">
        <v>4.4474146965495343E-2</v>
      </c>
      <c r="E1454" s="2">
        <f t="shared" si="22"/>
        <v>4.5715451300176833</v>
      </c>
      <c r="F1454" s="3" t="s">
        <v>7611</v>
      </c>
    </row>
    <row r="1455" spans="1:6" x14ac:dyDescent="0.3">
      <c r="A1455" t="s">
        <v>5536</v>
      </c>
      <c r="B1455">
        <v>0.90318637683797454</v>
      </c>
      <c r="C1455">
        <v>0.97292226999999998</v>
      </c>
      <c r="D1455">
        <v>6.9735893162025442E-2</v>
      </c>
      <c r="E1455" s="2">
        <f t="shared" si="22"/>
        <v>7.1676736479704015</v>
      </c>
      <c r="F1455" s="3" t="s">
        <v>7611</v>
      </c>
    </row>
    <row r="1456" spans="1:6" x14ac:dyDescent="0.3">
      <c r="A1456" t="s">
        <v>4863</v>
      </c>
      <c r="B1456">
        <v>1.0187817600262263</v>
      </c>
      <c r="C1456">
        <v>0.97295547000000004</v>
      </c>
      <c r="D1456">
        <v>4.5826290026226291E-2</v>
      </c>
      <c r="E1456" s="2">
        <f t="shared" si="22"/>
        <v>4.7100089818320559</v>
      </c>
      <c r="F1456" s="3" t="s">
        <v>7611</v>
      </c>
    </row>
    <row r="1457" spans="1:6" x14ac:dyDescent="0.3">
      <c r="A1457" t="s">
        <v>6614</v>
      </c>
      <c r="B1457">
        <v>1.0173213069654954</v>
      </c>
      <c r="C1457">
        <v>0.97313400000000005</v>
      </c>
      <c r="D1457">
        <v>4.4187306965495332E-2</v>
      </c>
      <c r="E1457" s="2">
        <f t="shared" si="22"/>
        <v>4.5407217264524036</v>
      </c>
      <c r="F1457" s="3" t="s">
        <v>7611</v>
      </c>
    </row>
    <row r="1458" spans="1:6" x14ac:dyDescent="0.3">
      <c r="A1458" t="s">
        <v>4068</v>
      </c>
      <c r="B1458">
        <v>1.0441250684835721</v>
      </c>
      <c r="C1458">
        <v>0.97352609999999995</v>
      </c>
      <c r="D1458">
        <v>7.0598968483572166E-2</v>
      </c>
      <c r="E1458" s="2">
        <f t="shared" si="22"/>
        <v>7.2518824593991029</v>
      </c>
      <c r="F1458" s="3" t="s">
        <v>7611</v>
      </c>
    </row>
    <row r="1459" spans="1:6" x14ac:dyDescent="0.3">
      <c r="A1459" t="s">
        <v>1319</v>
      </c>
      <c r="B1459">
        <v>1.0160151414037866</v>
      </c>
      <c r="C1459">
        <v>0.97361266999999996</v>
      </c>
      <c r="D1459">
        <v>4.2402471403786612E-2</v>
      </c>
      <c r="E1459" s="2">
        <f t="shared" si="22"/>
        <v>4.3551684063218499</v>
      </c>
      <c r="F1459" s="3" t="s">
        <v>7611</v>
      </c>
    </row>
    <row r="1460" spans="1:6" x14ac:dyDescent="0.3">
      <c r="A1460" t="s">
        <v>4479</v>
      </c>
      <c r="B1460">
        <v>0.99037368399731085</v>
      </c>
      <c r="C1460">
        <v>0.9736686</v>
      </c>
      <c r="D1460">
        <v>1.6705083997310854E-2</v>
      </c>
      <c r="E1460" s="2">
        <f t="shared" si="22"/>
        <v>1.715684781999836</v>
      </c>
      <c r="F1460" s="3" t="s">
        <v>7611</v>
      </c>
    </row>
    <row r="1461" spans="1:6" x14ac:dyDescent="0.3">
      <c r="A1461" t="s">
        <v>6420</v>
      </c>
      <c r="B1461">
        <v>1.0173213069654954</v>
      </c>
      <c r="C1461">
        <v>0.97420660000000003</v>
      </c>
      <c r="D1461">
        <v>4.3114706965495353E-2</v>
      </c>
      <c r="E1461" s="2">
        <f t="shared" si="22"/>
        <v>4.4256225492103365</v>
      </c>
      <c r="F1461" s="3" t="s">
        <v>7611</v>
      </c>
    </row>
    <row r="1462" spans="1:6" x14ac:dyDescent="0.3">
      <c r="A1462" t="s">
        <v>7433</v>
      </c>
      <c r="B1462">
        <v>1.0187232361314771</v>
      </c>
      <c r="C1462">
        <v>0.97421349999999995</v>
      </c>
      <c r="D1462">
        <v>4.4509736131477129E-2</v>
      </c>
      <c r="E1462" s="2">
        <f t="shared" si="22"/>
        <v>4.5687866295711501</v>
      </c>
      <c r="F1462" s="3" t="s">
        <v>7611</v>
      </c>
    </row>
    <row r="1463" spans="1:6" x14ac:dyDescent="0.3">
      <c r="A1463" t="s">
        <v>4546</v>
      </c>
      <c r="B1463">
        <v>0.81746479778366665</v>
      </c>
      <c r="C1463">
        <v>0.97421455000000001</v>
      </c>
      <c r="D1463">
        <v>0.15674975221633336</v>
      </c>
      <c r="E1463" s="2">
        <f t="shared" si="22"/>
        <v>16.08985948899381</v>
      </c>
      <c r="F1463" s="3" t="s">
        <v>7611</v>
      </c>
    </row>
    <row r="1464" spans="1:6" x14ac:dyDescent="0.3">
      <c r="A1464" t="s">
        <v>2213</v>
      </c>
      <c r="B1464">
        <v>1.0245645684976992</v>
      </c>
      <c r="C1464">
        <v>0.97450899999999996</v>
      </c>
      <c r="D1464">
        <v>5.005556849769921E-2</v>
      </c>
      <c r="E1464" s="2">
        <f t="shared" si="22"/>
        <v>5.1364911455614273</v>
      </c>
      <c r="F1464" s="3" t="s">
        <v>7611</v>
      </c>
    </row>
    <row r="1465" spans="1:6" x14ac:dyDescent="0.3">
      <c r="A1465" t="s">
        <v>77</v>
      </c>
      <c r="B1465">
        <v>1.225661024873858</v>
      </c>
      <c r="C1465">
        <v>0.97476980000000002</v>
      </c>
      <c r="D1465">
        <v>0.25089122487385795</v>
      </c>
      <c r="E1465" s="2">
        <f t="shared" si="22"/>
        <v>25.738510248661576</v>
      </c>
      <c r="F1465" s="3" t="s">
        <v>7611</v>
      </c>
    </row>
    <row r="1466" spans="1:6" x14ac:dyDescent="0.3">
      <c r="A1466" t="s">
        <v>3311</v>
      </c>
      <c r="B1466">
        <v>1.0207863827829686</v>
      </c>
      <c r="C1466">
        <v>0.97478472999999999</v>
      </c>
      <c r="D1466">
        <v>4.6001652782968638E-2</v>
      </c>
      <c r="E1466" s="2">
        <f t="shared" si="22"/>
        <v>4.719160176315917</v>
      </c>
      <c r="F1466" s="3" t="s">
        <v>7611</v>
      </c>
    </row>
    <row r="1467" spans="1:6" x14ac:dyDescent="0.3">
      <c r="A1467" t="s">
        <v>5008</v>
      </c>
      <c r="B1467">
        <v>1.0187817600262263</v>
      </c>
      <c r="C1467">
        <v>0.97487223000000001</v>
      </c>
      <c r="D1467">
        <v>4.3909530026226329E-2</v>
      </c>
      <c r="E1467" s="2">
        <f t="shared" si="22"/>
        <v>4.5041317902989535</v>
      </c>
      <c r="F1467" s="3" t="s">
        <v>7611</v>
      </c>
    </row>
    <row r="1468" spans="1:6" x14ac:dyDescent="0.3">
      <c r="A1468" t="s">
        <v>2124</v>
      </c>
      <c r="B1468">
        <v>1.0245645684976992</v>
      </c>
      <c r="C1468">
        <v>0.97501959999999999</v>
      </c>
      <c r="D1468">
        <v>4.9544968497699182E-2</v>
      </c>
      <c r="E1468" s="2">
        <f t="shared" si="22"/>
        <v>5.0814330806990116</v>
      </c>
      <c r="F1468" s="3" t="s">
        <v>7611</v>
      </c>
    </row>
    <row r="1469" spans="1:6" x14ac:dyDescent="0.3">
      <c r="A1469" t="s">
        <v>3531</v>
      </c>
      <c r="B1469">
        <v>1.327535842478285</v>
      </c>
      <c r="C1469">
        <v>0.97532176999999998</v>
      </c>
      <c r="D1469">
        <v>0.35221407247828507</v>
      </c>
      <c r="E1469" s="2">
        <f t="shared" si="22"/>
        <v>36.112602354634724</v>
      </c>
      <c r="F1469" s="3" t="s">
        <v>7611</v>
      </c>
    </row>
    <row r="1470" spans="1:6" x14ac:dyDescent="0.3">
      <c r="A1470" t="s">
        <v>3344</v>
      </c>
      <c r="B1470">
        <v>1.2641908992657611</v>
      </c>
      <c r="C1470">
        <v>0.97532976000000005</v>
      </c>
      <c r="D1470">
        <v>0.28886113926576107</v>
      </c>
      <c r="E1470" s="2">
        <f t="shared" si="22"/>
        <v>29.61676666830725</v>
      </c>
      <c r="F1470" s="3" t="s">
        <v>7611</v>
      </c>
    </row>
    <row r="1471" spans="1:6" x14ac:dyDescent="0.3">
      <c r="A1471" t="s">
        <v>1872</v>
      </c>
      <c r="B1471">
        <v>1.0245645684976992</v>
      </c>
      <c r="C1471">
        <v>0.97539777000000005</v>
      </c>
      <c r="D1471">
        <v>4.9166798497699116E-2</v>
      </c>
      <c r="E1471" s="2">
        <f t="shared" si="22"/>
        <v>5.0406921165812291</v>
      </c>
      <c r="F1471" s="3" t="s">
        <v>7611</v>
      </c>
    </row>
    <row r="1472" spans="1:6" x14ac:dyDescent="0.3">
      <c r="A1472" t="s">
        <v>5595</v>
      </c>
      <c r="B1472">
        <v>1.0201835272529933</v>
      </c>
      <c r="C1472">
        <v>0.97540610000000005</v>
      </c>
      <c r="D1472">
        <v>4.4777427252993274E-2</v>
      </c>
      <c r="E1472" s="2">
        <f t="shared" si="22"/>
        <v>4.5906445790110677</v>
      </c>
      <c r="F1472" s="3" t="s">
        <v>7611</v>
      </c>
    </row>
    <row r="1473" spans="1:6" x14ac:dyDescent="0.3">
      <c r="A1473" t="s">
        <v>7191</v>
      </c>
      <c r="B1473">
        <v>1.0187232361314771</v>
      </c>
      <c r="C1473">
        <v>0.97549969999999997</v>
      </c>
      <c r="D1473">
        <v>4.3223536131477114E-2</v>
      </c>
      <c r="E1473" s="2">
        <f t="shared" si="22"/>
        <v>4.4309122936149663</v>
      </c>
      <c r="F1473" s="3" t="s">
        <v>7611</v>
      </c>
    </row>
    <row r="1474" spans="1:6" x14ac:dyDescent="0.3">
      <c r="A1474" t="s">
        <v>5841</v>
      </c>
      <c r="B1474">
        <v>1.0201835272529933</v>
      </c>
      <c r="C1474">
        <v>0.97550919999999997</v>
      </c>
      <c r="D1474">
        <v>4.4674327252993362E-2</v>
      </c>
      <c r="E1474" s="2">
        <f t="shared" ref="E1474:E1537" si="23">100*(D1474/C1474)</f>
        <v>4.5795905618310275</v>
      </c>
      <c r="F1474" s="3" t="s">
        <v>7611</v>
      </c>
    </row>
    <row r="1475" spans="1:6" x14ac:dyDescent="0.3">
      <c r="A1475" t="s">
        <v>2469</v>
      </c>
      <c r="B1475">
        <v>1.0202631235196702</v>
      </c>
      <c r="C1475">
        <v>0.97557925999999995</v>
      </c>
      <c r="D1475">
        <v>4.4683863519670242E-2</v>
      </c>
      <c r="E1475" s="2">
        <f t="shared" si="23"/>
        <v>4.5802391821726758</v>
      </c>
      <c r="F1475" s="3" t="s">
        <v>7611</v>
      </c>
    </row>
    <row r="1476" spans="1:6" x14ac:dyDescent="0.3">
      <c r="A1476" t="s">
        <v>2938</v>
      </c>
      <c r="B1476">
        <v>1.0202631235196702</v>
      </c>
      <c r="C1476">
        <v>0.97567389999999998</v>
      </c>
      <c r="D1476">
        <v>4.4589223519670207E-2</v>
      </c>
      <c r="E1476" s="2">
        <f t="shared" si="23"/>
        <v>4.5700949384492304</v>
      </c>
      <c r="F1476" s="3" t="s">
        <v>7611</v>
      </c>
    </row>
    <row r="1477" spans="1:6" x14ac:dyDescent="0.3">
      <c r="A1477" t="s">
        <v>3400</v>
      </c>
      <c r="B1477">
        <v>1.0207863827829686</v>
      </c>
      <c r="C1477">
        <v>0.97586554000000003</v>
      </c>
      <c r="D1477">
        <v>4.4920842782968595E-2</v>
      </c>
      <c r="E1477" s="2">
        <f t="shared" si="23"/>
        <v>4.6031795305497312</v>
      </c>
      <c r="F1477" s="3" t="s">
        <v>7611</v>
      </c>
    </row>
    <row r="1478" spans="1:6" x14ac:dyDescent="0.3">
      <c r="A1478" t="s">
        <v>6706</v>
      </c>
      <c r="B1478">
        <v>1.3222464655593338</v>
      </c>
      <c r="C1478">
        <v>0.97642105999999995</v>
      </c>
      <c r="D1478">
        <v>0.34582540555933383</v>
      </c>
      <c r="E1478" s="2">
        <f t="shared" si="23"/>
        <v>35.417651229207806</v>
      </c>
      <c r="F1478" s="3" t="s">
        <v>7611</v>
      </c>
    </row>
    <row r="1479" spans="1:6" x14ac:dyDescent="0.3">
      <c r="A1479" t="s">
        <v>1029</v>
      </c>
      <c r="B1479">
        <v>1.0160151414037866</v>
      </c>
      <c r="C1479">
        <v>0.97642119999999999</v>
      </c>
      <c r="D1479">
        <v>3.9593941403786581E-2</v>
      </c>
      <c r="E1479" s="2">
        <f t="shared" si="23"/>
        <v>4.0550063234786977</v>
      </c>
      <c r="F1479" s="3" t="s">
        <v>7611</v>
      </c>
    </row>
    <row r="1480" spans="1:6" x14ac:dyDescent="0.3">
      <c r="A1480" t="s">
        <v>6603</v>
      </c>
      <c r="B1480">
        <v>1.0173213069654954</v>
      </c>
      <c r="C1480">
        <v>0.9764389</v>
      </c>
      <c r="D1480">
        <v>4.0882406965495388E-2</v>
      </c>
      <c r="E1480" s="2">
        <f t="shared" si="23"/>
        <v>4.1868883926577878</v>
      </c>
      <c r="F1480" s="3" t="s">
        <v>7611</v>
      </c>
    </row>
    <row r="1481" spans="1:6" x14ac:dyDescent="0.3">
      <c r="A1481" t="s">
        <v>4810</v>
      </c>
      <c r="B1481">
        <v>1.0187817600262263</v>
      </c>
      <c r="C1481">
        <v>0.97645110000000002</v>
      </c>
      <c r="D1481">
        <v>4.2330660026226319E-2</v>
      </c>
      <c r="E1481" s="2">
        <f t="shared" si="23"/>
        <v>4.3351541133218365</v>
      </c>
      <c r="F1481" s="3" t="s">
        <v>7611</v>
      </c>
    </row>
    <row r="1482" spans="1:6" x14ac:dyDescent="0.3">
      <c r="A1482" t="s">
        <v>3254</v>
      </c>
      <c r="B1482">
        <v>1.0207863827829686</v>
      </c>
      <c r="C1482">
        <v>0.97661940000000003</v>
      </c>
      <c r="D1482">
        <v>4.41669827829686E-2</v>
      </c>
      <c r="E1482" s="2">
        <f t="shared" si="23"/>
        <v>4.5224355345561023</v>
      </c>
      <c r="F1482" s="3" t="s">
        <v>7611</v>
      </c>
    </row>
    <row r="1483" spans="1:6" x14ac:dyDescent="0.3">
      <c r="A1483" t="s">
        <v>302</v>
      </c>
      <c r="B1483">
        <v>1.0279216190384166</v>
      </c>
      <c r="C1483">
        <v>0.97662150000000003</v>
      </c>
      <c r="D1483">
        <v>5.1300119038416581E-2</v>
      </c>
      <c r="E1483" s="2">
        <f t="shared" si="23"/>
        <v>5.2528148354727575</v>
      </c>
      <c r="F1483" s="3" t="s">
        <v>7611</v>
      </c>
    </row>
    <row r="1484" spans="1:6" x14ac:dyDescent="0.3">
      <c r="A1484" t="s">
        <v>4483</v>
      </c>
      <c r="B1484">
        <v>1.0232676387877944</v>
      </c>
      <c r="C1484">
        <v>0.97671527000000002</v>
      </c>
      <c r="D1484">
        <v>4.655236878779434E-2</v>
      </c>
      <c r="E1484" s="2">
        <f t="shared" si="23"/>
        <v>4.7662169536669925</v>
      </c>
      <c r="F1484" s="3" t="s">
        <v>7611</v>
      </c>
    </row>
    <row r="1485" spans="1:6" x14ac:dyDescent="0.3">
      <c r="A1485" t="s">
        <v>7291</v>
      </c>
      <c r="B1485">
        <v>1.0187232361314771</v>
      </c>
      <c r="C1485">
        <v>0.97672223999999996</v>
      </c>
      <c r="D1485">
        <v>4.200099613147712E-2</v>
      </c>
      <c r="E1485" s="2">
        <f t="shared" si="23"/>
        <v>4.3001986042088198</v>
      </c>
      <c r="F1485" s="3" t="s">
        <v>7611</v>
      </c>
    </row>
    <row r="1486" spans="1:6" x14ac:dyDescent="0.3">
      <c r="A1486" t="s">
        <v>1314</v>
      </c>
      <c r="B1486">
        <v>0.84712981524133391</v>
      </c>
      <c r="C1486">
        <v>0.97674380000000005</v>
      </c>
      <c r="D1486">
        <v>0.12961398475866615</v>
      </c>
      <c r="E1486" s="2">
        <f t="shared" si="23"/>
        <v>13.270008446295348</v>
      </c>
      <c r="F1486" s="3" t="s">
        <v>7611</v>
      </c>
    </row>
    <row r="1487" spans="1:6" x14ac:dyDescent="0.3">
      <c r="A1487" t="s">
        <v>6522</v>
      </c>
      <c r="B1487">
        <v>1.0173213069654954</v>
      </c>
      <c r="C1487">
        <v>0.97705494999999998</v>
      </c>
      <c r="D1487">
        <v>4.0266356965495409E-2</v>
      </c>
      <c r="E1487" s="2">
        <f t="shared" si="23"/>
        <v>4.1211967623208308</v>
      </c>
      <c r="F1487" s="3" t="s">
        <v>7611</v>
      </c>
    </row>
    <row r="1488" spans="1:6" x14ac:dyDescent="0.3">
      <c r="A1488" t="s">
        <v>7331</v>
      </c>
      <c r="B1488">
        <v>1.0187232361314771</v>
      </c>
      <c r="C1488">
        <v>0.97707575999999996</v>
      </c>
      <c r="D1488">
        <v>4.1647476131477124E-2</v>
      </c>
      <c r="E1488" s="2">
        <f t="shared" si="23"/>
        <v>4.2624612989556843</v>
      </c>
      <c r="F1488" s="3" t="s">
        <v>7611</v>
      </c>
    </row>
    <row r="1489" spans="1:6" x14ac:dyDescent="0.3">
      <c r="A1489" t="s">
        <v>5787</v>
      </c>
      <c r="B1489">
        <v>1.0201835272529933</v>
      </c>
      <c r="C1489">
        <v>0.97743329999999995</v>
      </c>
      <c r="D1489">
        <v>4.2750227252993378E-2</v>
      </c>
      <c r="E1489" s="2">
        <f t="shared" si="23"/>
        <v>4.3737232252055849</v>
      </c>
      <c r="F1489" s="3" t="s">
        <v>7611</v>
      </c>
    </row>
    <row r="1490" spans="1:6" x14ac:dyDescent="0.3">
      <c r="A1490" t="s">
        <v>3128</v>
      </c>
      <c r="B1490">
        <v>1.1394225547950723</v>
      </c>
      <c r="C1490">
        <v>0.97767806000000002</v>
      </c>
      <c r="D1490">
        <v>0.16174449479507225</v>
      </c>
      <c r="E1490" s="2">
        <f t="shared" si="23"/>
        <v>16.543737802101464</v>
      </c>
      <c r="F1490" s="3" t="s">
        <v>7611</v>
      </c>
    </row>
    <row r="1491" spans="1:6" x14ac:dyDescent="0.3">
      <c r="A1491" t="s">
        <v>2908</v>
      </c>
      <c r="B1491">
        <v>1.0202631235196702</v>
      </c>
      <c r="C1491">
        <v>0.97775659999999998</v>
      </c>
      <c r="D1491">
        <v>4.2506523519670214E-2</v>
      </c>
      <c r="E1491" s="2">
        <f t="shared" si="23"/>
        <v>4.3473522469365298</v>
      </c>
      <c r="F1491" s="3" t="s">
        <v>7611</v>
      </c>
    </row>
    <row r="1492" spans="1:6" x14ac:dyDescent="0.3">
      <c r="A1492" t="s">
        <v>4792</v>
      </c>
      <c r="B1492">
        <v>1.0187817600262263</v>
      </c>
      <c r="C1492">
        <v>0.97784059999999995</v>
      </c>
      <c r="D1492">
        <v>4.0941160026226386E-2</v>
      </c>
      <c r="E1492" s="2">
        <f t="shared" si="23"/>
        <v>4.186895085582087</v>
      </c>
      <c r="F1492" s="3" t="s">
        <v>7611</v>
      </c>
    </row>
    <row r="1493" spans="1:6" x14ac:dyDescent="0.3">
      <c r="A1493" t="s">
        <v>5010</v>
      </c>
      <c r="B1493">
        <v>1.3858201808900315</v>
      </c>
      <c r="C1493">
        <v>0.97784570000000004</v>
      </c>
      <c r="D1493">
        <v>0.40797448089003141</v>
      </c>
      <c r="E1493" s="2">
        <f t="shared" si="23"/>
        <v>41.721764577993376</v>
      </c>
      <c r="F1493" s="3" t="s">
        <v>7611</v>
      </c>
    </row>
    <row r="1494" spans="1:6" x14ac:dyDescent="0.3">
      <c r="A1494" t="s">
        <v>6370</v>
      </c>
      <c r="B1494">
        <v>1.0173213069654954</v>
      </c>
      <c r="C1494">
        <v>0.97803867</v>
      </c>
      <c r="D1494">
        <v>3.9282636965495388E-2</v>
      </c>
      <c r="E1494" s="2">
        <f t="shared" si="23"/>
        <v>4.016470735814095</v>
      </c>
      <c r="F1494" s="3" t="s">
        <v>7611</v>
      </c>
    </row>
    <row r="1495" spans="1:6" x14ac:dyDescent="0.3">
      <c r="A1495" t="s">
        <v>2223</v>
      </c>
      <c r="B1495">
        <v>1.0245645684976992</v>
      </c>
      <c r="C1495">
        <v>0.97817092999999999</v>
      </c>
      <c r="D1495">
        <v>4.6393638497699174E-2</v>
      </c>
      <c r="E1495" s="2">
        <f t="shared" si="23"/>
        <v>4.7428968777163698</v>
      </c>
      <c r="F1495" s="3" t="s">
        <v>7611</v>
      </c>
    </row>
    <row r="1496" spans="1:6" x14ac:dyDescent="0.3">
      <c r="A1496" t="s">
        <v>1986</v>
      </c>
      <c r="B1496">
        <v>1.0245645684976992</v>
      </c>
      <c r="C1496">
        <v>0.97879355999999995</v>
      </c>
      <c r="D1496">
        <v>4.5771008497699217E-2</v>
      </c>
      <c r="E1496" s="2">
        <f t="shared" si="23"/>
        <v>4.6762678432109031</v>
      </c>
      <c r="F1496" s="3" t="s">
        <v>7611</v>
      </c>
    </row>
    <row r="1497" spans="1:6" x14ac:dyDescent="0.3">
      <c r="A1497" t="s">
        <v>3365</v>
      </c>
      <c r="B1497">
        <v>1.0207863827829686</v>
      </c>
      <c r="C1497">
        <v>0.97896903999999996</v>
      </c>
      <c r="D1497">
        <v>4.1817342782968669E-2</v>
      </c>
      <c r="E1497" s="2">
        <f t="shared" si="23"/>
        <v>4.2715694852789898</v>
      </c>
      <c r="F1497" s="3" t="s">
        <v>7611</v>
      </c>
    </row>
    <row r="1498" spans="1:6" x14ac:dyDescent="0.3">
      <c r="A1498" t="s">
        <v>248</v>
      </c>
      <c r="B1498">
        <v>1.0279216190384166</v>
      </c>
      <c r="C1498">
        <v>0.97905092999999999</v>
      </c>
      <c r="D1498">
        <v>4.8870689038416626E-2</v>
      </c>
      <c r="E1498" s="2">
        <f t="shared" si="23"/>
        <v>4.9916391007786114</v>
      </c>
      <c r="F1498" s="3" t="s">
        <v>7611</v>
      </c>
    </row>
    <row r="1499" spans="1:6" x14ac:dyDescent="0.3">
      <c r="A1499" t="s">
        <v>1762</v>
      </c>
      <c r="B1499">
        <v>1.0245645684976992</v>
      </c>
      <c r="C1499">
        <v>0.97930680000000003</v>
      </c>
      <c r="D1499">
        <v>4.5257768497699136E-2</v>
      </c>
      <c r="E1499" s="2">
        <f t="shared" si="23"/>
        <v>4.6214085818355528</v>
      </c>
      <c r="F1499" s="3" t="s">
        <v>7611</v>
      </c>
    </row>
    <row r="1500" spans="1:6" x14ac:dyDescent="0.3">
      <c r="A1500" t="s">
        <v>1251</v>
      </c>
      <c r="B1500">
        <v>0.9291690067634788</v>
      </c>
      <c r="C1500">
        <v>0.97932200000000003</v>
      </c>
      <c r="D1500">
        <v>5.0152993236521226E-2</v>
      </c>
      <c r="E1500" s="2">
        <f t="shared" si="23"/>
        <v>5.1211954021783672</v>
      </c>
      <c r="F1500" s="3" t="s">
        <v>7611</v>
      </c>
    </row>
    <row r="1501" spans="1:6" x14ac:dyDescent="0.3">
      <c r="A1501" t="s">
        <v>2997</v>
      </c>
      <c r="B1501">
        <v>1.3057596622082706</v>
      </c>
      <c r="C1501">
        <v>0.97955950000000003</v>
      </c>
      <c r="D1501">
        <v>0.32620016220827053</v>
      </c>
      <c r="E1501" s="2">
        <f t="shared" si="23"/>
        <v>33.300699162048915</v>
      </c>
      <c r="F1501" s="3" t="s">
        <v>7611</v>
      </c>
    </row>
    <row r="1502" spans="1:6" x14ac:dyDescent="0.3">
      <c r="A1502" t="s">
        <v>2621</v>
      </c>
      <c r="B1502">
        <v>0.839977292893889</v>
      </c>
      <c r="C1502">
        <v>0.98018837000000003</v>
      </c>
      <c r="D1502">
        <v>0.14021107710611103</v>
      </c>
      <c r="E1502" s="2">
        <f t="shared" si="23"/>
        <v>14.30450323605768</v>
      </c>
      <c r="F1502" s="3" t="s">
        <v>7611</v>
      </c>
    </row>
    <row r="1503" spans="1:6" x14ac:dyDescent="0.3">
      <c r="A1503" t="s">
        <v>4935</v>
      </c>
      <c r="B1503">
        <v>1.0187817600262263</v>
      </c>
      <c r="C1503">
        <v>0.98026895999999997</v>
      </c>
      <c r="D1503">
        <v>3.8512800026226368E-2</v>
      </c>
      <c r="E1503" s="2">
        <f t="shared" si="23"/>
        <v>3.9287992987380087</v>
      </c>
      <c r="F1503" s="3" t="s">
        <v>7611</v>
      </c>
    </row>
    <row r="1504" spans="1:6" x14ac:dyDescent="0.3">
      <c r="A1504" t="s">
        <v>5537</v>
      </c>
      <c r="B1504">
        <v>1.0201835272529933</v>
      </c>
      <c r="C1504">
        <v>0.98033420000000004</v>
      </c>
      <c r="D1504">
        <v>3.9849327252993283E-2</v>
      </c>
      <c r="E1504" s="2">
        <f t="shared" si="23"/>
        <v>4.0648716787594763</v>
      </c>
      <c r="F1504" s="3" t="s">
        <v>7611</v>
      </c>
    </row>
    <row r="1505" spans="1:6" x14ac:dyDescent="0.3">
      <c r="A1505" t="s">
        <v>6554</v>
      </c>
      <c r="B1505">
        <v>1.0173213069654954</v>
      </c>
      <c r="C1505">
        <v>0.98059030000000003</v>
      </c>
      <c r="D1505">
        <v>3.6731006965495361E-2</v>
      </c>
      <c r="E1505" s="2">
        <f t="shared" si="23"/>
        <v>3.7458056606816692</v>
      </c>
      <c r="F1505" s="3" t="s">
        <v>7611</v>
      </c>
    </row>
    <row r="1506" spans="1:6" x14ac:dyDescent="0.3">
      <c r="A1506" t="s">
        <v>6454</v>
      </c>
      <c r="B1506">
        <v>1.0173213069654954</v>
      </c>
      <c r="C1506">
        <v>0.98082159999999996</v>
      </c>
      <c r="D1506">
        <v>3.6499706965495426E-2</v>
      </c>
      <c r="E1506" s="2">
        <f t="shared" si="23"/>
        <v>3.7213400444581795</v>
      </c>
      <c r="F1506" s="3" t="s">
        <v>7611</v>
      </c>
    </row>
    <row r="1507" spans="1:6" x14ac:dyDescent="0.3">
      <c r="A1507" t="s">
        <v>5832</v>
      </c>
      <c r="B1507">
        <v>1.0201835272529933</v>
      </c>
      <c r="C1507">
        <v>0.98091793000000005</v>
      </c>
      <c r="D1507">
        <v>3.9265597252993278E-2</v>
      </c>
      <c r="E1507" s="2">
        <f t="shared" si="23"/>
        <v>4.002944186471673</v>
      </c>
      <c r="F1507" s="3" t="s">
        <v>7611</v>
      </c>
    </row>
    <row r="1508" spans="1:6" x14ac:dyDescent="0.3">
      <c r="A1508" t="s">
        <v>5516</v>
      </c>
      <c r="B1508">
        <v>1.0201835272529933</v>
      </c>
      <c r="C1508">
        <v>0.98100050000000005</v>
      </c>
      <c r="D1508">
        <v>3.9183027252993274E-2</v>
      </c>
      <c r="E1508" s="2">
        <f t="shared" si="23"/>
        <v>3.9941903447544904</v>
      </c>
      <c r="F1508" s="3" t="s">
        <v>7611</v>
      </c>
    </row>
    <row r="1509" spans="1:6" x14ac:dyDescent="0.3">
      <c r="A1509" t="s">
        <v>4815</v>
      </c>
      <c r="B1509">
        <v>1.0187817600262263</v>
      </c>
      <c r="C1509">
        <v>0.98100465999999997</v>
      </c>
      <c r="D1509">
        <v>3.7777100026226362E-2</v>
      </c>
      <c r="E1509" s="2">
        <f t="shared" si="23"/>
        <v>3.8508583665878162</v>
      </c>
      <c r="F1509" s="3" t="s">
        <v>7611</v>
      </c>
    </row>
    <row r="1510" spans="1:6" x14ac:dyDescent="0.3">
      <c r="A1510" t="s">
        <v>1940</v>
      </c>
      <c r="B1510">
        <v>1.0172188178696668</v>
      </c>
      <c r="C1510">
        <v>0.98109710000000006</v>
      </c>
      <c r="D1510">
        <v>3.6121717869666781E-2</v>
      </c>
      <c r="E1510" s="2">
        <f t="shared" si="23"/>
        <v>3.6817678769682205</v>
      </c>
      <c r="F1510" s="3" t="s">
        <v>7611</v>
      </c>
    </row>
    <row r="1511" spans="1:6" x14ac:dyDescent="0.3">
      <c r="A1511" t="s">
        <v>6681</v>
      </c>
      <c r="B1511">
        <v>1.0173213069654954</v>
      </c>
      <c r="C1511">
        <v>0.98128389999999999</v>
      </c>
      <c r="D1511">
        <v>3.60374069654954E-2</v>
      </c>
      <c r="E1511" s="2">
        <f t="shared" si="23"/>
        <v>3.6724751079168221</v>
      </c>
      <c r="F1511" s="3" t="s">
        <v>7611</v>
      </c>
    </row>
    <row r="1512" spans="1:6" x14ac:dyDescent="0.3">
      <c r="A1512" t="s">
        <v>949</v>
      </c>
      <c r="B1512">
        <v>1.0786468181073656</v>
      </c>
      <c r="C1512">
        <v>0.9813752</v>
      </c>
      <c r="D1512">
        <v>9.7271618107365621E-2</v>
      </c>
      <c r="E1512" s="2">
        <f t="shared" si="23"/>
        <v>9.9117664790556788</v>
      </c>
      <c r="F1512" s="3" t="s">
        <v>7611</v>
      </c>
    </row>
    <row r="1513" spans="1:6" x14ac:dyDescent="0.3">
      <c r="A1513" t="s">
        <v>5749</v>
      </c>
      <c r="B1513">
        <v>1.0645216649440488</v>
      </c>
      <c r="C1513">
        <v>0.98141789999999995</v>
      </c>
      <c r="D1513">
        <v>8.3103764944048808E-2</v>
      </c>
      <c r="E1513" s="2">
        <f t="shared" si="23"/>
        <v>8.4677245996887578</v>
      </c>
      <c r="F1513" s="3" t="s">
        <v>7611</v>
      </c>
    </row>
    <row r="1514" spans="1:6" x14ac:dyDescent="0.3">
      <c r="A1514" t="s">
        <v>4785</v>
      </c>
      <c r="B1514">
        <v>1.0187817600262263</v>
      </c>
      <c r="C1514">
        <v>0.98151695999999999</v>
      </c>
      <c r="D1514">
        <v>3.7264800026226341E-2</v>
      </c>
      <c r="E1514" s="2">
        <f t="shared" si="23"/>
        <v>3.7966537049167588</v>
      </c>
      <c r="F1514" s="3" t="s">
        <v>7611</v>
      </c>
    </row>
    <row r="1515" spans="1:6" x14ac:dyDescent="0.3">
      <c r="A1515" t="s">
        <v>7392</v>
      </c>
      <c r="B1515">
        <v>1.0187232361314771</v>
      </c>
      <c r="C1515">
        <v>0.98157554999999996</v>
      </c>
      <c r="D1515">
        <v>3.714768613147712E-2</v>
      </c>
      <c r="E1515" s="2">
        <f t="shared" si="23"/>
        <v>3.78449586804369</v>
      </c>
      <c r="F1515" s="3" t="s">
        <v>7611</v>
      </c>
    </row>
    <row r="1516" spans="1:6" x14ac:dyDescent="0.3">
      <c r="A1516" t="s">
        <v>3453</v>
      </c>
      <c r="B1516">
        <v>1.0207863827829686</v>
      </c>
      <c r="C1516">
        <v>0.98158807000000003</v>
      </c>
      <c r="D1516">
        <v>3.9198312782968592E-2</v>
      </c>
      <c r="E1516" s="2">
        <f t="shared" si="23"/>
        <v>3.9933566819907043</v>
      </c>
      <c r="F1516" s="3" t="s">
        <v>7611</v>
      </c>
    </row>
    <row r="1517" spans="1:6" x14ac:dyDescent="0.3">
      <c r="A1517" t="s">
        <v>2732</v>
      </c>
      <c r="B1517">
        <v>1.0202631235196702</v>
      </c>
      <c r="C1517">
        <v>0.98170482999999997</v>
      </c>
      <c r="D1517">
        <v>3.8558293519670217E-2</v>
      </c>
      <c r="E1517" s="2">
        <f t="shared" si="23"/>
        <v>3.9276870543328402</v>
      </c>
      <c r="F1517" s="3" t="s">
        <v>7611</v>
      </c>
    </row>
    <row r="1518" spans="1:6" x14ac:dyDescent="0.3">
      <c r="A1518" t="s">
        <v>4774</v>
      </c>
      <c r="B1518">
        <v>1.0187817600262263</v>
      </c>
      <c r="C1518">
        <v>0.98199373000000001</v>
      </c>
      <c r="D1518">
        <v>3.6788030026226326E-2</v>
      </c>
      <c r="E1518" s="2">
        <f t="shared" si="23"/>
        <v>3.7462591564842604</v>
      </c>
      <c r="F1518" s="3" t="s">
        <v>7611</v>
      </c>
    </row>
    <row r="1519" spans="1:6" x14ac:dyDescent="0.3">
      <c r="A1519" t="s">
        <v>1745</v>
      </c>
      <c r="B1519">
        <v>1.0245645684976992</v>
      </c>
      <c r="C1519">
        <v>0.98230284000000001</v>
      </c>
      <c r="D1519">
        <v>4.2261728497699158E-2</v>
      </c>
      <c r="E1519" s="2">
        <f t="shared" si="23"/>
        <v>4.3023115455615661</v>
      </c>
      <c r="F1519" s="3" t="s">
        <v>7611</v>
      </c>
    </row>
    <row r="1520" spans="1:6" x14ac:dyDescent="0.3">
      <c r="A1520" t="s">
        <v>5635</v>
      </c>
      <c r="B1520">
        <v>1.0201835272529933</v>
      </c>
      <c r="C1520">
        <v>0.98255979999999998</v>
      </c>
      <c r="D1520">
        <v>3.7623727252993344E-2</v>
      </c>
      <c r="E1520" s="2">
        <f t="shared" si="23"/>
        <v>3.8291539357699493</v>
      </c>
      <c r="F1520" s="3" t="s">
        <v>7611</v>
      </c>
    </row>
    <row r="1521" spans="1:6" x14ac:dyDescent="0.3">
      <c r="A1521" t="s">
        <v>4967</v>
      </c>
      <c r="B1521">
        <v>1.0187817600262263</v>
      </c>
      <c r="C1521">
        <v>0.98261774000000002</v>
      </c>
      <c r="D1521">
        <v>3.6164020026226318E-2</v>
      </c>
      <c r="E1521" s="2">
        <f t="shared" si="23"/>
        <v>3.6803752419762255</v>
      </c>
      <c r="F1521" s="3" t="s">
        <v>7611</v>
      </c>
    </row>
    <row r="1522" spans="1:6" x14ac:dyDescent="0.3">
      <c r="A1522" t="s">
        <v>7242</v>
      </c>
      <c r="B1522">
        <v>1.0187232361314771</v>
      </c>
      <c r="C1522">
        <v>0.98275469999999998</v>
      </c>
      <c r="D1522">
        <v>3.5968536131477102E-2</v>
      </c>
      <c r="E1522" s="2">
        <f t="shared" si="23"/>
        <v>3.6599709094728419</v>
      </c>
      <c r="F1522" s="3" t="s">
        <v>7611</v>
      </c>
    </row>
    <row r="1523" spans="1:6" x14ac:dyDescent="0.3">
      <c r="A1523" t="s">
        <v>4141</v>
      </c>
      <c r="B1523">
        <v>1.2670630993727143</v>
      </c>
      <c r="C1523">
        <v>0.98297840000000003</v>
      </c>
      <c r="D1523">
        <v>0.2840846993727143</v>
      </c>
      <c r="E1523" s="2">
        <f t="shared" si="23"/>
        <v>28.900401002983816</v>
      </c>
      <c r="F1523" s="3" t="s">
        <v>7611</v>
      </c>
    </row>
    <row r="1524" spans="1:6" x14ac:dyDescent="0.3">
      <c r="A1524" t="s">
        <v>6517</v>
      </c>
      <c r="B1524">
        <v>1.0173213069654954</v>
      </c>
      <c r="C1524">
        <v>0.98311519999999997</v>
      </c>
      <c r="D1524">
        <v>3.420610696549542E-2</v>
      </c>
      <c r="E1524" s="2">
        <f t="shared" si="23"/>
        <v>3.4793589770044675</v>
      </c>
      <c r="F1524" s="3" t="s">
        <v>7611</v>
      </c>
    </row>
    <row r="1525" spans="1:6" x14ac:dyDescent="0.3">
      <c r="A1525" t="s">
        <v>6248</v>
      </c>
      <c r="B1525">
        <v>1.0173213069654954</v>
      </c>
      <c r="C1525">
        <v>0.98312294</v>
      </c>
      <c r="D1525">
        <v>3.4198366965495386E-2</v>
      </c>
      <c r="E1525" s="2">
        <f t="shared" si="23"/>
        <v>3.4785442973688916</v>
      </c>
      <c r="F1525" s="3" t="s">
        <v>7611</v>
      </c>
    </row>
    <row r="1526" spans="1:6" x14ac:dyDescent="0.3">
      <c r="A1526" t="s">
        <v>6335</v>
      </c>
      <c r="B1526">
        <v>1.0173213069654954</v>
      </c>
      <c r="C1526">
        <v>0.98314869999999999</v>
      </c>
      <c r="D1526">
        <v>3.41726069654954E-2</v>
      </c>
      <c r="E1526" s="2">
        <f t="shared" si="23"/>
        <v>3.475833001202707</v>
      </c>
      <c r="F1526" s="3" t="s">
        <v>7611</v>
      </c>
    </row>
    <row r="1527" spans="1:6" x14ac:dyDescent="0.3">
      <c r="A1527" t="s">
        <v>5739</v>
      </c>
      <c r="B1527">
        <v>1.0201835272529933</v>
      </c>
      <c r="C1527">
        <v>0.98316777</v>
      </c>
      <c r="D1527">
        <v>3.7015757252993331E-2</v>
      </c>
      <c r="E1527" s="2">
        <f t="shared" si="23"/>
        <v>3.7649481993285168</v>
      </c>
      <c r="F1527" s="3" t="s">
        <v>7611</v>
      </c>
    </row>
    <row r="1528" spans="1:6" x14ac:dyDescent="0.3">
      <c r="A1528" t="s">
        <v>2648</v>
      </c>
      <c r="B1528">
        <v>1.0202631235196702</v>
      </c>
      <c r="C1528">
        <v>0.98327390000000003</v>
      </c>
      <c r="D1528">
        <v>3.6989223519670156E-2</v>
      </c>
      <c r="E1528" s="2">
        <f t="shared" si="23"/>
        <v>3.761843319513531</v>
      </c>
      <c r="F1528" s="3" t="s">
        <v>7611</v>
      </c>
    </row>
    <row r="1529" spans="1:6" x14ac:dyDescent="0.3">
      <c r="A1529" t="s">
        <v>7133</v>
      </c>
      <c r="B1529">
        <v>1.0187232361314771</v>
      </c>
      <c r="C1529">
        <v>0.98328304</v>
      </c>
      <c r="D1529">
        <v>3.5440196131477086E-2</v>
      </c>
      <c r="E1529" s="2">
        <f t="shared" si="23"/>
        <v>3.6042720854289412</v>
      </c>
      <c r="F1529" s="3" t="s">
        <v>7611</v>
      </c>
    </row>
    <row r="1530" spans="1:6" x14ac:dyDescent="0.3">
      <c r="A1530" t="s">
        <v>4149</v>
      </c>
      <c r="B1530">
        <v>0.86290412552811191</v>
      </c>
      <c r="C1530">
        <v>0.98370754999999999</v>
      </c>
      <c r="D1530">
        <v>0.12080342447188808</v>
      </c>
      <c r="E1530" s="2">
        <f t="shared" si="23"/>
        <v>12.280420585557982</v>
      </c>
      <c r="F1530" s="3" t="s">
        <v>7611</v>
      </c>
    </row>
    <row r="1531" spans="1:6" x14ac:dyDescent="0.3">
      <c r="A1531" t="s">
        <v>2507</v>
      </c>
      <c r="B1531">
        <v>1.0202631235196702</v>
      </c>
      <c r="C1531">
        <v>0.98392840000000004</v>
      </c>
      <c r="D1531">
        <v>3.6334723519670153E-2</v>
      </c>
      <c r="E1531" s="2">
        <f t="shared" si="23"/>
        <v>3.6928219085525078</v>
      </c>
      <c r="F1531" s="3" t="s">
        <v>7611</v>
      </c>
    </row>
    <row r="1532" spans="1:6" x14ac:dyDescent="0.3">
      <c r="A1532" t="s">
        <v>3142</v>
      </c>
      <c r="B1532">
        <v>1.5121776863926639</v>
      </c>
      <c r="C1532">
        <v>0.98393697000000002</v>
      </c>
      <c r="D1532">
        <v>0.5282407163926639</v>
      </c>
      <c r="E1532" s="2">
        <f t="shared" si="23"/>
        <v>53.686438511672542</v>
      </c>
      <c r="F1532" s="3" t="s">
        <v>7611</v>
      </c>
    </row>
    <row r="1533" spans="1:6" x14ac:dyDescent="0.3">
      <c r="A1533" t="s">
        <v>1184</v>
      </c>
      <c r="B1533">
        <v>1.0160151414037866</v>
      </c>
      <c r="C1533">
        <v>0.98421000000000003</v>
      </c>
      <c r="D1533">
        <v>3.1805141403786541E-2</v>
      </c>
      <c r="E1533" s="2">
        <f t="shared" si="23"/>
        <v>3.2315401594971136</v>
      </c>
      <c r="F1533" s="3" t="s">
        <v>7611</v>
      </c>
    </row>
    <row r="1534" spans="1:6" x14ac:dyDescent="0.3">
      <c r="A1534" t="s">
        <v>155</v>
      </c>
      <c r="B1534">
        <v>1.0279216190384166</v>
      </c>
      <c r="C1534">
        <v>0.98424595999999998</v>
      </c>
      <c r="D1534">
        <v>4.3675659038416637E-2</v>
      </c>
      <c r="E1534" s="2">
        <f t="shared" si="23"/>
        <v>4.4374740474846996</v>
      </c>
      <c r="F1534" s="3" t="s">
        <v>7611</v>
      </c>
    </row>
    <row r="1535" spans="1:6" x14ac:dyDescent="0.3">
      <c r="A1535" t="s">
        <v>5723</v>
      </c>
      <c r="B1535">
        <v>1.0201835272529933</v>
      </c>
      <c r="C1535">
        <v>0.9843383</v>
      </c>
      <c r="D1535">
        <v>3.5845227252993328E-2</v>
      </c>
      <c r="E1535" s="2">
        <f t="shared" si="23"/>
        <v>3.641555677859261</v>
      </c>
      <c r="F1535" s="3" t="s">
        <v>7611</v>
      </c>
    </row>
    <row r="1536" spans="1:6" x14ac:dyDescent="0.3">
      <c r="A1536" t="s">
        <v>1038</v>
      </c>
      <c r="B1536">
        <v>1.0160151414037866</v>
      </c>
      <c r="C1536">
        <v>0.98435139999999999</v>
      </c>
      <c r="D1536">
        <v>3.1663741403786583E-2</v>
      </c>
      <c r="E1536" s="2">
        <f t="shared" si="23"/>
        <v>3.2167111667425461</v>
      </c>
      <c r="F1536" s="3" t="s">
        <v>7611</v>
      </c>
    </row>
    <row r="1537" spans="1:6" x14ac:dyDescent="0.3">
      <c r="A1537" t="s">
        <v>4254</v>
      </c>
      <c r="B1537">
        <v>1.0232676387877944</v>
      </c>
      <c r="C1537">
        <v>0.98438113999999999</v>
      </c>
      <c r="D1537">
        <v>3.8886498787794377E-2</v>
      </c>
      <c r="E1537" s="2">
        <f t="shared" si="23"/>
        <v>3.9503498398795385</v>
      </c>
      <c r="F1537" s="3" t="s">
        <v>7611</v>
      </c>
    </row>
    <row r="1538" spans="1:6" x14ac:dyDescent="0.3">
      <c r="A1538" t="s">
        <v>2430</v>
      </c>
      <c r="B1538">
        <v>1.0202631235196702</v>
      </c>
      <c r="C1538">
        <v>0.98438453999999997</v>
      </c>
      <c r="D1538">
        <v>3.5878583519670215E-2</v>
      </c>
      <c r="E1538" s="2">
        <f t="shared" ref="E1538:E1601" si="24">100*(D1538/C1538)</f>
        <v>3.644773161479173</v>
      </c>
      <c r="F1538" s="3" t="s">
        <v>7611</v>
      </c>
    </row>
    <row r="1539" spans="1:6" x14ac:dyDescent="0.3">
      <c r="A1539" t="s">
        <v>3291</v>
      </c>
      <c r="B1539">
        <v>1.1926900428969094</v>
      </c>
      <c r="C1539">
        <v>0.98445815000000003</v>
      </c>
      <c r="D1539">
        <v>0.20823189289690935</v>
      </c>
      <c r="E1539" s="2">
        <f t="shared" si="24"/>
        <v>21.151929403693732</v>
      </c>
      <c r="F1539" s="3" t="s">
        <v>7611</v>
      </c>
    </row>
    <row r="1540" spans="1:6" x14ac:dyDescent="0.3">
      <c r="A1540" t="s">
        <v>339</v>
      </c>
      <c r="B1540">
        <v>1.0681700131345935</v>
      </c>
      <c r="C1540">
        <v>0.98491627000000004</v>
      </c>
      <c r="D1540">
        <v>8.3253743134593439E-2</v>
      </c>
      <c r="E1540" s="2">
        <f t="shared" si="24"/>
        <v>8.4528752007105581</v>
      </c>
      <c r="F1540" s="3" t="s">
        <v>7611</v>
      </c>
    </row>
    <row r="1541" spans="1:6" x14ac:dyDescent="0.3">
      <c r="A1541" t="s">
        <v>4870</v>
      </c>
      <c r="B1541">
        <v>1.0187817600262263</v>
      </c>
      <c r="C1541">
        <v>0.98496883999999996</v>
      </c>
      <c r="D1541">
        <v>3.3812920026226378E-2</v>
      </c>
      <c r="E1541" s="2">
        <f t="shared" si="24"/>
        <v>3.4328923569020091</v>
      </c>
      <c r="F1541" s="3" t="s">
        <v>7611</v>
      </c>
    </row>
    <row r="1542" spans="1:6" x14ac:dyDescent="0.3">
      <c r="A1542" t="s">
        <v>5036</v>
      </c>
      <c r="B1542">
        <v>1.0187817600262263</v>
      </c>
      <c r="C1542">
        <v>0.98506499999999997</v>
      </c>
      <c r="D1542">
        <v>3.3716760026226367E-2</v>
      </c>
      <c r="E1542" s="2">
        <f t="shared" si="24"/>
        <v>3.4227954527088436</v>
      </c>
      <c r="F1542" s="3" t="s">
        <v>7611</v>
      </c>
    </row>
    <row r="1543" spans="1:6" x14ac:dyDescent="0.3">
      <c r="A1543" t="s">
        <v>6531</v>
      </c>
      <c r="B1543">
        <v>1.0173213069654954</v>
      </c>
      <c r="C1543">
        <v>0.98507829999999996</v>
      </c>
      <c r="D1543">
        <v>3.2243006965495424E-2</v>
      </c>
      <c r="E1543" s="2">
        <f t="shared" si="24"/>
        <v>3.2731415325558815</v>
      </c>
      <c r="F1543" s="3" t="s">
        <v>7611</v>
      </c>
    </row>
    <row r="1544" spans="1:6" x14ac:dyDescent="0.3">
      <c r="A1544" t="s">
        <v>5002</v>
      </c>
      <c r="B1544">
        <v>1.0187817600262263</v>
      </c>
      <c r="C1544">
        <v>0.98508245000000005</v>
      </c>
      <c r="D1544">
        <v>3.3699310026226281E-2</v>
      </c>
      <c r="E1544" s="2">
        <f t="shared" si="24"/>
        <v>3.4209633951174623</v>
      </c>
      <c r="F1544" s="3" t="s">
        <v>7611</v>
      </c>
    </row>
    <row r="1545" spans="1:6" x14ac:dyDescent="0.3">
      <c r="A1545" t="s">
        <v>1826</v>
      </c>
      <c r="B1545">
        <v>1.0245645684976992</v>
      </c>
      <c r="C1545">
        <v>0.98512670000000002</v>
      </c>
      <c r="D1545">
        <v>3.9437868497699147E-2</v>
      </c>
      <c r="E1545" s="2">
        <f t="shared" si="24"/>
        <v>4.0033295714854891</v>
      </c>
      <c r="F1545" s="3" t="s">
        <v>7611</v>
      </c>
    </row>
    <row r="1546" spans="1:6" x14ac:dyDescent="0.3">
      <c r="A1546" t="s">
        <v>4186</v>
      </c>
      <c r="B1546">
        <v>1.0232676387877944</v>
      </c>
      <c r="C1546">
        <v>0.98512816000000003</v>
      </c>
      <c r="D1546">
        <v>3.8139478787794334E-2</v>
      </c>
      <c r="E1546" s="2">
        <f t="shared" si="24"/>
        <v>3.8715245727819139</v>
      </c>
      <c r="F1546" s="3" t="s">
        <v>7611</v>
      </c>
    </row>
    <row r="1547" spans="1:6" x14ac:dyDescent="0.3">
      <c r="A1547" t="s">
        <v>4830</v>
      </c>
      <c r="B1547">
        <v>1.0187817600262263</v>
      </c>
      <c r="C1547">
        <v>0.98514276999999995</v>
      </c>
      <c r="D1547">
        <v>3.363899002622639E-2</v>
      </c>
      <c r="E1547" s="2">
        <f t="shared" si="24"/>
        <v>3.4146309601629001</v>
      </c>
      <c r="F1547" s="3" t="s">
        <v>7611</v>
      </c>
    </row>
    <row r="1548" spans="1:6" x14ac:dyDescent="0.3">
      <c r="A1548" t="s">
        <v>1040</v>
      </c>
      <c r="B1548">
        <v>1.0160151414037866</v>
      </c>
      <c r="C1548">
        <v>0.98540870000000003</v>
      </c>
      <c r="D1548">
        <v>3.0606441403786544E-2</v>
      </c>
      <c r="E1548" s="2">
        <f t="shared" si="24"/>
        <v>3.105964195748073</v>
      </c>
      <c r="F1548" s="3" t="s">
        <v>7611</v>
      </c>
    </row>
    <row r="1549" spans="1:6" x14ac:dyDescent="0.3">
      <c r="A1549" t="s">
        <v>5024</v>
      </c>
      <c r="B1549">
        <v>1.0187817600262263</v>
      </c>
      <c r="C1549">
        <v>0.98545070000000001</v>
      </c>
      <c r="D1549">
        <v>3.3331060026226322E-2</v>
      </c>
      <c r="E1549" s="2">
        <f t="shared" si="24"/>
        <v>3.3823163377149483</v>
      </c>
      <c r="F1549" s="3" t="s">
        <v>7611</v>
      </c>
    </row>
    <row r="1550" spans="1:6" x14ac:dyDescent="0.3">
      <c r="A1550" t="s">
        <v>5997</v>
      </c>
      <c r="B1550">
        <v>1.0096984358713978</v>
      </c>
      <c r="C1550">
        <v>0.98549750000000003</v>
      </c>
      <c r="D1550">
        <v>2.4200935871397822E-2</v>
      </c>
      <c r="E1550" s="2">
        <f t="shared" si="24"/>
        <v>2.4557074849401261</v>
      </c>
      <c r="F1550" s="3" t="s">
        <v>7611</v>
      </c>
    </row>
    <row r="1551" spans="1:6" x14ac:dyDescent="0.3">
      <c r="A1551" t="s">
        <v>5741</v>
      </c>
      <c r="B1551">
        <v>1.0201835272529933</v>
      </c>
      <c r="C1551">
        <v>0.98561160000000003</v>
      </c>
      <c r="D1551">
        <v>3.4571927252993295E-2</v>
      </c>
      <c r="E1551" s="2">
        <f t="shared" si="24"/>
        <v>3.5076623746101703</v>
      </c>
      <c r="F1551" s="3" t="s">
        <v>7611</v>
      </c>
    </row>
    <row r="1552" spans="1:6" x14ac:dyDescent="0.3">
      <c r="A1552" t="s">
        <v>1244</v>
      </c>
      <c r="B1552">
        <v>1.0160151414037866</v>
      </c>
      <c r="C1552">
        <v>0.98562680000000003</v>
      </c>
      <c r="D1552">
        <v>3.0388341403786545E-2</v>
      </c>
      <c r="E1552" s="2">
        <f t="shared" si="24"/>
        <v>3.083148855508651</v>
      </c>
      <c r="F1552" s="3" t="s">
        <v>7611</v>
      </c>
    </row>
    <row r="1553" spans="1:6" x14ac:dyDescent="0.3">
      <c r="A1553" t="s">
        <v>1934</v>
      </c>
      <c r="B1553">
        <v>1.0245645684976992</v>
      </c>
      <c r="C1553">
        <v>0.98568199999999995</v>
      </c>
      <c r="D1553">
        <v>3.8882568497699221E-2</v>
      </c>
      <c r="E1553" s="2">
        <f t="shared" si="24"/>
        <v>3.944737602766331</v>
      </c>
      <c r="F1553" s="3" t="s">
        <v>7611</v>
      </c>
    </row>
    <row r="1554" spans="1:6" x14ac:dyDescent="0.3">
      <c r="A1554" t="s">
        <v>3327</v>
      </c>
      <c r="B1554">
        <v>1.0207863827829686</v>
      </c>
      <c r="C1554">
        <v>0.98578080000000001</v>
      </c>
      <c r="D1554">
        <v>3.5005582782968614E-2</v>
      </c>
      <c r="E1554" s="2">
        <f t="shared" si="24"/>
        <v>3.5510513881958965</v>
      </c>
      <c r="F1554" s="3" t="s">
        <v>7611</v>
      </c>
    </row>
    <row r="1555" spans="1:6" x14ac:dyDescent="0.3">
      <c r="A1555" t="s">
        <v>2752</v>
      </c>
      <c r="B1555">
        <v>1.0202631235196702</v>
      </c>
      <c r="C1555">
        <v>0.9858131</v>
      </c>
      <c r="D1555">
        <v>3.4450023519670192E-2</v>
      </c>
      <c r="E1555" s="2">
        <f t="shared" si="24"/>
        <v>3.4945796033416672</v>
      </c>
      <c r="F1555" s="3" t="s">
        <v>7611</v>
      </c>
    </row>
    <row r="1556" spans="1:6" x14ac:dyDescent="0.3">
      <c r="A1556" t="s">
        <v>5168</v>
      </c>
      <c r="B1556">
        <v>1.0187817600262263</v>
      </c>
      <c r="C1556">
        <v>0.98583980000000004</v>
      </c>
      <c r="D1556">
        <v>3.2941960026226291E-2</v>
      </c>
      <c r="E1556" s="2">
        <f t="shared" si="24"/>
        <v>3.3415124877516904</v>
      </c>
      <c r="F1556" s="3" t="s">
        <v>7611</v>
      </c>
    </row>
    <row r="1557" spans="1:6" x14ac:dyDescent="0.3">
      <c r="A1557" t="s">
        <v>4778</v>
      </c>
      <c r="B1557">
        <v>1.0187817600262263</v>
      </c>
      <c r="C1557">
        <v>0.98589890000000002</v>
      </c>
      <c r="D1557">
        <v>3.2882860026226313E-2</v>
      </c>
      <c r="E1557" s="2">
        <f t="shared" si="24"/>
        <v>3.3353176503418664</v>
      </c>
      <c r="F1557" s="3" t="s">
        <v>7611</v>
      </c>
    </row>
    <row r="1558" spans="1:6" x14ac:dyDescent="0.3">
      <c r="A1558" t="s">
        <v>1818</v>
      </c>
      <c r="B1558">
        <v>1.0245645684976992</v>
      </c>
      <c r="C1558">
        <v>0.98609630000000004</v>
      </c>
      <c r="D1558">
        <v>3.8468268497699132E-2</v>
      </c>
      <c r="E1558" s="2">
        <f t="shared" si="24"/>
        <v>3.9010661025397955</v>
      </c>
      <c r="F1558" s="3" t="s">
        <v>7611</v>
      </c>
    </row>
    <row r="1559" spans="1:6" x14ac:dyDescent="0.3">
      <c r="A1559" t="s">
        <v>7446</v>
      </c>
      <c r="B1559">
        <v>1.0187232361314771</v>
      </c>
      <c r="C1559">
        <v>0.98617023000000004</v>
      </c>
      <c r="D1559">
        <v>3.2553006131477047E-2</v>
      </c>
      <c r="E1559" s="2">
        <f t="shared" si="24"/>
        <v>3.3009520203704636</v>
      </c>
      <c r="F1559" s="3" t="s">
        <v>7611</v>
      </c>
    </row>
    <row r="1560" spans="1:6" x14ac:dyDescent="0.3">
      <c r="A1560" t="s">
        <v>3538</v>
      </c>
      <c r="B1560">
        <v>1.0207863827829686</v>
      </c>
      <c r="C1560">
        <v>0.98622540000000003</v>
      </c>
      <c r="D1560">
        <v>3.4560982782968597E-2</v>
      </c>
      <c r="E1560" s="2">
        <f t="shared" si="24"/>
        <v>3.5043695673391295</v>
      </c>
      <c r="F1560" s="3" t="s">
        <v>7611</v>
      </c>
    </row>
    <row r="1561" spans="1:6" x14ac:dyDescent="0.3">
      <c r="A1561" t="s">
        <v>2929</v>
      </c>
      <c r="B1561">
        <v>1.0202631235196702</v>
      </c>
      <c r="C1561">
        <v>0.986433</v>
      </c>
      <c r="D1561">
        <v>3.3830123519670185E-2</v>
      </c>
      <c r="E1561" s="2">
        <f t="shared" si="24"/>
        <v>3.429540933816102</v>
      </c>
      <c r="F1561" s="3" t="s">
        <v>7611</v>
      </c>
    </row>
    <row r="1562" spans="1:6" x14ac:dyDescent="0.3">
      <c r="A1562" t="s">
        <v>7380</v>
      </c>
      <c r="B1562">
        <v>1.0187232361314771</v>
      </c>
      <c r="C1562">
        <v>0.98661560000000004</v>
      </c>
      <c r="D1562">
        <v>3.2107636131477046E-2</v>
      </c>
      <c r="E1562" s="2">
        <f t="shared" si="24"/>
        <v>3.2543207437098141</v>
      </c>
      <c r="F1562" s="3" t="s">
        <v>7611</v>
      </c>
    </row>
    <row r="1563" spans="1:6" x14ac:dyDescent="0.3">
      <c r="A1563" t="s">
        <v>4326</v>
      </c>
      <c r="B1563">
        <v>1.0232676387877944</v>
      </c>
      <c r="C1563">
        <v>0.98665464000000003</v>
      </c>
      <c r="D1563">
        <v>3.6612998787794337E-2</v>
      </c>
      <c r="E1563" s="2">
        <f t="shared" si="24"/>
        <v>3.7108221360814091</v>
      </c>
      <c r="F1563" s="3" t="s">
        <v>7611</v>
      </c>
    </row>
    <row r="1564" spans="1:6" x14ac:dyDescent="0.3">
      <c r="A1564" t="s">
        <v>2514</v>
      </c>
      <c r="B1564">
        <v>1.0202631235196702</v>
      </c>
      <c r="C1564">
        <v>0.98666120000000002</v>
      </c>
      <c r="D1564">
        <v>3.3601923519670174E-2</v>
      </c>
      <c r="E1564" s="2">
        <f t="shared" si="24"/>
        <v>3.4056192256947142</v>
      </c>
      <c r="F1564" s="3" t="s">
        <v>7611</v>
      </c>
    </row>
    <row r="1565" spans="1:6" x14ac:dyDescent="0.3">
      <c r="A1565" t="s">
        <v>6290</v>
      </c>
      <c r="B1565">
        <v>1.3026112103334766</v>
      </c>
      <c r="C1565">
        <v>0.98684930000000004</v>
      </c>
      <c r="D1565">
        <v>0.31576191033347656</v>
      </c>
      <c r="E1565" s="2">
        <f t="shared" si="24"/>
        <v>31.996973634523179</v>
      </c>
      <c r="F1565" s="3" t="s">
        <v>7611</v>
      </c>
    </row>
    <row r="1566" spans="1:6" x14ac:dyDescent="0.3">
      <c r="A1566" t="s">
        <v>6400</v>
      </c>
      <c r="B1566">
        <v>1.0173213069654954</v>
      </c>
      <c r="C1566">
        <v>0.98688620000000005</v>
      </c>
      <c r="D1566">
        <v>3.043510696549534E-2</v>
      </c>
      <c r="E1566" s="2">
        <f t="shared" si="24"/>
        <v>3.0839530399244959</v>
      </c>
      <c r="F1566" s="3" t="s">
        <v>7611</v>
      </c>
    </row>
    <row r="1567" spans="1:6" x14ac:dyDescent="0.3">
      <c r="A1567" t="s">
        <v>6496</v>
      </c>
      <c r="B1567">
        <v>1.0173213069654954</v>
      </c>
      <c r="C1567">
        <v>0.98695034000000004</v>
      </c>
      <c r="D1567">
        <v>3.037096696549535E-2</v>
      </c>
      <c r="E1567" s="2">
        <f t="shared" si="24"/>
        <v>3.0772538125368443</v>
      </c>
      <c r="F1567" s="3" t="s">
        <v>7611</v>
      </c>
    </row>
    <row r="1568" spans="1:6" x14ac:dyDescent="0.3">
      <c r="A1568" t="s">
        <v>4062</v>
      </c>
      <c r="B1568">
        <v>1.2837331932805565</v>
      </c>
      <c r="C1568">
        <v>0.98698719999999995</v>
      </c>
      <c r="D1568">
        <v>0.29674599328055651</v>
      </c>
      <c r="E1568" s="2">
        <f t="shared" si="24"/>
        <v>30.06584009200489</v>
      </c>
      <c r="F1568" s="3" t="s">
        <v>7611</v>
      </c>
    </row>
    <row r="1569" spans="1:6" x14ac:dyDescent="0.3">
      <c r="A1569" t="s">
        <v>1072</v>
      </c>
      <c r="B1569">
        <v>1.0160151414037866</v>
      </c>
      <c r="C1569">
        <v>0.98699029999999999</v>
      </c>
      <c r="D1569">
        <v>2.9024841403786583E-2</v>
      </c>
      <c r="E1569" s="2">
        <f t="shared" si="24"/>
        <v>2.9407423156829995</v>
      </c>
      <c r="F1569" s="3" t="s">
        <v>7611</v>
      </c>
    </row>
    <row r="1570" spans="1:6" x14ac:dyDescent="0.3">
      <c r="A1570" t="s">
        <v>2633</v>
      </c>
      <c r="B1570">
        <v>1.0202631235196702</v>
      </c>
      <c r="C1570">
        <v>0.9870736</v>
      </c>
      <c r="D1570">
        <v>3.3189523519670194E-2</v>
      </c>
      <c r="E1570" s="2">
        <f t="shared" si="24"/>
        <v>3.3624162898967405</v>
      </c>
      <c r="F1570" s="3" t="s">
        <v>7611</v>
      </c>
    </row>
    <row r="1571" spans="1:6" x14ac:dyDescent="0.3">
      <c r="A1571" t="s">
        <v>2642</v>
      </c>
      <c r="B1571">
        <v>1.0202631235196702</v>
      </c>
      <c r="C1571">
        <v>0.98716340000000002</v>
      </c>
      <c r="D1571">
        <v>3.3099723519670166E-2</v>
      </c>
      <c r="E1571" s="2">
        <f t="shared" si="24"/>
        <v>3.3530136469474217</v>
      </c>
      <c r="F1571" s="3" t="s">
        <v>7611</v>
      </c>
    </row>
    <row r="1572" spans="1:6" x14ac:dyDescent="0.3">
      <c r="A1572" t="s">
        <v>3480</v>
      </c>
      <c r="B1572">
        <v>1.0207863827829686</v>
      </c>
      <c r="C1572">
        <v>0.98743510000000001</v>
      </c>
      <c r="D1572">
        <v>3.3351282782968616E-2</v>
      </c>
      <c r="E1572" s="2">
        <f t="shared" si="24"/>
        <v>3.3775670707845622</v>
      </c>
      <c r="F1572" s="3" t="s">
        <v>7611</v>
      </c>
    </row>
    <row r="1573" spans="1:6" x14ac:dyDescent="0.3">
      <c r="A1573" t="s">
        <v>4030</v>
      </c>
      <c r="B1573">
        <v>1.0232676387877944</v>
      </c>
      <c r="C1573">
        <v>0.98745674000000005</v>
      </c>
      <c r="D1573">
        <v>3.581089878779431E-2</v>
      </c>
      <c r="E1573" s="2">
        <f t="shared" si="24"/>
        <v>3.6265790021134809</v>
      </c>
      <c r="F1573" s="3" t="s">
        <v>7611</v>
      </c>
    </row>
    <row r="1574" spans="1:6" x14ac:dyDescent="0.3">
      <c r="A1574" t="s">
        <v>1242</v>
      </c>
      <c r="B1574">
        <v>1.0160151414037866</v>
      </c>
      <c r="C1574">
        <v>0.98746352999999998</v>
      </c>
      <c r="D1574">
        <v>2.8551611403786592E-2</v>
      </c>
      <c r="E1574" s="2">
        <f t="shared" si="24"/>
        <v>2.8914092051365778</v>
      </c>
      <c r="F1574" s="3" t="s">
        <v>7611</v>
      </c>
    </row>
    <row r="1575" spans="1:6" x14ac:dyDescent="0.3">
      <c r="A1575" t="s">
        <v>443</v>
      </c>
      <c r="B1575">
        <v>1.0279216190384166</v>
      </c>
      <c r="C1575">
        <v>0.98753612999999996</v>
      </c>
      <c r="D1575">
        <v>4.0385489038416655E-2</v>
      </c>
      <c r="E1575" s="2">
        <f t="shared" si="24"/>
        <v>4.0895201513707304</v>
      </c>
      <c r="F1575" s="3" t="s">
        <v>7611</v>
      </c>
    </row>
    <row r="1576" spans="1:6" x14ac:dyDescent="0.3">
      <c r="A1576" t="s">
        <v>4877</v>
      </c>
      <c r="B1576">
        <v>1.0187817600262263</v>
      </c>
      <c r="C1576">
        <v>0.98772320000000002</v>
      </c>
      <c r="D1576">
        <v>3.1058560026226312E-2</v>
      </c>
      <c r="E1576" s="2">
        <f t="shared" si="24"/>
        <v>3.1444599080214282</v>
      </c>
      <c r="F1576" s="3" t="s">
        <v>7611</v>
      </c>
    </row>
    <row r="1577" spans="1:6" x14ac:dyDescent="0.3">
      <c r="A1577" t="s">
        <v>1045</v>
      </c>
      <c r="B1577">
        <v>0.97106823243275431</v>
      </c>
      <c r="C1577">
        <v>0.98775080000000004</v>
      </c>
      <c r="D1577">
        <v>1.6682567567245732E-2</v>
      </c>
      <c r="E1577" s="2">
        <f t="shared" si="24"/>
        <v>1.6889449815931032</v>
      </c>
      <c r="F1577" s="3" t="s">
        <v>7611</v>
      </c>
    </row>
    <row r="1578" spans="1:6" x14ac:dyDescent="0.3">
      <c r="A1578" t="s">
        <v>3232</v>
      </c>
      <c r="B1578">
        <v>1.0207863827829686</v>
      </c>
      <c r="C1578">
        <v>0.98817222999999998</v>
      </c>
      <c r="D1578">
        <v>3.2614152782968642E-2</v>
      </c>
      <c r="E1578" s="2">
        <f t="shared" si="24"/>
        <v>3.3004522686261528</v>
      </c>
      <c r="F1578" s="3" t="s">
        <v>7611</v>
      </c>
    </row>
    <row r="1579" spans="1:6" x14ac:dyDescent="0.3">
      <c r="A1579" t="s">
        <v>7363</v>
      </c>
      <c r="B1579">
        <v>0.96633161699994696</v>
      </c>
      <c r="C1579">
        <v>0.98820050000000004</v>
      </c>
      <c r="D1579">
        <v>2.1868883000053074E-2</v>
      </c>
      <c r="E1579" s="2">
        <f t="shared" si="24"/>
        <v>2.2130006005919927</v>
      </c>
      <c r="F1579" s="3" t="s">
        <v>7611</v>
      </c>
    </row>
    <row r="1580" spans="1:6" x14ac:dyDescent="0.3">
      <c r="A1580" t="s">
        <v>4459</v>
      </c>
      <c r="B1580">
        <v>1.1329792138124974</v>
      </c>
      <c r="C1580">
        <v>0.98821729999999997</v>
      </c>
      <c r="D1580">
        <v>0.14476191381249748</v>
      </c>
      <c r="E1580" s="2">
        <f t="shared" si="24"/>
        <v>14.648793723050332</v>
      </c>
      <c r="F1580" s="3" t="s">
        <v>7611</v>
      </c>
    </row>
    <row r="1581" spans="1:6" x14ac:dyDescent="0.3">
      <c r="A1581" t="s">
        <v>2294</v>
      </c>
      <c r="B1581">
        <v>1.1119040384459988</v>
      </c>
      <c r="C1581">
        <v>0.98827463000000004</v>
      </c>
      <c r="D1581">
        <v>0.12362940844599879</v>
      </c>
      <c r="E1581" s="2">
        <f t="shared" si="24"/>
        <v>12.509620776767161</v>
      </c>
      <c r="F1581" s="3" t="s">
        <v>7611</v>
      </c>
    </row>
    <row r="1582" spans="1:6" x14ac:dyDescent="0.3">
      <c r="A1582" t="s">
        <v>1673</v>
      </c>
      <c r="B1582">
        <v>1.0245645684976992</v>
      </c>
      <c r="C1582">
        <v>0.98830335999999996</v>
      </c>
      <c r="D1582">
        <v>3.6261208497699204E-2</v>
      </c>
      <c r="E1582" s="2">
        <f t="shared" si="24"/>
        <v>3.6690362458849886</v>
      </c>
      <c r="F1582" s="3" t="s">
        <v>7611</v>
      </c>
    </row>
    <row r="1583" spans="1:6" x14ac:dyDescent="0.3">
      <c r="A1583" t="s">
        <v>4126</v>
      </c>
      <c r="B1583">
        <v>1.0232676387877944</v>
      </c>
      <c r="C1583">
        <v>0.98838890000000001</v>
      </c>
      <c r="D1583">
        <v>3.487873878779435E-2</v>
      </c>
      <c r="E1583" s="2">
        <f t="shared" si="24"/>
        <v>3.5288476821010786</v>
      </c>
      <c r="F1583" s="3" t="s">
        <v>7611</v>
      </c>
    </row>
    <row r="1584" spans="1:6" x14ac:dyDescent="0.3">
      <c r="A1584" t="s">
        <v>1912</v>
      </c>
      <c r="B1584">
        <v>1.0245645684976992</v>
      </c>
      <c r="C1584">
        <v>0.98872629999999995</v>
      </c>
      <c r="D1584">
        <v>3.5838268497699222E-2</v>
      </c>
      <c r="E1584" s="2">
        <f t="shared" si="24"/>
        <v>3.6246905233227058</v>
      </c>
      <c r="F1584" s="3" t="s">
        <v>7611</v>
      </c>
    </row>
    <row r="1585" spans="1:6" x14ac:dyDescent="0.3">
      <c r="A1585" t="s">
        <v>6562</v>
      </c>
      <c r="B1585">
        <v>1.0173213069654954</v>
      </c>
      <c r="C1585">
        <v>0.98890279999999997</v>
      </c>
      <c r="D1585">
        <v>2.8418506965495416E-2</v>
      </c>
      <c r="E1585" s="2">
        <f t="shared" si="24"/>
        <v>2.8737411771405053</v>
      </c>
      <c r="F1585" s="3" t="s">
        <v>7611</v>
      </c>
    </row>
    <row r="1586" spans="1:6" x14ac:dyDescent="0.3">
      <c r="A1586" t="s">
        <v>7296</v>
      </c>
      <c r="B1586">
        <v>1.0187232361314771</v>
      </c>
      <c r="C1586">
        <v>0.98891459999999998</v>
      </c>
      <c r="D1586">
        <v>2.9808636131477106E-2</v>
      </c>
      <c r="E1586" s="2">
        <f t="shared" si="24"/>
        <v>3.014278091503261</v>
      </c>
      <c r="F1586" s="3" t="s">
        <v>7611</v>
      </c>
    </row>
    <row r="1587" spans="1:6" x14ac:dyDescent="0.3">
      <c r="A1587" t="s">
        <v>2909</v>
      </c>
      <c r="B1587">
        <v>0.96502374269488467</v>
      </c>
      <c r="C1587">
        <v>0.98896574999999998</v>
      </c>
      <c r="D1587">
        <v>2.3942007305115309E-2</v>
      </c>
      <c r="E1587" s="2">
        <f t="shared" si="24"/>
        <v>2.4209136974779266</v>
      </c>
      <c r="F1587" s="3" t="s">
        <v>7611</v>
      </c>
    </row>
    <row r="1588" spans="1:6" x14ac:dyDescent="0.3">
      <c r="A1588" t="s">
        <v>7165</v>
      </c>
      <c r="B1588">
        <v>1.0187232361314771</v>
      </c>
      <c r="C1588">
        <v>0.98934940000000005</v>
      </c>
      <c r="D1588">
        <v>2.9373836131477038E-2</v>
      </c>
      <c r="E1588" s="2">
        <f t="shared" si="24"/>
        <v>2.9690053010066046</v>
      </c>
      <c r="F1588" s="3" t="s">
        <v>7611</v>
      </c>
    </row>
    <row r="1589" spans="1:6" x14ac:dyDescent="0.3">
      <c r="A1589" t="s">
        <v>541</v>
      </c>
      <c r="B1589">
        <v>1.0279216190384166</v>
      </c>
      <c r="C1589">
        <v>0.98941179999999995</v>
      </c>
      <c r="D1589">
        <v>3.8509819038416659E-2</v>
      </c>
      <c r="E1589" s="2">
        <f t="shared" si="24"/>
        <v>3.8921932241374786</v>
      </c>
      <c r="F1589" s="3" t="s">
        <v>7611</v>
      </c>
    </row>
    <row r="1590" spans="1:6" x14ac:dyDescent="0.3">
      <c r="A1590" t="s">
        <v>1703</v>
      </c>
      <c r="B1590">
        <v>1.0245645684976992</v>
      </c>
      <c r="C1590">
        <v>0.98947269999999998</v>
      </c>
      <c r="D1590">
        <v>3.5091868497699186E-2</v>
      </c>
      <c r="E1590" s="2">
        <f t="shared" si="24"/>
        <v>3.546522152425144</v>
      </c>
      <c r="F1590" s="3" t="s">
        <v>7611</v>
      </c>
    </row>
    <row r="1591" spans="1:6" x14ac:dyDescent="0.3">
      <c r="A1591" t="s">
        <v>6282</v>
      </c>
      <c r="B1591">
        <v>1.0173213069654954</v>
      </c>
      <c r="C1591">
        <v>0.98973644000000005</v>
      </c>
      <c r="D1591">
        <v>2.7584866965495336E-2</v>
      </c>
      <c r="E1591" s="2">
        <f t="shared" si="24"/>
        <v>2.787092184409754</v>
      </c>
      <c r="F1591" s="3" t="s">
        <v>7611</v>
      </c>
    </row>
    <row r="1592" spans="1:6" x14ac:dyDescent="0.3">
      <c r="A1592" t="s">
        <v>5238</v>
      </c>
      <c r="B1592">
        <v>1.0187817600262263</v>
      </c>
      <c r="C1592">
        <v>0.98987729999999996</v>
      </c>
      <c r="D1592">
        <v>2.8904460026226375E-2</v>
      </c>
      <c r="E1592" s="2">
        <f t="shared" si="24"/>
        <v>2.9200043304585708</v>
      </c>
      <c r="F1592" s="3" t="s">
        <v>7611</v>
      </c>
    </row>
    <row r="1593" spans="1:6" x14ac:dyDescent="0.3">
      <c r="A1593" t="s">
        <v>5204</v>
      </c>
      <c r="B1593">
        <v>1.0187817600262263</v>
      </c>
      <c r="C1593">
        <v>0.98988779999999998</v>
      </c>
      <c r="D1593">
        <v>2.8893960026226351E-2</v>
      </c>
      <c r="E1593" s="2">
        <f t="shared" si="24"/>
        <v>2.9189126309291167</v>
      </c>
      <c r="F1593" s="3" t="s">
        <v>7611</v>
      </c>
    </row>
    <row r="1594" spans="1:6" x14ac:dyDescent="0.3">
      <c r="A1594" t="s">
        <v>361</v>
      </c>
      <c r="B1594">
        <v>1.0279216190384166</v>
      </c>
      <c r="C1594">
        <v>0.98999970000000004</v>
      </c>
      <c r="D1594">
        <v>3.7921919038416574E-2</v>
      </c>
      <c r="E1594" s="2">
        <f t="shared" si="24"/>
        <v>3.8304980333243104</v>
      </c>
      <c r="F1594" s="3" t="s">
        <v>7611</v>
      </c>
    </row>
    <row r="1595" spans="1:6" x14ac:dyDescent="0.3">
      <c r="A1595" t="s">
        <v>1797</v>
      </c>
      <c r="B1595">
        <v>1.0245645684976992</v>
      </c>
      <c r="C1595">
        <v>0.98999983000000003</v>
      </c>
      <c r="D1595">
        <v>3.4564738497699143E-2</v>
      </c>
      <c r="E1595" s="2">
        <f t="shared" si="24"/>
        <v>3.4913883265716463</v>
      </c>
      <c r="F1595" s="3" t="s">
        <v>7611</v>
      </c>
    </row>
    <row r="1596" spans="1:6" x14ac:dyDescent="0.3">
      <c r="A1596" t="s">
        <v>1701</v>
      </c>
      <c r="B1596">
        <v>1.0245645684976992</v>
      </c>
      <c r="C1596">
        <v>0.99002179999999995</v>
      </c>
      <c r="D1596">
        <v>3.4542768497699217E-2</v>
      </c>
      <c r="E1596" s="2">
        <f t="shared" si="24"/>
        <v>3.4890917046169303</v>
      </c>
      <c r="F1596" s="3" t="s">
        <v>7611</v>
      </c>
    </row>
    <row r="1597" spans="1:6" x14ac:dyDescent="0.3">
      <c r="A1597" t="s">
        <v>1050</v>
      </c>
      <c r="B1597">
        <v>1.0160151414037866</v>
      </c>
      <c r="C1597">
        <v>0.99003660000000004</v>
      </c>
      <c r="D1597">
        <v>2.5978541403786526E-2</v>
      </c>
      <c r="E1597" s="2">
        <f t="shared" si="24"/>
        <v>2.6239980828775948</v>
      </c>
      <c r="F1597" s="3" t="s">
        <v>7611</v>
      </c>
    </row>
    <row r="1598" spans="1:6" x14ac:dyDescent="0.3">
      <c r="A1598" t="s">
        <v>7400</v>
      </c>
      <c r="B1598">
        <v>1.0187232361314771</v>
      </c>
      <c r="C1598">
        <v>0.99010085999999997</v>
      </c>
      <c r="D1598">
        <v>2.8622376131477112E-2</v>
      </c>
      <c r="E1598" s="2">
        <f t="shared" si="24"/>
        <v>2.8908545874283065</v>
      </c>
      <c r="F1598" s="3" t="s">
        <v>7611</v>
      </c>
    </row>
    <row r="1599" spans="1:6" x14ac:dyDescent="0.3">
      <c r="A1599" t="s">
        <v>4169</v>
      </c>
      <c r="B1599">
        <v>1.1443724789537155</v>
      </c>
      <c r="C1599">
        <v>0.99013262999999996</v>
      </c>
      <c r="D1599">
        <v>0.15423984895371556</v>
      </c>
      <c r="E1599" s="2">
        <f t="shared" si="24"/>
        <v>15.577695783413942</v>
      </c>
      <c r="F1599" s="3" t="s">
        <v>7611</v>
      </c>
    </row>
    <row r="1600" spans="1:6" x14ac:dyDescent="0.3">
      <c r="A1600" t="s">
        <v>5834</v>
      </c>
      <c r="B1600">
        <v>1.0201835272529933</v>
      </c>
      <c r="C1600">
        <v>0.99034690000000003</v>
      </c>
      <c r="D1600">
        <v>2.9836627252993297E-2</v>
      </c>
      <c r="E1600" s="2">
        <f t="shared" si="24"/>
        <v>3.0127450545857513</v>
      </c>
      <c r="F1600" s="3" t="s">
        <v>7611</v>
      </c>
    </row>
    <row r="1601" spans="1:6" x14ac:dyDescent="0.3">
      <c r="A1601" t="s">
        <v>3596</v>
      </c>
      <c r="B1601">
        <v>0.89680526639428593</v>
      </c>
      <c r="C1601">
        <v>0.99047569999999996</v>
      </c>
      <c r="D1601">
        <v>9.3670433605714032E-2</v>
      </c>
      <c r="E1601" s="2">
        <f t="shared" si="24"/>
        <v>9.4571157682832645</v>
      </c>
      <c r="F1601" s="3" t="s">
        <v>7611</v>
      </c>
    </row>
    <row r="1602" spans="1:6" x14ac:dyDescent="0.3">
      <c r="A1602" t="s">
        <v>6425</v>
      </c>
      <c r="B1602">
        <v>1.0173213069654954</v>
      </c>
      <c r="C1602">
        <v>0.99058162999999999</v>
      </c>
      <c r="D1602">
        <v>2.6739676965495396E-2</v>
      </c>
      <c r="E1602" s="2">
        <f t="shared" ref="E1602:E1665" si="25">100*(D1602/C1602)</f>
        <v>2.6993915650843836</v>
      </c>
      <c r="F1602" s="3" t="s">
        <v>7611</v>
      </c>
    </row>
    <row r="1603" spans="1:6" x14ac:dyDescent="0.3">
      <c r="A1603" t="s">
        <v>2042</v>
      </c>
      <c r="B1603">
        <v>1.0245645684976992</v>
      </c>
      <c r="C1603">
        <v>0.99068460000000003</v>
      </c>
      <c r="D1603">
        <v>3.3879968497699142E-2</v>
      </c>
      <c r="E1603" s="2">
        <f t="shared" si="25"/>
        <v>3.4198541592045681</v>
      </c>
      <c r="F1603" s="3" t="s">
        <v>7611</v>
      </c>
    </row>
    <row r="1604" spans="1:6" x14ac:dyDescent="0.3">
      <c r="A1604" t="s">
        <v>7221</v>
      </c>
      <c r="B1604">
        <v>1.0187232361314771</v>
      </c>
      <c r="C1604">
        <v>0.99070020000000003</v>
      </c>
      <c r="D1604">
        <v>2.8023036131477053E-2</v>
      </c>
      <c r="E1604" s="2">
        <f t="shared" si="25"/>
        <v>2.8286091121690551</v>
      </c>
      <c r="F1604" s="3" t="s">
        <v>7611</v>
      </c>
    </row>
    <row r="1605" spans="1:6" x14ac:dyDescent="0.3">
      <c r="A1605" t="s">
        <v>461</v>
      </c>
      <c r="B1605">
        <v>1.0279216190384166</v>
      </c>
      <c r="C1605">
        <v>0.99070674000000003</v>
      </c>
      <c r="D1605">
        <v>3.7214879038416582E-2</v>
      </c>
      <c r="E1605" s="2">
        <f t="shared" si="25"/>
        <v>3.7563970785559189</v>
      </c>
      <c r="F1605" s="3" t="s">
        <v>7611</v>
      </c>
    </row>
    <row r="1606" spans="1:6" x14ac:dyDescent="0.3">
      <c r="A1606" t="s">
        <v>3619</v>
      </c>
      <c r="B1606">
        <v>1.0207863827829686</v>
      </c>
      <c r="C1606">
        <v>0.99091989999999996</v>
      </c>
      <c r="D1606">
        <v>2.9866482782968662E-2</v>
      </c>
      <c r="E1606" s="2">
        <f t="shared" si="25"/>
        <v>3.0140158435579569</v>
      </c>
      <c r="F1606" s="3" t="s">
        <v>7611</v>
      </c>
    </row>
    <row r="1607" spans="1:6" x14ac:dyDescent="0.3">
      <c r="A1607" t="s">
        <v>4036</v>
      </c>
      <c r="B1607">
        <v>1.0232676387877944</v>
      </c>
      <c r="C1607">
        <v>0.99116004000000002</v>
      </c>
      <c r="D1607">
        <v>3.2107598787794345E-2</v>
      </c>
      <c r="E1607" s="2">
        <f t="shared" si="25"/>
        <v>3.2393960099313874</v>
      </c>
      <c r="F1607" s="3" t="s">
        <v>7611</v>
      </c>
    </row>
    <row r="1608" spans="1:6" x14ac:dyDescent="0.3">
      <c r="A1608" t="s">
        <v>1035</v>
      </c>
      <c r="B1608">
        <v>1.0160151414037866</v>
      </c>
      <c r="C1608">
        <v>0.99140465</v>
      </c>
      <c r="D1608">
        <v>2.4610491403786572E-2</v>
      </c>
      <c r="E1608" s="2">
        <f t="shared" si="25"/>
        <v>2.4823861178971245</v>
      </c>
      <c r="F1608" s="3" t="s">
        <v>7611</v>
      </c>
    </row>
    <row r="1609" spans="1:6" x14ac:dyDescent="0.3">
      <c r="A1609" t="s">
        <v>1941</v>
      </c>
      <c r="B1609">
        <v>1.0245645684976992</v>
      </c>
      <c r="C1609">
        <v>0.99166644000000004</v>
      </c>
      <c r="D1609">
        <v>3.2898128497699131E-2</v>
      </c>
      <c r="E1609" s="2">
        <f t="shared" si="25"/>
        <v>3.3174590941787976</v>
      </c>
      <c r="F1609" s="3" t="s">
        <v>7611</v>
      </c>
    </row>
    <row r="1610" spans="1:6" x14ac:dyDescent="0.3">
      <c r="A1610" t="s">
        <v>2694</v>
      </c>
      <c r="B1610">
        <v>1.0202631235196702</v>
      </c>
      <c r="C1610">
        <v>0.99192769999999997</v>
      </c>
      <c r="D1610">
        <v>2.8335423519670222E-2</v>
      </c>
      <c r="E1610" s="2">
        <f t="shared" si="25"/>
        <v>2.8566016978525979</v>
      </c>
      <c r="F1610" s="3" t="s">
        <v>7611</v>
      </c>
    </row>
    <row r="1611" spans="1:6" x14ac:dyDescent="0.3">
      <c r="A1611" t="s">
        <v>4143</v>
      </c>
      <c r="B1611">
        <v>1.0232676387877944</v>
      </c>
      <c r="C1611">
        <v>0.99221219999999999</v>
      </c>
      <c r="D1611">
        <v>3.1055438787794376E-2</v>
      </c>
      <c r="E1611" s="2">
        <f t="shared" si="25"/>
        <v>3.1299190624540167</v>
      </c>
      <c r="F1611" s="3" t="s">
        <v>7611</v>
      </c>
    </row>
    <row r="1612" spans="1:6" x14ac:dyDescent="0.3">
      <c r="A1612" t="s">
        <v>5798</v>
      </c>
      <c r="B1612">
        <v>1.0201835272529933</v>
      </c>
      <c r="C1612">
        <v>0.99233260000000001</v>
      </c>
      <c r="D1612">
        <v>2.7850927252993318E-2</v>
      </c>
      <c r="E1612" s="2">
        <f t="shared" si="25"/>
        <v>2.8066121432464599</v>
      </c>
      <c r="F1612" s="3" t="s">
        <v>7611</v>
      </c>
    </row>
    <row r="1613" spans="1:6" x14ac:dyDescent="0.3">
      <c r="A1613" t="s">
        <v>7164</v>
      </c>
      <c r="B1613">
        <v>1.0187232361314771</v>
      </c>
      <c r="C1613">
        <v>0.99240899999999999</v>
      </c>
      <c r="D1613">
        <v>2.6314236131477098E-2</v>
      </c>
      <c r="E1613" s="2">
        <f t="shared" si="25"/>
        <v>2.6515515408946411</v>
      </c>
      <c r="F1613" s="3" t="s">
        <v>7611</v>
      </c>
    </row>
    <row r="1614" spans="1:6" x14ac:dyDescent="0.3">
      <c r="A1614" t="s">
        <v>6393</v>
      </c>
      <c r="B1614">
        <v>1.0173213069654954</v>
      </c>
      <c r="C1614">
        <v>0.99244619999999995</v>
      </c>
      <c r="D1614">
        <v>2.4875106965495442E-2</v>
      </c>
      <c r="E1614" s="2">
        <f t="shared" si="25"/>
        <v>2.506443872271912</v>
      </c>
      <c r="F1614" s="3" t="s">
        <v>7611</v>
      </c>
    </row>
    <row r="1615" spans="1:6" x14ac:dyDescent="0.3">
      <c r="A1615" t="s">
        <v>2930</v>
      </c>
      <c r="B1615">
        <v>1.0202631235196702</v>
      </c>
      <c r="C1615">
        <v>0.99257695999999995</v>
      </c>
      <c r="D1615">
        <v>2.7686163519670237E-2</v>
      </c>
      <c r="E1615" s="2">
        <f t="shared" si="25"/>
        <v>2.7893215977600607</v>
      </c>
      <c r="F1615" s="3" t="s">
        <v>7611</v>
      </c>
    </row>
    <row r="1616" spans="1:6" x14ac:dyDescent="0.3">
      <c r="A1616" t="s">
        <v>3301</v>
      </c>
      <c r="B1616">
        <v>1.0207863827829686</v>
      </c>
      <c r="C1616">
        <v>0.99265844000000003</v>
      </c>
      <c r="D1616">
        <v>2.8127942782968596E-2</v>
      </c>
      <c r="E1616" s="2">
        <f t="shared" si="25"/>
        <v>2.8335973029120263</v>
      </c>
      <c r="F1616" s="3" t="s">
        <v>7611</v>
      </c>
    </row>
    <row r="1617" spans="1:6" x14ac:dyDescent="0.3">
      <c r="A1617" t="s">
        <v>1676</v>
      </c>
      <c r="B1617">
        <v>1.0245645684976992</v>
      </c>
      <c r="C1617">
        <v>0.99282579999999998</v>
      </c>
      <c r="D1617">
        <v>3.1738768497699188E-2</v>
      </c>
      <c r="E1617" s="2">
        <f t="shared" si="25"/>
        <v>3.1968114142178004</v>
      </c>
      <c r="F1617" s="3" t="s">
        <v>7611</v>
      </c>
    </row>
    <row r="1618" spans="1:6" x14ac:dyDescent="0.3">
      <c r="A1618" t="s">
        <v>1985</v>
      </c>
      <c r="B1618">
        <v>1.0245645684976992</v>
      </c>
      <c r="C1618">
        <v>0.99305279999999996</v>
      </c>
      <c r="D1618">
        <v>3.1511768497699211E-2</v>
      </c>
      <c r="E1618" s="2">
        <f t="shared" si="25"/>
        <v>3.1732218566524568</v>
      </c>
      <c r="F1618" s="3" t="s">
        <v>7611</v>
      </c>
    </row>
    <row r="1619" spans="1:6" x14ac:dyDescent="0.3">
      <c r="A1619" t="s">
        <v>5895</v>
      </c>
      <c r="B1619">
        <v>1.0201835272529933</v>
      </c>
      <c r="C1619">
        <v>0.99313940000000001</v>
      </c>
      <c r="D1619">
        <v>2.7044127252993322E-2</v>
      </c>
      <c r="E1619" s="2">
        <f t="shared" si="25"/>
        <v>2.7230947894115691</v>
      </c>
      <c r="F1619" s="3" t="s">
        <v>7611</v>
      </c>
    </row>
    <row r="1620" spans="1:6" x14ac:dyDescent="0.3">
      <c r="A1620" t="s">
        <v>1123</v>
      </c>
      <c r="B1620">
        <v>1.0160151414037866</v>
      </c>
      <c r="C1620">
        <v>0.99321490000000001</v>
      </c>
      <c r="D1620">
        <v>2.2800241403786559E-2</v>
      </c>
      <c r="E1620" s="2">
        <f t="shared" si="25"/>
        <v>2.29560001604754</v>
      </c>
      <c r="F1620" s="3" t="s">
        <v>7611</v>
      </c>
    </row>
    <row r="1621" spans="1:6" x14ac:dyDescent="0.3">
      <c r="A1621" t="s">
        <v>3279</v>
      </c>
      <c r="B1621">
        <v>1.0207863827829686</v>
      </c>
      <c r="C1621">
        <v>0.99331599999999998</v>
      </c>
      <c r="D1621">
        <v>2.747038278296865E-2</v>
      </c>
      <c r="E1621" s="2">
        <f t="shared" si="25"/>
        <v>2.7655230342578445</v>
      </c>
      <c r="F1621" s="3" t="s">
        <v>7611</v>
      </c>
    </row>
    <row r="1622" spans="1:6" x14ac:dyDescent="0.3">
      <c r="A1622" t="s">
        <v>5111</v>
      </c>
      <c r="B1622">
        <v>1.0187817600262263</v>
      </c>
      <c r="C1622">
        <v>0.99345106000000005</v>
      </c>
      <c r="D1622">
        <v>2.5330700026226283E-2</v>
      </c>
      <c r="E1622" s="2">
        <f t="shared" si="25"/>
        <v>2.5497682821161094</v>
      </c>
      <c r="F1622" s="3" t="s">
        <v>7611</v>
      </c>
    </row>
    <row r="1623" spans="1:6" x14ac:dyDescent="0.3">
      <c r="A1623" t="s">
        <v>5686</v>
      </c>
      <c r="B1623">
        <v>1.0201835272529933</v>
      </c>
      <c r="C1623">
        <v>0.99354330000000002</v>
      </c>
      <c r="D1623">
        <v>2.6640227252993309E-2</v>
      </c>
      <c r="E1623" s="2">
        <f t="shared" si="25"/>
        <v>2.6813353029498872</v>
      </c>
      <c r="F1623" s="3" t="s">
        <v>7611</v>
      </c>
    </row>
    <row r="1624" spans="1:6" x14ac:dyDescent="0.3">
      <c r="A1624" t="s">
        <v>6398</v>
      </c>
      <c r="B1624">
        <v>1.0173213069654954</v>
      </c>
      <c r="C1624">
        <v>0.99357205999999998</v>
      </c>
      <c r="D1624">
        <v>2.3749246965495407E-2</v>
      </c>
      <c r="E1624" s="2">
        <f t="shared" si="25"/>
        <v>2.3902893329644765</v>
      </c>
      <c r="F1624" s="3" t="s">
        <v>7611</v>
      </c>
    </row>
    <row r="1625" spans="1:6" x14ac:dyDescent="0.3">
      <c r="A1625" t="s">
        <v>1962</v>
      </c>
      <c r="B1625">
        <v>1.0245645684976992</v>
      </c>
      <c r="C1625">
        <v>0.99359350000000002</v>
      </c>
      <c r="D1625">
        <v>3.097106849769915E-2</v>
      </c>
      <c r="E1625" s="2">
        <f t="shared" si="25"/>
        <v>3.1170763997247515</v>
      </c>
      <c r="F1625" s="3" t="s">
        <v>7611</v>
      </c>
    </row>
    <row r="1626" spans="1:6" x14ac:dyDescent="0.3">
      <c r="A1626" t="s">
        <v>5454</v>
      </c>
      <c r="B1626">
        <v>0.91424337293818059</v>
      </c>
      <c r="C1626">
        <v>0.99363089999999998</v>
      </c>
      <c r="D1626">
        <v>7.9387527061819396E-2</v>
      </c>
      <c r="E1626" s="2">
        <f t="shared" si="25"/>
        <v>7.9896395192439558</v>
      </c>
      <c r="F1626" s="3" t="s">
        <v>7611</v>
      </c>
    </row>
    <row r="1627" spans="1:6" x14ac:dyDescent="0.3">
      <c r="A1627" t="s">
        <v>1142</v>
      </c>
      <c r="B1627">
        <v>1.0160151414037866</v>
      </c>
      <c r="C1627">
        <v>0.9937416</v>
      </c>
      <c r="D1627">
        <v>2.2273541403786568E-2</v>
      </c>
      <c r="E1627" s="2">
        <f t="shared" si="25"/>
        <v>2.2413816030028899</v>
      </c>
      <c r="F1627" s="3" t="s">
        <v>7611</v>
      </c>
    </row>
    <row r="1628" spans="1:6" x14ac:dyDescent="0.3">
      <c r="A1628" t="s">
        <v>6329</v>
      </c>
      <c r="B1628">
        <v>1.0173213069654954</v>
      </c>
      <c r="C1628">
        <v>0.99375373</v>
      </c>
      <c r="D1628">
        <v>2.3567576965495385E-2</v>
      </c>
      <c r="E1628" s="2">
        <f t="shared" si="25"/>
        <v>2.3715711704040987</v>
      </c>
      <c r="F1628" s="3" t="s">
        <v>7611</v>
      </c>
    </row>
    <row r="1629" spans="1:6" x14ac:dyDescent="0.3">
      <c r="A1629" t="s">
        <v>4263</v>
      </c>
      <c r="B1629">
        <v>1.0469146212677041</v>
      </c>
      <c r="C1629">
        <v>0.99384265999999999</v>
      </c>
      <c r="D1629">
        <v>5.3071961267704082E-2</v>
      </c>
      <c r="E1629" s="2">
        <f t="shared" si="25"/>
        <v>5.340076795224717</v>
      </c>
      <c r="F1629" s="3" t="s">
        <v>7611</v>
      </c>
    </row>
    <row r="1630" spans="1:6" x14ac:dyDescent="0.3">
      <c r="A1630" t="s">
        <v>5648</v>
      </c>
      <c r="B1630">
        <v>1.0201835272529933</v>
      </c>
      <c r="C1630">
        <v>0.99391185999999998</v>
      </c>
      <c r="D1630">
        <v>2.6271667252993347E-2</v>
      </c>
      <c r="E1630" s="2">
        <f t="shared" si="25"/>
        <v>2.6432592577166094</v>
      </c>
      <c r="F1630" s="3" t="s">
        <v>7611</v>
      </c>
    </row>
    <row r="1631" spans="1:6" x14ac:dyDescent="0.3">
      <c r="A1631" t="s">
        <v>7110</v>
      </c>
      <c r="B1631">
        <v>1.0187232361314771</v>
      </c>
      <c r="C1631">
        <v>0.99404729999999997</v>
      </c>
      <c r="D1631">
        <v>2.4675936131477116E-2</v>
      </c>
      <c r="E1631" s="2">
        <f t="shared" si="25"/>
        <v>2.4823704195441323</v>
      </c>
      <c r="F1631" s="3" t="s">
        <v>7611</v>
      </c>
    </row>
    <row r="1632" spans="1:6" x14ac:dyDescent="0.3">
      <c r="A1632" t="s">
        <v>5930</v>
      </c>
      <c r="B1632">
        <v>1.0201835272529933</v>
      </c>
      <c r="C1632">
        <v>0.99428760000000005</v>
      </c>
      <c r="D1632">
        <v>2.5895927252993278E-2</v>
      </c>
      <c r="E1632" s="2">
        <f t="shared" si="25"/>
        <v>2.6044705025983705</v>
      </c>
      <c r="F1632" s="3" t="s">
        <v>7611</v>
      </c>
    </row>
    <row r="1633" spans="1:6" x14ac:dyDescent="0.3">
      <c r="A1633" t="s">
        <v>3421</v>
      </c>
      <c r="B1633">
        <v>1.0207863827829686</v>
      </c>
      <c r="C1633">
        <v>0.99428950000000005</v>
      </c>
      <c r="D1633">
        <v>2.6496882782968578E-2</v>
      </c>
      <c r="E1633" s="2">
        <f t="shared" si="25"/>
        <v>2.6649062252964129</v>
      </c>
      <c r="F1633" s="3" t="s">
        <v>7611</v>
      </c>
    </row>
    <row r="1634" spans="1:6" x14ac:dyDescent="0.3">
      <c r="A1634" t="s">
        <v>5026</v>
      </c>
      <c r="B1634">
        <v>1.0187817600262263</v>
      </c>
      <c r="C1634">
        <v>0.99449109999999996</v>
      </c>
      <c r="D1634">
        <v>2.4290660026226374E-2</v>
      </c>
      <c r="E1634" s="2">
        <f t="shared" si="25"/>
        <v>2.4425216099195231</v>
      </c>
      <c r="F1634" s="3" t="s">
        <v>7611</v>
      </c>
    </row>
    <row r="1635" spans="1:6" x14ac:dyDescent="0.3">
      <c r="A1635" t="s">
        <v>525</v>
      </c>
      <c r="B1635">
        <v>1.0279216190384166</v>
      </c>
      <c r="C1635">
        <v>0.99450709999999998</v>
      </c>
      <c r="D1635">
        <v>3.3414519038416635E-2</v>
      </c>
      <c r="E1635" s="2">
        <f t="shared" si="25"/>
        <v>3.3599075399679537</v>
      </c>
      <c r="F1635" s="3" t="s">
        <v>7611</v>
      </c>
    </row>
    <row r="1636" spans="1:6" x14ac:dyDescent="0.3">
      <c r="A1636" t="s">
        <v>1217</v>
      </c>
      <c r="B1636">
        <v>1.0160151414037866</v>
      </c>
      <c r="C1636">
        <v>0.99458469999999999</v>
      </c>
      <c r="D1636">
        <v>2.1430441403786582E-2</v>
      </c>
      <c r="E1636" s="2">
        <f t="shared" si="25"/>
        <v>2.1547125552792621</v>
      </c>
      <c r="F1636" s="3" t="s">
        <v>7611</v>
      </c>
    </row>
    <row r="1637" spans="1:6" x14ac:dyDescent="0.3">
      <c r="A1637" t="s">
        <v>646</v>
      </c>
      <c r="B1637">
        <v>1.0279216190384166</v>
      </c>
      <c r="C1637">
        <v>0.99461113999999995</v>
      </c>
      <c r="D1637">
        <v>3.3310479038416663E-2</v>
      </c>
      <c r="E1637" s="2">
        <f t="shared" si="25"/>
        <v>3.3490957117589355</v>
      </c>
      <c r="F1637" s="3" t="s">
        <v>7611</v>
      </c>
    </row>
    <row r="1638" spans="1:6" x14ac:dyDescent="0.3">
      <c r="A1638" t="s">
        <v>1600</v>
      </c>
      <c r="B1638">
        <v>1.1096690480056659</v>
      </c>
      <c r="C1638">
        <v>0.99466973999999997</v>
      </c>
      <c r="D1638">
        <v>0.11499930800566593</v>
      </c>
      <c r="E1638" s="2">
        <f t="shared" si="25"/>
        <v>11.561556904874369</v>
      </c>
      <c r="F1638" s="3" t="s">
        <v>7611</v>
      </c>
    </row>
    <row r="1639" spans="1:6" x14ac:dyDescent="0.3">
      <c r="A1639" t="s">
        <v>6381</v>
      </c>
      <c r="B1639">
        <v>1.2393483074666671</v>
      </c>
      <c r="C1639">
        <v>0.99476724999999999</v>
      </c>
      <c r="D1639">
        <v>0.24458105746666714</v>
      </c>
      <c r="E1639" s="2">
        <f t="shared" si="25"/>
        <v>24.586762126182496</v>
      </c>
      <c r="F1639" s="3" t="s">
        <v>7611</v>
      </c>
    </row>
    <row r="1640" spans="1:6" x14ac:dyDescent="0.3">
      <c r="A1640" t="s">
        <v>2861</v>
      </c>
      <c r="B1640">
        <v>1.0202631235196702</v>
      </c>
      <c r="C1640">
        <v>0.99481819999999999</v>
      </c>
      <c r="D1640">
        <v>2.5444923519670204E-2</v>
      </c>
      <c r="E1640" s="2">
        <f t="shared" si="25"/>
        <v>2.5577460806075125</v>
      </c>
      <c r="F1640" s="3" t="s">
        <v>7611</v>
      </c>
    </row>
    <row r="1641" spans="1:6" x14ac:dyDescent="0.3">
      <c r="A1641" t="s">
        <v>6422</v>
      </c>
      <c r="B1641">
        <v>1.0173213069654954</v>
      </c>
      <c r="C1641">
        <v>0.99500096000000005</v>
      </c>
      <c r="D1641">
        <v>2.2320346965495341E-2</v>
      </c>
      <c r="E1641" s="2">
        <f t="shared" si="25"/>
        <v>2.243248786965526</v>
      </c>
      <c r="F1641" s="3" t="s">
        <v>7611</v>
      </c>
    </row>
    <row r="1642" spans="1:6" x14ac:dyDescent="0.3">
      <c r="A1642" t="s">
        <v>1842</v>
      </c>
      <c r="B1642">
        <v>1.0245645684976992</v>
      </c>
      <c r="C1642">
        <v>0.99505290000000002</v>
      </c>
      <c r="D1642">
        <v>2.9511668497699151E-2</v>
      </c>
      <c r="E1642" s="2">
        <f t="shared" si="25"/>
        <v>2.9658391526419501</v>
      </c>
      <c r="F1642" s="3" t="s">
        <v>7611</v>
      </c>
    </row>
    <row r="1643" spans="1:6" x14ac:dyDescent="0.3">
      <c r="A1643" t="s">
        <v>1854</v>
      </c>
      <c r="B1643">
        <v>1.0245645684976992</v>
      </c>
      <c r="C1643">
        <v>0.99509159999999997</v>
      </c>
      <c r="D1643">
        <v>2.9472968497699203E-2</v>
      </c>
      <c r="E1643" s="2">
        <f t="shared" si="25"/>
        <v>2.9618347193061627</v>
      </c>
      <c r="F1643" s="3" t="s">
        <v>7611</v>
      </c>
    </row>
    <row r="1644" spans="1:6" x14ac:dyDescent="0.3">
      <c r="A1644" t="s">
        <v>321</v>
      </c>
      <c r="B1644">
        <v>1.0279216190384166</v>
      </c>
      <c r="C1644">
        <v>0.99518039999999997</v>
      </c>
      <c r="D1644">
        <v>3.2741219038416647E-2</v>
      </c>
      <c r="E1644" s="2">
        <f t="shared" si="25"/>
        <v>3.2899782831752566</v>
      </c>
      <c r="F1644" s="3" t="s">
        <v>7611</v>
      </c>
    </row>
    <row r="1645" spans="1:6" x14ac:dyDescent="0.3">
      <c r="A1645" t="s">
        <v>140</v>
      </c>
      <c r="B1645">
        <v>1.0279216190384166</v>
      </c>
      <c r="C1645">
        <v>0.99528380000000005</v>
      </c>
      <c r="D1645">
        <v>3.263781903841656E-2</v>
      </c>
      <c r="E1645" s="2">
        <f t="shared" si="25"/>
        <v>3.2792474908580407</v>
      </c>
      <c r="F1645" s="3" t="s">
        <v>7611</v>
      </c>
    </row>
    <row r="1646" spans="1:6" x14ac:dyDescent="0.3">
      <c r="A1646" t="s">
        <v>5791</v>
      </c>
      <c r="B1646">
        <v>1.0201835272529933</v>
      </c>
      <c r="C1646">
        <v>0.99562039999999996</v>
      </c>
      <c r="D1646">
        <v>2.4563127252993366E-2</v>
      </c>
      <c r="E1646" s="2">
        <f t="shared" si="25"/>
        <v>2.4671177140397451</v>
      </c>
      <c r="F1646" s="3" t="s">
        <v>7611</v>
      </c>
    </row>
    <row r="1647" spans="1:6" x14ac:dyDescent="0.3">
      <c r="A1647" t="s">
        <v>4119</v>
      </c>
      <c r="B1647">
        <v>1.0232676387877944</v>
      </c>
      <c r="C1647">
        <v>0.99566549999999998</v>
      </c>
      <c r="D1647">
        <v>2.7602138787794384E-2</v>
      </c>
      <c r="E1647" s="2">
        <f t="shared" si="25"/>
        <v>2.7722301101920661</v>
      </c>
      <c r="F1647" s="3" t="s">
        <v>7611</v>
      </c>
    </row>
    <row r="1648" spans="1:6" x14ac:dyDescent="0.3">
      <c r="A1648" t="s">
        <v>171</v>
      </c>
      <c r="B1648">
        <v>1.0279216190384166</v>
      </c>
      <c r="C1648">
        <v>0.99566739999999998</v>
      </c>
      <c r="D1648">
        <v>3.2254219038416632E-2</v>
      </c>
      <c r="E1648" s="2">
        <f t="shared" si="25"/>
        <v>3.2394571760024111</v>
      </c>
      <c r="F1648" s="3" t="s">
        <v>7611</v>
      </c>
    </row>
    <row r="1649" spans="1:6" x14ac:dyDescent="0.3">
      <c r="A1649" t="s">
        <v>4841</v>
      </c>
      <c r="B1649">
        <v>1.0187817600262263</v>
      </c>
      <c r="C1649">
        <v>0.99626212999999997</v>
      </c>
      <c r="D1649">
        <v>2.2519630026226367E-2</v>
      </c>
      <c r="E1649" s="2">
        <f t="shared" si="25"/>
        <v>2.2604121293084147</v>
      </c>
      <c r="F1649" s="3" t="s">
        <v>7611</v>
      </c>
    </row>
    <row r="1650" spans="1:6" x14ac:dyDescent="0.3">
      <c r="A1650" t="s">
        <v>5844</v>
      </c>
      <c r="B1650">
        <v>1.0201835272529933</v>
      </c>
      <c r="C1650">
        <v>0.99635200000000002</v>
      </c>
      <c r="D1650">
        <v>2.3831527252993312E-2</v>
      </c>
      <c r="E1650" s="2">
        <f t="shared" si="25"/>
        <v>2.3918782973279833</v>
      </c>
      <c r="F1650" s="3" t="s">
        <v>7611</v>
      </c>
    </row>
    <row r="1651" spans="1:6" x14ac:dyDescent="0.3">
      <c r="A1651" t="s">
        <v>1753</v>
      </c>
      <c r="B1651">
        <v>1.0245645684976992</v>
      </c>
      <c r="C1651">
        <v>0.99641305000000002</v>
      </c>
      <c r="D1651">
        <v>2.8151518497699146E-2</v>
      </c>
      <c r="E1651" s="2">
        <f t="shared" si="25"/>
        <v>2.8252860094214087</v>
      </c>
      <c r="F1651" s="3" t="s">
        <v>7611</v>
      </c>
    </row>
    <row r="1652" spans="1:6" x14ac:dyDescent="0.3">
      <c r="A1652" t="s">
        <v>1088</v>
      </c>
      <c r="B1652">
        <v>1.0160151414037866</v>
      </c>
      <c r="C1652">
        <v>0.99675150000000001</v>
      </c>
      <c r="D1652">
        <v>1.9263641403786558E-2</v>
      </c>
      <c r="E1652" s="2">
        <f t="shared" si="25"/>
        <v>1.9326423289843613</v>
      </c>
      <c r="F1652" s="3" t="s">
        <v>7611</v>
      </c>
    </row>
    <row r="1653" spans="1:6" x14ac:dyDescent="0.3">
      <c r="A1653" t="s">
        <v>5180</v>
      </c>
      <c r="B1653">
        <v>1.0187817600262263</v>
      </c>
      <c r="C1653">
        <v>0.99685020000000002</v>
      </c>
      <c r="D1653">
        <v>2.1931560026226316E-2</v>
      </c>
      <c r="E1653" s="2">
        <f t="shared" si="25"/>
        <v>2.20008583297935</v>
      </c>
      <c r="F1653" s="3" t="s">
        <v>7611</v>
      </c>
    </row>
    <row r="1654" spans="1:6" x14ac:dyDescent="0.3">
      <c r="A1654" t="s">
        <v>5610</v>
      </c>
      <c r="B1654">
        <v>1.0201835272529933</v>
      </c>
      <c r="C1654">
        <v>0.99708090000000005</v>
      </c>
      <c r="D1654">
        <v>2.310262725299328E-2</v>
      </c>
      <c r="E1654" s="2">
        <f t="shared" si="25"/>
        <v>2.3170263569378653</v>
      </c>
      <c r="F1654" s="3" t="s">
        <v>7611</v>
      </c>
    </row>
    <row r="1655" spans="1:6" x14ac:dyDescent="0.3">
      <c r="A1655" t="s">
        <v>1888</v>
      </c>
      <c r="B1655">
        <v>1.0245645684976992</v>
      </c>
      <c r="C1655">
        <v>0.99751889999999999</v>
      </c>
      <c r="D1655">
        <v>2.7045668497699182E-2</v>
      </c>
      <c r="E1655" s="2">
        <f t="shared" si="25"/>
        <v>2.7112938409186214</v>
      </c>
      <c r="F1655" s="3" t="s">
        <v>7611</v>
      </c>
    </row>
    <row r="1656" spans="1:6" x14ac:dyDescent="0.3">
      <c r="A1656" t="s">
        <v>3002</v>
      </c>
      <c r="B1656">
        <v>0.839977292893889</v>
      </c>
      <c r="C1656">
        <v>0.99793034999999997</v>
      </c>
      <c r="D1656">
        <v>0.15795305710611096</v>
      </c>
      <c r="E1656" s="2">
        <f t="shared" si="25"/>
        <v>15.828064263814701</v>
      </c>
      <c r="F1656" s="3" t="s">
        <v>7611</v>
      </c>
    </row>
    <row r="1657" spans="1:6" x14ac:dyDescent="0.3">
      <c r="A1657" t="s">
        <v>168</v>
      </c>
      <c r="B1657">
        <v>1.0279216190384166</v>
      </c>
      <c r="C1657">
        <v>0.99797809999999998</v>
      </c>
      <c r="D1657">
        <v>2.9943519038416633E-2</v>
      </c>
      <c r="E1657" s="2">
        <f t="shared" si="25"/>
        <v>3.0004184499055273</v>
      </c>
      <c r="F1657" s="3" t="s">
        <v>7611</v>
      </c>
    </row>
    <row r="1658" spans="1:6" x14ac:dyDescent="0.3">
      <c r="A1658" t="s">
        <v>133</v>
      </c>
      <c r="B1658">
        <v>1.1058231663476659</v>
      </c>
      <c r="C1658">
        <v>0.99799793999999997</v>
      </c>
      <c r="D1658">
        <v>0.10782522634766589</v>
      </c>
      <c r="E1658" s="2">
        <f t="shared" si="25"/>
        <v>10.804153197717611</v>
      </c>
      <c r="F1658" s="3" t="s">
        <v>7611</v>
      </c>
    </row>
    <row r="1659" spans="1:6" x14ac:dyDescent="0.3">
      <c r="A1659" t="s">
        <v>3624</v>
      </c>
      <c r="B1659">
        <v>1.0207863827829686</v>
      </c>
      <c r="C1659">
        <v>0.99807142999999998</v>
      </c>
      <c r="D1659">
        <v>2.2714952782968645E-2</v>
      </c>
      <c r="E1659" s="2">
        <f t="shared" si="25"/>
        <v>2.2758844808300589</v>
      </c>
      <c r="F1659" s="3" t="s">
        <v>7611</v>
      </c>
    </row>
    <row r="1660" spans="1:6" x14ac:dyDescent="0.3">
      <c r="A1660" t="s">
        <v>1728</v>
      </c>
      <c r="B1660">
        <v>1.0245645684976992</v>
      </c>
      <c r="C1660">
        <v>0.99820315999999998</v>
      </c>
      <c r="D1660">
        <v>2.636140849769919E-2</v>
      </c>
      <c r="E1660" s="2">
        <f t="shared" si="25"/>
        <v>2.6408860995490326</v>
      </c>
      <c r="F1660" s="3" t="s">
        <v>7611</v>
      </c>
    </row>
    <row r="1661" spans="1:6" x14ac:dyDescent="0.3">
      <c r="A1661" t="s">
        <v>7263</v>
      </c>
      <c r="B1661">
        <v>1.0187232361314771</v>
      </c>
      <c r="C1661">
        <v>0.99824553999999999</v>
      </c>
      <c r="D1661">
        <v>2.0477696131477097E-2</v>
      </c>
      <c r="E1661" s="2">
        <f t="shared" si="25"/>
        <v>2.0513686574023757</v>
      </c>
      <c r="F1661" s="3" t="s">
        <v>7611</v>
      </c>
    </row>
    <row r="1662" spans="1:6" x14ac:dyDescent="0.3">
      <c r="A1662" t="s">
        <v>3542</v>
      </c>
      <c r="B1662">
        <v>1.0207863827829686</v>
      </c>
      <c r="C1662">
        <v>0.99829113000000003</v>
      </c>
      <c r="D1662">
        <v>2.24952527829686E-2</v>
      </c>
      <c r="E1662" s="2">
        <f t="shared" si="25"/>
        <v>2.2533760049504399</v>
      </c>
      <c r="F1662" s="3" t="s">
        <v>7611</v>
      </c>
    </row>
    <row r="1663" spans="1:6" x14ac:dyDescent="0.3">
      <c r="A1663" t="s">
        <v>5248</v>
      </c>
      <c r="B1663">
        <v>1.0187817600262263</v>
      </c>
      <c r="C1663">
        <v>0.99847390000000003</v>
      </c>
      <c r="D1663">
        <v>2.030786002622631E-2</v>
      </c>
      <c r="E1663" s="2">
        <f t="shared" si="25"/>
        <v>2.0338899220326447</v>
      </c>
      <c r="F1663" s="3" t="s">
        <v>7611</v>
      </c>
    </row>
    <row r="1664" spans="1:6" x14ac:dyDescent="0.3">
      <c r="A1664" t="s">
        <v>1226</v>
      </c>
      <c r="B1664">
        <v>1.0160151414037866</v>
      </c>
      <c r="C1664">
        <v>0.99855450000000001</v>
      </c>
      <c r="D1664">
        <v>1.7460641403786559E-2</v>
      </c>
      <c r="E1664" s="2">
        <f t="shared" si="25"/>
        <v>1.7485917297239719</v>
      </c>
      <c r="F1664" s="3" t="s">
        <v>7611</v>
      </c>
    </row>
    <row r="1665" spans="1:6" x14ac:dyDescent="0.3">
      <c r="A1665" t="s">
        <v>6817</v>
      </c>
      <c r="B1665">
        <v>0.93038685941599542</v>
      </c>
      <c r="C1665">
        <v>0.99864030000000004</v>
      </c>
      <c r="D1665">
        <v>6.8253440584004621E-2</v>
      </c>
      <c r="E1665" s="2">
        <f t="shared" si="25"/>
        <v>6.8346371144850275</v>
      </c>
      <c r="F1665" s="3" t="s">
        <v>7611</v>
      </c>
    </row>
    <row r="1666" spans="1:6" x14ac:dyDescent="0.3">
      <c r="A1666" t="s">
        <v>956</v>
      </c>
      <c r="B1666">
        <v>1.0160151414037866</v>
      </c>
      <c r="C1666">
        <v>0.99887340000000002</v>
      </c>
      <c r="D1666">
        <v>1.7141741403786548E-2</v>
      </c>
      <c r="E1666" s="2">
        <f t="shared" ref="E1666:E1729" si="26">100*(D1666/C1666)</f>
        <v>1.7161075070961491</v>
      </c>
      <c r="F1666" s="3" t="s">
        <v>7611</v>
      </c>
    </row>
    <row r="1667" spans="1:6" x14ac:dyDescent="0.3">
      <c r="A1667" t="s">
        <v>7334</v>
      </c>
      <c r="B1667">
        <v>1.0187232361314771</v>
      </c>
      <c r="C1667">
        <v>0.99906139999999999</v>
      </c>
      <c r="D1667">
        <v>1.9661836131477095E-2</v>
      </c>
      <c r="E1667" s="2">
        <f t="shared" si="26"/>
        <v>1.968030806863031</v>
      </c>
      <c r="F1667" s="3" t="s">
        <v>7611</v>
      </c>
    </row>
    <row r="1668" spans="1:6" x14ac:dyDescent="0.3">
      <c r="A1668" t="s">
        <v>3478</v>
      </c>
      <c r="B1668">
        <v>1.0207863827829686</v>
      </c>
      <c r="C1668">
        <v>0.99915140000000002</v>
      </c>
      <c r="D1668">
        <v>2.1634982782968604E-2</v>
      </c>
      <c r="E1668" s="2">
        <f t="shared" si="26"/>
        <v>2.1653357822416708</v>
      </c>
      <c r="F1668" s="3" t="s">
        <v>7611</v>
      </c>
    </row>
    <row r="1669" spans="1:6" x14ac:dyDescent="0.3">
      <c r="A1669" t="s">
        <v>7137</v>
      </c>
      <c r="B1669">
        <v>1.0187232361314771</v>
      </c>
      <c r="C1669">
        <v>0.99939829999999996</v>
      </c>
      <c r="D1669">
        <v>1.9324936131477122E-2</v>
      </c>
      <c r="E1669" s="2">
        <f t="shared" si="26"/>
        <v>1.9336570946215461</v>
      </c>
      <c r="F1669" s="3" t="s">
        <v>7611</v>
      </c>
    </row>
    <row r="1670" spans="1:6" x14ac:dyDescent="0.3">
      <c r="A1670" t="s">
        <v>3661</v>
      </c>
      <c r="B1670">
        <v>1.0207863827829686</v>
      </c>
      <c r="C1670">
        <v>0.99956849999999997</v>
      </c>
      <c r="D1670">
        <v>2.1217882782968656E-2</v>
      </c>
      <c r="E1670" s="2">
        <f t="shared" si="26"/>
        <v>2.1227042251700268</v>
      </c>
      <c r="F1670" s="3" t="s">
        <v>7611</v>
      </c>
    </row>
    <row r="1671" spans="1:6" x14ac:dyDescent="0.3">
      <c r="A1671" t="s">
        <v>5017</v>
      </c>
      <c r="B1671">
        <v>1.0187817600262263</v>
      </c>
      <c r="C1671">
        <v>0.99961394000000003</v>
      </c>
      <c r="D1671">
        <v>1.9167820026226301E-2</v>
      </c>
      <c r="E1671" s="2">
        <f t="shared" si="26"/>
        <v>1.9175222812745392</v>
      </c>
      <c r="F1671" s="3" t="s">
        <v>7611</v>
      </c>
    </row>
    <row r="1672" spans="1:6" x14ac:dyDescent="0.3">
      <c r="A1672" t="s">
        <v>4107</v>
      </c>
      <c r="B1672">
        <v>1.0232676387877944</v>
      </c>
      <c r="C1672">
        <v>0.99980307000000002</v>
      </c>
      <c r="D1672">
        <v>2.3464568787794349E-2</v>
      </c>
      <c r="E1672" s="2">
        <f t="shared" si="26"/>
        <v>2.3469190575494383</v>
      </c>
      <c r="F1672" s="3" t="s">
        <v>7611</v>
      </c>
    </row>
    <row r="1673" spans="1:6" x14ac:dyDescent="0.3">
      <c r="A1673" t="s">
        <v>6784</v>
      </c>
      <c r="B1673">
        <v>1.0173213069654954</v>
      </c>
      <c r="C1673">
        <v>0.99997270000000005</v>
      </c>
      <c r="D1673">
        <v>1.7348606965495339E-2</v>
      </c>
      <c r="E1673" s="2">
        <f t="shared" si="26"/>
        <v>1.7349080595395594</v>
      </c>
      <c r="F1673" s="3" t="s">
        <v>7611</v>
      </c>
    </row>
    <row r="1674" spans="1:6" x14ac:dyDescent="0.3">
      <c r="A1674" t="s">
        <v>6262</v>
      </c>
      <c r="B1674">
        <v>1.0173213069654954</v>
      </c>
      <c r="C1674">
        <v>1.0000386999999999</v>
      </c>
      <c r="D1674">
        <v>1.728260696549544E-2</v>
      </c>
      <c r="E1674" s="2">
        <f t="shared" si="26"/>
        <v>1.7281938154488863</v>
      </c>
      <c r="F1674" s="3" t="s">
        <v>7617</v>
      </c>
    </row>
    <row r="1675" spans="1:6" x14ac:dyDescent="0.3">
      <c r="A1675" t="s">
        <v>7079</v>
      </c>
      <c r="B1675">
        <v>1.0187232361314771</v>
      </c>
      <c r="C1675">
        <v>1.0000837</v>
      </c>
      <c r="D1675">
        <v>1.8639536131477064E-2</v>
      </c>
      <c r="E1675" s="2">
        <f t="shared" si="26"/>
        <v>1.8637976132874743</v>
      </c>
      <c r="F1675" s="3" t="s">
        <v>7617</v>
      </c>
    </row>
    <row r="1676" spans="1:6" x14ac:dyDescent="0.3">
      <c r="A1676" t="s">
        <v>1805</v>
      </c>
      <c r="B1676">
        <v>1.0245645684976992</v>
      </c>
      <c r="C1676">
        <v>1.0002405999999999</v>
      </c>
      <c r="D1676">
        <v>2.4323968497699244E-2</v>
      </c>
      <c r="E1676" s="2">
        <f t="shared" si="26"/>
        <v>2.4318117558614643</v>
      </c>
      <c r="F1676" s="3" t="s">
        <v>7617</v>
      </c>
    </row>
    <row r="1677" spans="1:6" x14ac:dyDescent="0.3">
      <c r="A1677" t="s">
        <v>328</v>
      </c>
      <c r="B1677">
        <v>1.0279216190384166</v>
      </c>
      <c r="C1677">
        <v>1.0002567</v>
      </c>
      <c r="D1677">
        <v>2.7664919038416613E-2</v>
      </c>
      <c r="E1677" s="2">
        <f t="shared" si="26"/>
        <v>2.7657819276208411</v>
      </c>
      <c r="F1677" s="3" t="s">
        <v>7617</v>
      </c>
    </row>
    <row r="1678" spans="1:6" x14ac:dyDescent="0.3">
      <c r="A1678" t="s">
        <v>2857</v>
      </c>
      <c r="B1678">
        <v>1.0202631235196702</v>
      </c>
      <c r="C1678">
        <v>1.0003107</v>
      </c>
      <c r="D1678">
        <v>1.9952423519670193E-2</v>
      </c>
      <c r="E1678" s="2">
        <f t="shared" si="26"/>
        <v>1.9946226227181407</v>
      </c>
      <c r="F1678" s="3" t="s">
        <v>7617</v>
      </c>
    </row>
    <row r="1679" spans="1:6" x14ac:dyDescent="0.3">
      <c r="A1679" t="s">
        <v>299</v>
      </c>
      <c r="B1679">
        <v>1.0279216190384166</v>
      </c>
      <c r="C1679">
        <v>1.0005382</v>
      </c>
      <c r="D1679">
        <v>2.7383419038416568E-2</v>
      </c>
      <c r="E1679" s="2">
        <f t="shared" si="26"/>
        <v>2.7368689209883805</v>
      </c>
      <c r="F1679" s="3" t="s">
        <v>7617</v>
      </c>
    </row>
    <row r="1680" spans="1:6" x14ac:dyDescent="0.3">
      <c r="A1680" t="s">
        <v>4891</v>
      </c>
      <c r="B1680">
        <v>1.0187817600262263</v>
      </c>
      <c r="C1680">
        <v>1.0009048</v>
      </c>
      <c r="D1680">
        <v>1.7876960026226296E-2</v>
      </c>
      <c r="E1680" s="2">
        <f t="shared" si="26"/>
        <v>1.7860799574771042</v>
      </c>
      <c r="F1680" s="3" t="s">
        <v>7617</v>
      </c>
    </row>
    <row r="1681" spans="1:6" x14ac:dyDescent="0.3">
      <c r="A1681" t="s">
        <v>243</v>
      </c>
      <c r="B1681">
        <v>1.0279216190384166</v>
      </c>
      <c r="C1681">
        <v>1.0009585999999999</v>
      </c>
      <c r="D1681">
        <v>2.6963019038416691E-2</v>
      </c>
      <c r="E1681" s="2">
        <f t="shared" si="26"/>
        <v>2.693719704133287</v>
      </c>
      <c r="F1681" s="3" t="s">
        <v>7617</v>
      </c>
    </row>
    <row r="1682" spans="1:6" x14ac:dyDescent="0.3">
      <c r="A1682" t="s">
        <v>542</v>
      </c>
      <c r="B1682">
        <v>1.0279216190384166</v>
      </c>
      <c r="C1682">
        <v>1.0010728</v>
      </c>
      <c r="D1682">
        <v>2.6848819038416627E-2</v>
      </c>
      <c r="E1682" s="2">
        <f t="shared" si="26"/>
        <v>2.6820046492539431</v>
      </c>
      <c r="F1682" s="3" t="s">
        <v>7617</v>
      </c>
    </row>
    <row r="1683" spans="1:6" x14ac:dyDescent="0.3">
      <c r="A1683" t="s">
        <v>4212</v>
      </c>
      <c r="B1683">
        <v>1.0232676387877944</v>
      </c>
      <c r="C1683">
        <v>1.0011672</v>
      </c>
      <c r="D1683">
        <v>2.210043878779433E-2</v>
      </c>
      <c r="E1683" s="2">
        <f t="shared" si="26"/>
        <v>2.2074673229201207</v>
      </c>
      <c r="F1683" s="3" t="s">
        <v>7617</v>
      </c>
    </row>
    <row r="1684" spans="1:6" x14ac:dyDescent="0.3">
      <c r="A1684" t="s">
        <v>1375</v>
      </c>
      <c r="B1684">
        <v>1.0160151414037866</v>
      </c>
      <c r="C1684">
        <v>1.0013528</v>
      </c>
      <c r="D1684">
        <v>1.4662341403786527E-2</v>
      </c>
      <c r="E1684" s="2">
        <f t="shared" si="26"/>
        <v>1.4642532985164196</v>
      </c>
      <c r="F1684" s="3" t="s">
        <v>7617</v>
      </c>
    </row>
    <row r="1685" spans="1:6" x14ac:dyDescent="0.3">
      <c r="A1685" t="s">
        <v>4905</v>
      </c>
      <c r="B1685">
        <v>1.0187817600262263</v>
      </c>
      <c r="C1685">
        <v>1.0015314</v>
      </c>
      <c r="D1685">
        <v>1.7250360026226375E-2</v>
      </c>
      <c r="E1685" s="2">
        <f t="shared" si="26"/>
        <v>1.7223983218325831</v>
      </c>
      <c r="F1685" s="3" t="s">
        <v>7617</v>
      </c>
    </row>
    <row r="1686" spans="1:6" x14ac:dyDescent="0.3">
      <c r="A1686" t="s">
        <v>4251</v>
      </c>
      <c r="B1686">
        <v>1.0232676387877944</v>
      </c>
      <c r="C1686">
        <v>1.0016031000000001</v>
      </c>
      <c r="D1686">
        <v>2.1664538787794285E-2</v>
      </c>
      <c r="E1686" s="2">
        <f t="shared" si="26"/>
        <v>2.1629863952891402</v>
      </c>
      <c r="F1686" s="3" t="s">
        <v>7617</v>
      </c>
    </row>
    <row r="1687" spans="1:6" x14ac:dyDescent="0.3">
      <c r="A1687" t="s">
        <v>138</v>
      </c>
      <c r="B1687">
        <v>1.0279216190384166</v>
      </c>
      <c r="C1687">
        <v>1.0016457000000001</v>
      </c>
      <c r="D1687">
        <v>2.6275919038416529E-2</v>
      </c>
      <c r="E1687" s="2">
        <f t="shared" si="26"/>
        <v>2.6232747805353256</v>
      </c>
      <c r="F1687" s="3" t="s">
        <v>7617</v>
      </c>
    </row>
    <row r="1688" spans="1:6" x14ac:dyDescent="0.3">
      <c r="A1688" t="s">
        <v>2112</v>
      </c>
      <c r="B1688">
        <v>1.0245645684976992</v>
      </c>
      <c r="C1688">
        <v>1.0016661</v>
      </c>
      <c r="D1688">
        <v>2.2898468497699165E-2</v>
      </c>
      <c r="E1688" s="2">
        <f t="shared" si="26"/>
        <v>2.2860380817219594</v>
      </c>
      <c r="F1688" s="3" t="s">
        <v>7617</v>
      </c>
    </row>
    <row r="1689" spans="1:6" x14ac:dyDescent="0.3">
      <c r="A1689" t="s">
        <v>1437</v>
      </c>
      <c r="B1689">
        <v>1.0160151414037866</v>
      </c>
      <c r="C1689">
        <v>1.0018045</v>
      </c>
      <c r="D1689">
        <v>1.4210641403786584E-2</v>
      </c>
      <c r="E1689" s="2">
        <f t="shared" si="26"/>
        <v>1.418504449100257</v>
      </c>
      <c r="F1689" s="3" t="s">
        <v>7617</v>
      </c>
    </row>
    <row r="1690" spans="1:6" x14ac:dyDescent="0.3">
      <c r="A1690" t="s">
        <v>4451</v>
      </c>
      <c r="B1690">
        <v>1.5891695112511921</v>
      </c>
      <c r="C1690">
        <v>1.0018883000000001</v>
      </c>
      <c r="D1690">
        <v>0.58728121125119204</v>
      </c>
      <c r="E1690" s="2">
        <f t="shared" si="26"/>
        <v>58.617433824827778</v>
      </c>
      <c r="F1690" s="3" t="s">
        <v>7617</v>
      </c>
    </row>
    <row r="1691" spans="1:6" x14ac:dyDescent="0.3">
      <c r="A1691" t="s">
        <v>3551</v>
      </c>
      <c r="B1691">
        <v>1.0207863827829686</v>
      </c>
      <c r="C1691">
        <v>1.0021078999999999</v>
      </c>
      <c r="D1691">
        <v>1.8678482782968686E-2</v>
      </c>
      <c r="E1691" s="2">
        <f t="shared" si="26"/>
        <v>1.8639193227564306</v>
      </c>
      <c r="F1691" s="3" t="s">
        <v>7617</v>
      </c>
    </row>
    <row r="1692" spans="1:6" x14ac:dyDescent="0.3">
      <c r="A1692" t="s">
        <v>6474</v>
      </c>
      <c r="B1692">
        <v>1.0173213069654954</v>
      </c>
      <c r="C1692">
        <v>1.0021536</v>
      </c>
      <c r="D1692">
        <v>1.5167706965495409E-2</v>
      </c>
      <c r="E1692" s="2">
        <f t="shared" si="26"/>
        <v>1.5135111988317369</v>
      </c>
      <c r="F1692" s="3" t="s">
        <v>7617</v>
      </c>
    </row>
    <row r="1693" spans="1:6" x14ac:dyDescent="0.3">
      <c r="A1693" t="s">
        <v>2720</v>
      </c>
      <c r="B1693">
        <v>1.0202631235196702</v>
      </c>
      <c r="C1693">
        <v>1.0021567</v>
      </c>
      <c r="D1693">
        <v>1.8106423519670178E-2</v>
      </c>
      <c r="E1693" s="2">
        <f t="shared" si="26"/>
        <v>1.8067457434221792</v>
      </c>
      <c r="F1693" s="3" t="s">
        <v>7617</v>
      </c>
    </row>
    <row r="1694" spans="1:6" x14ac:dyDescent="0.3">
      <c r="A1694" t="s">
        <v>1800</v>
      </c>
      <c r="B1694">
        <v>1.0245645684976992</v>
      </c>
      <c r="C1694">
        <v>1.0022036000000001</v>
      </c>
      <c r="D1694">
        <v>2.2360968497699085E-2</v>
      </c>
      <c r="E1694" s="2">
        <f t="shared" si="26"/>
        <v>2.2311802210348359</v>
      </c>
      <c r="F1694" s="3" t="s">
        <v>7617</v>
      </c>
    </row>
    <row r="1695" spans="1:6" x14ac:dyDescent="0.3">
      <c r="A1695" t="s">
        <v>5685</v>
      </c>
      <c r="B1695">
        <v>1.0201835272529933</v>
      </c>
      <c r="C1695">
        <v>1.0022884999999999</v>
      </c>
      <c r="D1695">
        <v>1.7895027252993412E-2</v>
      </c>
      <c r="E1695" s="2">
        <f t="shared" si="26"/>
        <v>1.7854167989549328</v>
      </c>
      <c r="F1695" s="3" t="s">
        <v>7617</v>
      </c>
    </row>
    <row r="1696" spans="1:6" x14ac:dyDescent="0.3">
      <c r="A1696" t="s">
        <v>5261</v>
      </c>
      <c r="B1696">
        <v>1.2785158298025951</v>
      </c>
      <c r="C1696">
        <v>1.0024082999999999</v>
      </c>
      <c r="D1696">
        <v>0.27610752980259523</v>
      </c>
      <c r="E1696" s="2">
        <f t="shared" si="26"/>
        <v>27.544417758970596</v>
      </c>
      <c r="F1696" s="3" t="s">
        <v>7617</v>
      </c>
    </row>
    <row r="1697" spans="1:6" x14ac:dyDescent="0.3">
      <c r="A1697" t="s">
        <v>1068</v>
      </c>
      <c r="B1697">
        <v>1.0160151414037866</v>
      </c>
      <c r="C1697">
        <v>1.0025029999999999</v>
      </c>
      <c r="D1697">
        <v>1.3512141403786648E-2</v>
      </c>
      <c r="E1697" s="2">
        <f t="shared" si="26"/>
        <v>1.3478404956181329</v>
      </c>
      <c r="F1697" s="3" t="s">
        <v>7617</v>
      </c>
    </row>
    <row r="1698" spans="1:6" x14ac:dyDescent="0.3">
      <c r="A1698" t="s">
        <v>984</v>
      </c>
      <c r="B1698">
        <v>1.0160151414037866</v>
      </c>
      <c r="C1698">
        <v>1.0025984999999999</v>
      </c>
      <c r="D1698">
        <v>1.3416641403786622E-2</v>
      </c>
      <c r="E1698" s="2">
        <f t="shared" si="26"/>
        <v>1.3381868618182275</v>
      </c>
      <c r="F1698" s="3" t="s">
        <v>7617</v>
      </c>
    </row>
    <row r="1699" spans="1:6" x14ac:dyDescent="0.3">
      <c r="A1699" t="s">
        <v>2872</v>
      </c>
      <c r="B1699">
        <v>0.95440466548374103</v>
      </c>
      <c r="C1699">
        <v>1.0026165</v>
      </c>
      <c r="D1699">
        <v>4.8211834516258989E-2</v>
      </c>
      <c r="E1699" s="2">
        <f t="shared" si="26"/>
        <v>4.808601745159689</v>
      </c>
      <c r="F1699" s="3" t="s">
        <v>7617</v>
      </c>
    </row>
    <row r="1700" spans="1:6" x14ac:dyDescent="0.3">
      <c r="A1700" t="s">
        <v>5676</v>
      </c>
      <c r="B1700">
        <v>1.0201835272529933</v>
      </c>
      <c r="C1700">
        <v>1.0026573999999999</v>
      </c>
      <c r="D1700">
        <v>1.7526127252993406E-2</v>
      </c>
      <c r="E1700" s="2">
        <f t="shared" si="26"/>
        <v>1.7479676759971461</v>
      </c>
      <c r="F1700" s="3" t="s">
        <v>7617</v>
      </c>
    </row>
    <row r="1701" spans="1:6" x14ac:dyDescent="0.3">
      <c r="A1701" t="s">
        <v>2734</v>
      </c>
      <c r="B1701">
        <v>0.839977292893889</v>
      </c>
      <c r="C1701">
        <v>1.0027117999999999</v>
      </c>
      <c r="D1701">
        <v>0.16273450710611093</v>
      </c>
      <c r="E1701" s="2">
        <f t="shared" si="26"/>
        <v>16.229439715989276</v>
      </c>
      <c r="F1701" s="3" t="s">
        <v>7617</v>
      </c>
    </row>
    <row r="1702" spans="1:6" x14ac:dyDescent="0.3">
      <c r="A1702" t="s">
        <v>5609</v>
      </c>
      <c r="B1702">
        <v>1.0201835272529933</v>
      </c>
      <c r="C1702">
        <v>1.0027432000000001</v>
      </c>
      <c r="D1702">
        <v>1.7440327252993271E-2</v>
      </c>
      <c r="E1702" s="2">
        <f t="shared" si="26"/>
        <v>1.7392615829250471</v>
      </c>
      <c r="F1702" s="3" t="s">
        <v>7617</v>
      </c>
    </row>
    <row r="1703" spans="1:6" x14ac:dyDescent="0.3">
      <c r="A1703" t="s">
        <v>1249</v>
      </c>
      <c r="B1703">
        <v>1.0160151414037866</v>
      </c>
      <c r="C1703">
        <v>1.0028945</v>
      </c>
      <c r="D1703">
        <v>1.3120641403786548E-2</v>
      </c>
      <c r="E1703" s="2">
        <f t="shared" si="26"/>
        <v>1.3082773316422163</v>
      </c>
      <c r="F1703" s="3" t="s">
        <v>7617</v>
      </c>
    </row>
    <row r="1704" spans="1:6" x14ac:dyDescent="0.3">
      <c r="A1704" t="s">
        <v>6483</v>
      </c>
      <c r="B1704">
        <v>1.0173213069654954</v>
      </c>
      <c r="C1704">
        <v>1.0031188</v>
      </c>
      <c r="D1704">
        <v>1.4202506965495409E-2</v>
      </c>
      <c r="E1704" s="2">
        <f t="shared" si="26"/>
        <v>1.415834990381539</v>
      </c>
      <c r="F1704" s="3" t="s">
        <v>7617</v>
      </c>
    </row>
    <row r="1705" spans="1:6" x14ac:dyDescent="0.3">
      <c r="A1705" t="s">
        <v>5087</v>
      </c>
      <c r="B1705">
        <v>1.0187817600262263</v>
      </c>
      <c r="C1705">
        <v>1.0032318</v>
      </c>
      <c r="D1705">
        <v>1.5549960026226328E-2</v>
      </c>
      <c r="E1705" s="2">
        <f t="shared" si="26"/>
        <v>1.5499867554264457</v>
      </c>
      <c r="F1705" s="3" t="s">
        <v>7617</v>
      </c>
    </row>
    <row r="1706" spans="1:6" x14ac:dyDescent="0.3">
      <c r="A1706" t="s">
        <v>371</v>
      </c>
      <c r="B1706">
        <v>1.0279216190384166</v>
      </c>
      <c r="C1706">
        <v>1.0034033</v>
      </c>
      <c r="D1706">
        <v>2.4518319038416614E-2</v>
      </c>
      <c r="E1706" s="2">
        <f t="shared" si="26"/>
        <v>2.4435158862260682</v>
      </c>
      <c r="F1706" s="3" t="s">
        <v>7617</v>
      </c>
    </row>
    <row r="1707" spans="1:6" x14ac:dyDescent="0.3">
      <c r="A1707" t="s">
        <v>2489</v>
      </c>
      <c r="B1707">
        <v>1.0202631235196702</v>
      </c>
      <c r="C1707">
        <v>1.0036532</v>
      </c>
      <c r="D1707">
        <v>1.6609923519670167E-2</v>
      </c>
      <c r="E1707" s="2">
        <f t="shared" si="26"/>
        <v>1.6549465014080726</v>
      </c>
      <c r="F1707" s="3" t="s">
        <v>7617</v>
      </c>
    </row>
    <row r="1708" spans="1:6" x14ac:dyDescent="0.3">
      <c r="A1708" t="s">
        <v>7257</v>
      </c>
      <c r="B1708">
        <v>1.0187232361314771</v>
      </c>
      <c r="C1708">
        <v>1.0037164999999999</v>
      </c>
      <c r="D1708">
        <v>1.5006736131477183E-2</v>
      </c>
      <c r="E1708" s="2">
        <f t="shared" si="26"/>
        <v>1.495117010777165</v>
      </c>
      <c r="F1708" s="3" t="s">
        <v>7617</v>
      </c>
    </row>
    <row r="1709" spans="1:6" x14ac:dyDescent="0.3">
      <c r="A1709" t="s">
        <v>6336</v>
      </c>
      <c r="B1709">
        <v>0.93734499874933341</v>
      </c>
      <c r="C1709">
        <v>1.0038503000000001</v>
      </c>
      <c r="D1709">
        <v>6.6505301250666671E-2</v>
      </c>
      <c r="E1709" s="2">
        <f t="shared" si="26"/>
        <v>6.6250218036162032</v>
      </c>
      <c r="F1709" s="3" t="s">
        <v>7617</v>
      </c>
    </row>
    <row r="1710" spans="1:6" x14ac:dyDescent="0.3">
      <c r="A1710" t="s">
        <v>1810</v>
      </c>
      <c r="B1710">
        <v>1.0245645684976992</v>
      </c>
      <c r="C1710">
        <v>1.0041285</v>
      </c>
      <c r="D1710">
        <v>2.0436068497699189E-2</v>
      </c>
      <c r="E1710" s="2">
        <f t="shared" si="26"/>
        <v>2.0352045079588108</v>
      </c>
      <c r="F1710" s="3" t="s">
        <v>7617</v>
      </c>
    </row>
    <row r="1711" spans="1:6" x14ac:dyDescent="0.3">
      <c r="A1711" t="s">
        <v>7175</v>
      </c>
      <c r="B1711">
        <v>1.0187232361314771</v>
      </c>
      <c r="C1711">
        <v>1.0042084</v>
      </c>
      <c r="D1711">
        <v>1.4514836131477082E-2</v>
      </c>
      <c r="E1711" s="2">
        <f t="shared" si="26"/>
        <v>1.445400788469513</v>
      </c>
      <c r="F1711" s="3" t="s">
        <v>7617</v>
      </c>
    </row>
    <row r="1712" spans="1:6" x14ac:dyDescent="0.3">
      <c r="A1712" t="s">
        <v>1338</v>
      </c>
      <c r="B1712">
        <v>1.0160151414037866</v>
      </c>
      <c r="C1712">
        <v>1.0042439000000001</v>
      </c>
      <c r="D1712">
        <v>1.1771241403786492E-2</v>
      </c>
      <c r="E1712" s="2">
        <f t="shared" si="26"/>
        <v>1.1721496544600858</v>
      </c>
      <c r="F1712" s="3" t="s">
        <v>7617</v>
      </c>
    </row>
    <row r="1713" spans="1:6" x14ac:dyDescent="0.3">
      <c r="A1713" t="s">
        <v>3493</v>
      </c>
      <c r="B1713">
        <v>1.2453736510556683</v>
      </c>
      <c r="C1713">
        <v>1.0046126</v>
      </c>
      <c r="D1713">
        <v>0.24076105105566836</v>
      </c>
      <c r="E1713" s="2">
        <f t="shared" si="26"/>
        <v>23.965561556332098</v>
      </c>
      <c r="F1713" s="3" t="s">
        <v>7617</v>
      </c>
    </row>
    <row r="1714" spans="1:6" x14ac:dyDescent="0.3">
      <c r="A1714" t="s">
        <v>1982</v>
      </c>
      <c r="B1714">
        <v>0.91694929048821383</v>
      </c>
      <c r="C1714">
        <v>1.0047748999999999</v>
      </c>
      <c r="D1714">
        <v>8.7825609511786085E-2</v>
      </c>
      <c r="E1714" s="2">
        <f t="shared" si="26"/>
        <v>8.7408243888045067</v>
      </c>
      <c r="F1714" s="3" t="s">
        <v>7617</v>
      </c>
    </row>
    <row r="1715" spans="1:6" x14ac:dyDescent="0.3">
      <c r="A1715" t="s">
        <v>3379</v>
      </c>
      <c r="B1715">
        <v>1.0207863827829686</v>
      </c>
      <c r="C1715">
        <v>1.0048397</v>
      </c>
      <c r="D1715">
        <v>1.5946682782968624E-2</v>
      </c>
      <c r="E1715" s="2">
        <f t="shared" si="26"/>
        <v>1.5869877337617755</v>
      </c>
      <c r="F1715" s="3" t="s">
        <v>7617</v>
      </c>
    </row>
    <row r="1716" spans="1:6" x14ac:dyDescent="0.3">
      <c r="A1716" t="s">
        <v>322</v>
      </c>
      <c r="B1716">
        <v>1.0279216190384166</v>
      </c>
      <c r="C1716">
        <v>1.0048604000000001</v>
      </c>
      <c r="D1716">
        <v>2.3061219038416514E-2</v>
      </c>
      <c r="E1716" s="2">
        <f t="shared" si="26"/>
        <v>2.294967444076462</v>
      </c>
      <c r="F1716" s="3" t="s">
        <v>7617</v>
      </c>
    </row>
    <row r="1717" spans="1:6" x14ac:dyDescent="0.3">
      <c r="A1717" t="s">
        <v>1285</v>
      </c>
      <c r="B1717">
        <v>1.0160151414037866</v>
      </c>
      <c r="C1717">
        <v>1.0049789</v>
      </c>
      <c r="D1717">
        <v>1.1036241403786562E-2</v>
      </c>
      <c r="E1717" s="2">
        <f t="shared" si="26"/>
        <v>1.0981565288372286</v>
      </c>
      <c r="F1717" s="3" t="s">
        <v>7617</v>
      </c>
    </row>
    <row r="1718" spans="1:6" x14ac:dyDescent="0.3">
      <c r="A1718" t="s">
        <v>5694</v>
      </c>
      <c r="B1718">
        <v>1.0201835272529933</v>
      </c>
      <c r="C1718">
        <v>1.0052544999999999</v>
      </c>
      <c r="D1718">
        <v>1.4929027252993388E-2</v>
      </c>
      <c r="E1718" s="2">
        <f t="shared" si="26"/>
        <v>1.485099271178929</v>
      </c>
      <c r="F1718" s="3" t="s">
        <v>7617</v>
      </c>
    </row>
    <row r="1719" spans="1:6" x14ac:dyDescent="0.3">
      <c r="A1719" t="s">
        <v>1996</v>
      </c>
      <c r="B1719">
        <v>1.0245645684976992</v>
      </c>
      <c r="C1719">
        <v>1.0053067</v>
      </c>
      <c r="D1719">
        <v>1.9257868497699171E-2</v>
      </c>
      <c r="E1719" s="2">
        <f t="shared" si="26"/>
        <v>1.9156212226277982</v>
      </c>
      <c r="F1719" s="3" t="s">
        <v>7617</v>
      </c>
    </row>
    <row r="1720" spans="1:6" x14ac:dyDescent="0.3">
      <c r="A1720" t="s">
        <v>7107</v>
      </c>
      <c r="B1720">
        <v>1.0187232361314771</v>
      </c>
      <c r="C1720">
        <v>1.0054276</v>
      </c>
      <c r="D1720">
        <v>1.3295636131477107E-2</v>
      </c>
      <c r="E1720" s="2">
        <f t="shared" si="26"/>
        <v>1.3223862296476749</v>
      </c>
      <c r="F1720" s="3" t="s">
        <v>7617</v>
      </c>
    </row>
    <row r="1721" spans="1:6" x14ac:dyDescent="0.3">
      <c r="A1721" t="s">
        <v>4061</v>
      </c>
      <c r="B1721">
        <v>1.0232676387877944</v>
      </c>
      <c r="C1721">
        <v>1.0056670999999999</v>
      </c>
      <c r="D1721">
        <v>1.760053878779444E-2</v>
      </c>
      <c r="E1721" s="2">
        <f t="shared" si="26"/>
        <v>1.7501356848398879</v>
      </c>
      <c r="F1721" s="3" t="s">
        <v>7617</v>
      </c>
    </row>
    <row r="1722" spans="1:6" x14ac:dyDescent="0.3">
      <c r="A1722" t="s">
        <v>995</v>
      </c>
      <c r="B1722">
        <v>1.0160151414037866</v>
      </c>
      <c r="C1722">
        <v>1.0057261</v>
      </c>
      <c r="D1722">
        <v>1.0289041403786614E-2</v>
      </c>
      <c r="E1722" s="2">
        <f t="shared" si="26"/>
        <v>1.023046076241495</v>
      </c>
      <c r="F1722" s="3" t="s">
        <v>7617</v>
      </c>
    </row>
    <row r="1723" spans="1:6" x14ac:dyDescent="0.3">
      <c r="A1723" t="s">
        <v>1856</v>
      </c>
      <c r="B1723">
        <v>1.0245645684976992</v>
      </c>
      <c r="C1723">
        <v>1.0057518000000001</v>
      </c>
      <c r="D1723">
        <v>1.8812768497699084E-2</v>
      </c>
      <c r="E1723" s="2">
        <f t="shared" si="26"/>
        <v>1.8705180043127025</v>
      </c>
      <c r="F1723" s="3" t="s">
        <v>7617</v>
      </c>
    </row>
    <row r="1724" spans="1:6" x14ac:dyDescent="0.3">
      <c r="A1724" t="s">
        <v>5907</v>
      </c>
      <c r="B1724">
        <v>1.0142347492236614</v>
      </c>
      <c r="C1724">
        <v>1.0059534000000001</v>
      </c>
      <c r="D1724">
        <v>8.2813492236613051E-3</v>
      </c>
      <c r="E1724" s="2">
        <f t="shared" si="26"/>
        <v>0.82323388177437484</v>
      </c>
      <c r="F1724" s="3" t="s">
        <v>7617</v>
      </c>
    </row>
    <row r="1725" spans="1:6" x14ac:dyDescent="0.3">
      <c r="A1725" t="s">
        <v>5123</v>
      </c>
      <c r="B1725">
        <v>1.0187817600262263</v>
      </c>
      <c r="C1725">
        <v>1.006073</v>
      </c>
      <c r="D1725">
        <v>1.270876002622634E-2</v>
      </c>
      <c r="E1725" s="2">
        <f t="shared" si="26"/>
        <v>1.2632045613217271</v>
      </c>
      <c r="F1725" s="3" t="s">
        <v>7617</v>
      </c>
    </row>
    <row r="1726" spans="1:6" x14ac:dyDescent="0.3">
      <c r="A1726" t="s">
        <v>5759</v>
      </c>
      <c r="B1726">
        <v>1.0201835272529933</v>
      </c>
      <c r="C1726">
        <v>1.0064164</v>
      </c>
      <c r="D1726">
        <v>1.3767127252993339E-2</v>
      </c>
      <c r="E1726" s="2">
        <f t="shared" si="26"/>
        <v>1.3679355039319052</v>
      </c>
      <c r="F1726" s="3" t="s">
        <v>7617</v>
      </c>
    </row>
    <row r="1727" spans="1:6" x14ac:dyDescent="0.3">
      <c r="A1727" t="s">
        <v>5693</v>
      </c>
      <c r="B1727">
        <v>1.0201835272529933</v>
      </c>
      <c r="C1727">
        <v>1.0065854000000001</v>
      </c>
      <c r="D1727">
        <v>1.3598127252993253E-2</v>
      </c>
      <c r="E1727" s="2">
        <f t="shared" si="26"/>
        <v>1.3509164004358947</v>
      </c>
      <c r="F1727" s="3" t="s">
        <v>7617</v>
      </c>
    </row>
    <row r="1728" spans="1:6" x14ac:dyDescent="0.3">
      <c r="A1728" t="s">
        <v>1738</v>
      </c>
      <c r="B1728">
        <v>1.0245645684976992</v>
      </c>
      <c r="C1728">
        <v>1.0066166999999999</v>
      </c>
      <c r="D1728">
        <v>1.7947868497699249E-2</v>
      </c>
      <c r="E1728" s="2">
        <f t="shared" si="26"/>
        <v>1.7829893441763136</v>
      </c>
      <c r="F1728" s="3" t="s">
        <v>7617</v>
      </c>
    </row>
    <row r="1729" spans="1:6" x14ac:dyDescent="0.3">
      <c r="A1729" t="s">
        <v>1988</v>
      </c>
      <c r="B1729">
        <v>0.9536086035264778</v>
      </c>
      <c r="C1729">
        <v>1.0067415</v>
      </c>
      <c r="D1729">
        <v>5.3132896473522151E-2</v>
      </c>
      <c r="E1729" s="2">
        <f t="shared" si="26"/>
        <v>5.2777099656189952</v>
      </c>
      <c r="F1729" s="3" t="s">
        <v>7617</v>
      </c>
    </row>
    <row r="1730" spans="1:6" x14ac:dyDescent="0.3">
      <c r="A1730" t="s">
        <v>469</v>
      </c>
      <c r="B1730">
        <v>1.0279216190384166</v>
      </c>
      <c r="C1730">
        <v>1.0068622</v>
      </c>
      <c r="D1730">
        <v>2.1059419038416571E-2</v>
      </c>
      <c r="E1730" s="2">
        <f t="shared" ref="E1730:E1793" si="27">100*(D1730/C1730)</f>
        <v>2.0915890017935492</v>
      </c>
      <c r="F1730" s="3" t="s">
        <v>7617</v>
      </c>
    </row>
    <row r="1731" spans="1:6" x14ac:dyDescent="0.3">
      <c r="A1731" t="s">
        <v>1445</v>
      </c>
      <c r="B1731">
        <v>1.0488974189407099</v>
      </c>
      <c r="C1731">
        <v>1.0068964</v>
      </c>
      <c r="D1731">
        <v>4.2001018940709844E-2</v>
      </c>
      <c r="E1731" s="2">
        <f t="shared" si="27"/>
        <v>4.1713347014360007</v>
      </c>
      <c r="F1731" s="3" t="s">
        <v>7617</v>
      </c>
    </row>
    <row r="1732" spans="1:6" x14ac:dyDescent="0.3">
      <c r="A1732" t="s">
        <v>3961</v>
      </c>
      <c r="B1732">
        <v>1.0232676387877944</v>
      </c>
      <c r="C1732">
        <v>1.0069318</v>
      </c>
      <c r="D1732">
        <v>1.6335838787794321E-2</v>
      </c>
      <c r="E1732" s="2">
        <f t="shared" si="27"/>
        <v>1.6223381551555252</v>
      </c>
      <c r="F1732" s="3" t="s">
        <v>7617</v>
      </c>
    </row>
    <row r="1733" spans="1:6" x14ac:dyDescent="0.3">
      <c r="A1733" t="s">
        <v>4133</v>
      </c>
      <c r="B1733">
        <v>1.0232676387877944</v>
      </c>
      <c r="C1733">
        <v>1.0070437999999999</v>
      </c>
      <c r="D1733">
        <v>1.6223838787794431E-2</v>
      </c>
      <c r="E1733" s="2">
        <f t="shared" si="27"/>
        <v>1.6110360629591713</v>
      </c>
      <c r="F1733" s="3" t="s">
        <v>7617</v>
      </c>
    </row>
    <row r="1734" spans="1:6" x14ac:dyDescent="0.3">
      <c r="A1734" t="s">
        <v>5210</v>
      </c>
      <c r="B1734">
        <v>1.4081063561124918</v>
      </c>
      <c r="C1734">
        <v>1.0072006</v>
      </c>
      <c r="D1734">
        <v>0.4009057561124918</v>
      </c>
      <c r="E1734" s="2">
        <f t="shared" si="27"/>
        <v>39.803963193875362</v>
      </c>
      <c r="F1734" s="3" t="s">
        <v>7617</v>
      </c>
    </row>
    <row r="1735" spans="1:6" x14ac:dyDescent="0.3">
      <c r="A1735" t="s">
        <v>1781</v>
      </c>
      <c r="B1735">
        <v>1.6225187026343337</v>
      </c>
      <c r="C1735">
        <v>1.0072840000000001</v>
      </c>
      <c r="D1735">
        <v>0.61523470263433366</v>
      </c>
      <c r="E1735" s="2">
        <f t="shared" si="27"/>
        <v>61.078573930920534</v>
      </c>
      <c r="F1735" s="3" t="s">
        <v>7617</v>
      </c>
    </row>
    <row r="1736" spans="1:6" x14ac:dyDescent="0.3">
      <c r="A1736" t="s">
        <v>1119</v>
      </c>
      <c r="B1736">
        <v>1.0160151414037866</v>
      </c>
      <c r="C1736">
        <v>1.0073061000000001</v>
      </c>
      <c r="D1736">
        <v>8.7090414037864772E-3</v>
      </c>
      <c r="E1736" s="2">
        <f t="shared" si="27"/>
        <v>0.86458737853235235</v>
      </c>
      <c r="F1736" s="3" t="s">
        <v>7617</v>
      </c>
    </row>
    <row r="1737" spans="1:6" x14ac:dyDescent="0.3">
      <c r="A1737" t="s">
        <v>4114</v>
      </c>
      <c r="B1737">
        <v>1.0232676387877944</v>
      </c>
      <c r="C1737">
        <v>1.0074687</v>
      </c>
      <c r="D1737">
        <v>1.579893878779437E-2</v>
      </c>
      <c r="E1737" s="2">
        <f t="shared" si="27"/>
        <v>1.5681816008571154</v>
      </c>
      <c r="F1737" s="3" t="s">
        <v>7617</v>
      </c>
    </row>
    <row r="1738" spans="1:6" x14ac:dyDescent="0.3">
      <c r="A1738" t="s">
        <v>4381</v>
      </c>
      <c r="B1738">
        <v>1.0232676387877944</v>
      </c>
      <c r="C1738">
        <v>1.0079142000000001</v>
      </c>
      <c r="D1738">
        <v>1.5353438787794271E-2</v>
      </c>
      <c r="E1738" s="2">
        <f t="shared" si="27"/>
        <v>1.5232882707470803</v>
      </c>
      <c r="F1738" s="3" t="s">
        <v>7617</v>
      </c>
    </row>
    <row r="1739" spans="1:6" x14ac:dyDescent="0.3">
      <c r="A1739" t="s">
        <v>2819</v>
      </c>
      <c r="B1739">
        <v>1.0202631235196702</v>
      </c>
      <c r="C1739">
        <v>1.0080853999999999</v>
      </c>
      <c r="D1739">
        <v>1.217772351967028E-2</v>
      </c>
      <c r="E1739" s="2">
        <f t="shared" si="27"/>
        <v>1.2080051471502595</v>
      </c>
      <c r="F1739" s="3" t="s">
        <v>7617</v>
      </c>
    </row>
    <row r="1740" spans="1:6" x14ac:dyDescent="0.3">
      <c r="A1740" t="s">
        <v>7105</v>
      </c>
      <c r="B1740">
        <v>0.97809152886363548</v>
      </c>
      <c r="C1740">
        <v>1.0081351000000001</v>
      </c>
      <c r="D1740">
        <v>3.0043571136364577E-2</v>
      </c>
      <c r="E1740" s="2">
        <f t="shared" si="27"/>
        <v>2.9801135915577759</v>
      </c>
      <c r="F1740" s="3" t="s">
        <v>7617</v>
      </c>
    </row>
    <row r="1741" spans="1:6" x14ac:dyDescent="0.3">
      <c r="A1741" t="s">
        <v>1835</v>
      </c>
      <c r="B1741">
        <v>1.0245645684976992</v>
      </c>
      <c r="C1741">
        <v>1.0082295999999999</v>
      </c>
      <c r="D1741">
        <v>1.633496849769922E-2</v>
      </c>
      <c r="E1741" s="2">
        <f t="shared" si="27"/>
        <v>1.6201635518039961</v>
      </c>
      <c r="F1741" s="3" t="s">
        <v>7617</v>
      </c>
    </row>
    <row r="1742" spans="1:6" x14ac:dyDescent="0.3">
      <c r="A1742" t="s">
        <v>2100</v>
      </c>
      <c r="B1742">
        <v>1.0245645684976992</v>
      </c>
      <c r="C1742">
        <v>1.0083306000000001</v>
      </c>
      <c r="D1742">
        <v>1.6233968497699092E-2</v>
      </c>
      <c r="E1742" s="2">
        <f t="shared" si="27"/>
        <v>1.6099847111353249</v>
      </c>
      <c r="F1742" s="3" t="s">
        <v>7617</v>
      </c>
    </row>
    <row r="1743" spans="1:6" x14ac:dyDescent="0.3">
      <c r="A1743" t="s">
        <v>2950</v>
      </c>
      <c r="B1743">
        <v>1.1273694249215567</v>
      </c>
      <c r="C1743">
        <v>1.0083371000000001</v>
      </c>
      <c r="D1743">
        <v>0.11903232492155658</v>
      </c>
      <c r="E1743" s="2">
        <f t="shared" si="27"/>
        <v>11.804814572582579</v>
      </c>
      <c r="F1743" s="3" t="s">
        <v>7617</v>
      </c>
    </row>
    <row r="1744" spans="1:6" x14ac:dyDescent="0.3">
      <c r="A1744" t="s">
        <v>2609</v>
      </c>
      <c r="B1744">
        <v>1.0202631235196702</v>
      </c>
      <c r="C1744">
        <v>1.0085036000000001</v>
      </c>
      <c r="D1744">
        <v>1.1759523519670134E-2</v>
      </c>
      <c r="E1744" s="2">
        <f t="shared" si="27"/>
        <v>1.1660368410851616</v>
      </c>
      <c r="F1744" s="3" t="s">
        <v>7617</v>
      </c>
    </row>
    <row r="1745" spans="1:6" x14ac:dyDescent="0.3">
      <c r="A1745" t="s">
        <v>494</v>
      </c>
      <c r="B1745">
        <v>1.0279216190384166</v>
      </c>
      <c r="C1745">
        <v>1.008562</v>
      </c>
      <c r="D1745">
        <v>1.9359619038416653E-2</v>
      </c>
      <c r="E1745" s="2">
        <f t="shared" si="27"/>
        <v>1.9195269144005676</v>
      </c>
      <c r="F1745" s="3" t="s">
        <v>7617</v>
      </c>
    </row>
    <row r="1746" spans="1:6" x14ac:dyDescent="0.3">
      <c r="A1746" t="s">
        <v>5102</v>
      </c>
      <c r="B1746">
        <v>0.94039422075065815</v>
      </c>
      <c r="C1746">
        <v>1.0085668999999999</v>
      </c>
      <c r="D1746">
        <v>6.8172679249341783E-2</v>
      </c>
      <c r="E1746" s="2">
        <f t="shared" si="27"/>
        <v>6.7593611538651315</v>
      </c>
      <c r="F1746" s="3" t="s">
        <v>7617</v>
      </c>
    </row>
    <row r="1747" spans="1:6" x14ac:dyDescent="0.3">
      <c r="A1747" t="s">
        <v>5993</v>
      </c>
      <c r="B1747">
        <v>0.94719906078607752</v>
      </c>
      <c r="C1747">
        <v>1.0086961999999999</v>
      </c>
      <c r="D1747">
        <v>6.1497139213922414E-2</v>
      </c>
      <c r="E1747" s="2">
        <f t="shared" si="27"/>
        <v>6.0966958350712943</v>
      </c>
      <c r="F1747" s="3" t="s">
        <v>7617</v>
      </c>
    </row>
    <row r="1748" spans="1:6" x14ac:dyDescent="0.3">
      <c r="A1748" t="s">
        <v>5089</v>
      </c>
      <c r="B1748">
        <v>1.0187817600262263</v>
      </c>
      <c r="C1748">
        <v>1.0087406999999999</v>
      </c>
      <c r="D1748">
        <v>1.00410600262264E-2</v>
      </c>
      <c r="E1748" s="2">
        <f t="shared" si="27"/>
        <v>0.99540546210006209</v>
      </c>
      <c r="F1748" s="3" t="s">
        <v>7617</v>
      </c>
    </row>
    <row r="1749" spans="1:6" x14ac:dyDescent="0.3">
      <c r="A1749" t="s">
        <v>6544</v>
      </c>
      <c r="B1749">
        <v>0.91326271373723833</v>
      </c>
      <c r="C1749">
        <v>1.008777</v>
      </c>
      <c r="D1749">
        <v>9.5514286262761705E-2</v>
      </c>
      <c r="E1749" s="2">
        <f t="shared" si="27"/>
        <v>9.4683251365526484</v>
      </c>
      <c r="F1749" s="3" t="s">
        <v>7617</v>
      </c>
    </row>
    <row r="1750" spans="1:6" x14ac:dyDescent="0.3">
      <c r="A1750" t="s">
        <v>4067</v>
      </c>
      <c r="B1750">
        <v>1.0232676387877944</v>
      </c>
      <c r="C1750">
        <v>1.0090094999999999</v>
      </c>
      <c r="D1750">
        <v>1.4258138787794472E-2</v>
      </c>
      <c r="E1750" s="2">
        <f t="shared" si="27"/>
        <v>1.4130827101027765</v>
      </c>
      <c r="F1750" s="3" t="s">
        <v>7617</v>
      </c>
    </row>
    <row r="1751" spans="1:6" x14ac:dyDescent="0.3">
      <c r="A1751" t="s">
        <v>4102</v>
      </c>
      <c r="B1751">
        <v>0.86827068413047359</v>
      </c>
      <c r="C1751">
        <v>1.0091827</v>
      </c>
      <c r="D1751">
        <v>0.1409120158695264</v>
      </c>
      <c r="E1751" s="2">
        <f t="shared" si="27"/>
        <v>13.962983696562217</v>
      </c>
      <c r="F1751" s="3" t="s">
        <v>7617</v>
      </c>
    </row>
    <row r="1752" spans="1:6" x14ac:dyDescent="0.3">
      <c r="A1752" t="s">
        <v>5043</v>
      </c>
      <c r="B1752">
        <v>1.0187817600262263</v>
      </c>
      <c r="C1752">
        <v>1.0092113</v>
      </c>
      <c r="D1752">
        <v>9.5704600262263018E-3</v>
      </c>
      <c r="E1752" s="2">
        <f t="shared" si="27"/>
        <v>0.94831082710095504</v>
      </c>
      <c r="F1752" s="3" t="s">
        <v>7617</v>
      </c>
    </row>
    <row r="1753" spans="1:6" x14ac:dyDescent="0.3">
      <c r="A1753" t="s">
        <v>1254</v>
      </c>
      <c r="B1753">
        <v>1.0160151414037866</v>
      </c>
      <c r="C1753">
        <v>1.0092926</v>
      </c>
      <c r="D1753">
        <v>6.722541403786586E-3</v>
      </c>
      <c r="E1753" s="2">
        <f t="shared" si="27"/>
        <v>0.66606466784623075</v>
      </c>
      <c r="F1753" s="3" t="s">
        <v>7617</v>
      </c>
    </row>
    <row r="1754" spans="1:6" x14ac:dyDescent="0.3">
      <c r="A1754" t="s">
        <v>2800</v>
      </c>
      <c r="B1754">
        <v>1.0202631235196702</v>
      </c>
      <c r="C1754">
        <v>1.0092988000000001</v>
      </c>
      <c r="D1754">
        <v>1.0964323519670138E-2</v>
      </c>
      <c r="E1754" s="2">
        <f t="shared" si="27"/>
        <v>1.0863307793163073</v>
      </c>
      <c r="F1754" s="3" t="s">
        <v>7617</v>
      </c>
    </row>
    <row r="1755" spans="1:6" x14ac:dyDescent="0.3">
      <c r="A1755" t="s">
        <v>2550</v>
      </c>
      <c r="B1755">
        <v>1.0202631235196702</v>
      </c>
      <c r="C1755">
        <v>1.009414</v>
      </c>
      <c r="D1755">
        <v>1.0849123519670156E-2</v>
      </c>
      <c r="E1755" s="2">
        <f t="shared" si="27"/>
        <v>1.0747942390010596</v>
      </c>
      <c r="F1755" s="3" t="s">
        <v>7617</v>
      </c>
    </row>
    <row r="1756" spans="1:6" x14ac:dyDescent="0.3">
      <c r="A1756" t="s">
        <v>6303</v>
      </c>
      <c r="B1756">
        <v>1.0173213069654954</v>
      </c>
      <c r="C1756">
        <v>1.0094341</v>
      </c>
      <c r="D1756">
        <v>7.8872069654953858E-3</v>
      </c>
      <c r="E1756" s="2">
        <f t="shared" si="27"/>
        <v>0.78134936847243286</v>
      </c>
      <c r="F1756" s="3" t="s">
        <v>7617</v>
      </c>
    </row>
    <row r="1757" spans="1:6" x14ac:dyDescent="0.3">
      <c r="A1757" t="s">
        <v>6374</v>
      </c>
      <c r="B1757">
        <v>1.0173213069654954</v>
      </c>
      <c r="C1757">
        <v>1.0094761999999999</v>
      </c>
      <c r="D1757">
        <v>7.8451069654954519E-3</v>
      </c>
      <c r="E1757" s="2">
        <f t="shared" si="27"/>
        <v>0.77714630275537477</v>
      </c>
      <c r="F1757" s="3" t="s">
        <v>7617</v>
      </c>
    </row>
    <row r="1758" spans="1:6" x14ac:dyDescent="0.3">
      <c r="A1758" t="s">
        <v>7352</v>
      </c>
      <c r="B1758">
        <v>1.5164143427003314</v>
      </c>
      <c r="C1758">
        <v>1.0094938</v>
      </c>
      <c r="D1758">
        <v>0.50692054270033138</v>
      </c>
      <c r="E1758" s="2">
        <f t="shared" si="27"/>
        <v>50.215320064405688</v>
      </c>
      <c r="F1758" s="3" t="s">
        <v>7617</v>
      </c>
    </row>
    <row r="1759" spans="1:6" x14ac:dyDescent="0.3">
      <c r="A1759" t="s">
        <v>3271</v>
      </c>
      <c r="B1759">
        <v>1.0207863827829686</v>
      </c>
      <c r="C1759">
        <v>1.0097940999999999</v>
      </c>
      <c r="D1759">
        <v>1.099228278296871E-2</v>
      </c>
      <c r="E1759" s="2">
        <f t="shared" si="27"/>
        <v>1.0885667467227933</v>
      </c>
      <c r="F1759" s="3" t="s">
        <v>7617</v>
      </c>
    </row>
    <row r="1760" spans="1:6" x14ac:dyDescent="0.3">
      <c r="A1760" t="s">
        <v>292</v>
      </c>
      <c r="B1760">
        <v>1.0279216190384166</v>
      </c>
      <c r="C1760">
        <v>1.0099145</v>
      </c>
      <c r="D1760">
        <v>1.8007119038416564E-2</v>
      </c>
      <c r="E1760" s="2">
        <f t="shared" si="27"/>
        <v>1.783034013118592</v>
      </c>
      <c r="F1760" s="3" t="s">
        <v>7617</v>
      </c>
    </row>
    <row r="1761" spans="1:6" x14ac:dyDescent="0.3">
      <c r="A1761" t="s">
        <v>4819</v>
      </c>
      <c r="B1761">
        <v>1.0187817600262263</v>
      </c>
      <c r="C1761">
        <v>1.010022</v>
      </c>
      <c r="D1761">
        <v>8.7597600262263597E-3</v>
      </c>
      <c r="E1761" s="2">
        <f t="shared" si="27"/>
        <v>0.86728408155726899</v>
      </c>
      <c r="F1761" s="3" t="s">
        <v>7617</v>
      </c>
    </row>
    <row r="1762" spans="1:6" x14ac:dyDescent="0.3">
      <c r="A1762" t="s">
        <v>327</v>
      </c>
      <c r="B1762">
        <v>1.0279216190384166</v>
      </c>
      <c r="C1762">
        <v>1.0100473999999999</v>
      </c>
      <c r="D1762">
        <v>1.7874219038416683E-2</v>
      </c>
      <c r="E1762" s="2">
        <f t="shared" si="27"/>
        <v>1.769641606761889</v>
      </c>
      <c r="F1762" s="3" t="s">
        <v>7617</v>
      </c>
    </row>
    <row r="1763" spans="1:6" x14ac:dyDescent="0.3">
      <c r="A1763" t="s">
        <v>455</v>
      </c>
      <c r="B1763">
        <v>1.0279216190384166</v>
      </c>
      <c r="C1763">
        <v>1.0101028999999999</v>
      </c>
      <c r="D1763">
        <v>1.7818719038416697E-2</v>
      </c>
      <c r="E1763" s="2">
        <f t="shared" si="27"/>
        <v>1.7640498842659196</v>
      </c>
      <c r="F1763" s="3" t="s">
        <v>7617</v>
      </c>
    </row>
    <row r="1764" spans="1:6" x14ac:dyDescent="0.3">
      <c r="A1764" t="s">
        <v>5717</v>
      </c>
      <c r="B1764">
        <v>1.0201835272529933</v>
      </c>
      <c r="C1764">
        <v>1.0101929000000001</v>
      </c>
      <c r="D1764">
        <v>9.9906272529932671E-3</v>
      </c>
      <c r="E1764" s="2">
        <f t="shared" si="27"/>
        <v>0.98898212935304397</v>
      </c>
      <c r="F1764" s="3" t="s">
        <v>7617</v>
      </c>
    </row>
    <row r="1765" spans="1:6" x14ac:dyDescent="0.3">
      <c r="A1765" t="s">
        <v>2583</v>
      </c>
      <c r="B1765">
        <v>1.0202631235196702</v>
      </c>
      <c r="C1765">
        <v>1.0105394000000001</v>
      </c>
      <c r="D1765">
        <v>9.7237235196701022E-3</v>
      </c>
      <c r="E1765" s="2">
        <f t="shared" si="27"/>
        <v>0.9622310144136984</v>
      </c>
      <c r="F1765" s="3" t="s">
        <v>7617</v>
      </c>
    </row>
    <row r="1766" spans="1:6" x14ac:dyDescent="0.3">
      <c r="A1766" t="s">
        <v>2586</v>
      </c>
      <c r="B1766">
        <v>1.0202631235196702</v>
      </c>
      <c r="C1766">
        <v>1.0106188</v>
      </c>
      <c r="D1766">
        <v>9.6443235196701504E-3</v>
      </c>
      <c r="E1766" s="2">
        <f t="shared" si="27"/>
        <v>0.95429884340862747</v>
      </c>
      <c r="F1766" s="3" t="s">
        <v>7617</v>
      </c>
    </row>
    <row r="1767" spans="1:6" x14ac:dyDescent="0.3">
      <c r="A1767" t="s">
        <v>827</v>
      </c>
      <c r="B1767">
        <v>1.3143057884181315</v>
      </c>
      <c r="C1767">
        <v>1.0106624</v>
      </c>
      <c r="D1767">
        <v>0.30364338841813154</v>
      </c>
      <c r="E1767" s="2">
        <f t="shared" si="27"/>
        <v>30.043997720517908</v>
      </c>
      <c r="F1767" s="3" t="s">
        <v>7617</v>
      </c>
    </row>
    <row r="1768" spans="1:6" x14ac:dyDescent="0.3">
      <c r="A1768" t="s">
        <v>1005</v>
      </c>
      <c r="B1768">
        <v>1.0160151414037866</v>
      </c>
      <c r="C1768">
        <v>1.0108321</v>
      </c>
      <c r="D1768">
        <v>5.1830414037865591E-3</v>
      </c>
      <c r="E1768" s="2">
        <f t="shared" si="27"/>
        <v>0.51274998130614957</v>
      </c>
      <c r="F1768" s="3" t="s">
        <v>7617</v>
      </c>
    </row>
    <row r="1769" spans="1:6" x14ac:dyDescent="0.3">
      <c r="A1769" t="s">
        <v>3439</v>
      </c>
      <c r="B1769">
        <v>1.3424288301034728</v>
      </c>
      <c r="C1769">
        <v>1.0109657999999999</v>
      </c>
      <c r="D1769">
        <v>0.33146303010347289</v>
      </c>
      <c r="E1769" s="2">
        <f t="shared" si="27"/>
        <v>32.786769849531296</v>
      </c>
      <c r="F1769" s="3" t="s">
        <v>7617</v>
      </c>
    </row>
    <row r="1770" spans="1:6" x14ac:dyDescent="0.3">
      <c r="A1770" t="s">
        <v>1822</v>
      </c>
      <c r="B1770">
        <v>1.0245645684976992</v>
      </c>
      <c r="C1770">
        <v>1.0109809999999999</v>
      </c>
      <c r="D1770">
        <v>1.3583568497699261E-2</v>
      </c>
      <c r="E1770" s="2">
        <f t="shared" si="27"/>
        <v>1.3436027479942019</v>
      </c>
      <c r="F1770" s="3" t="s">
        <v>7617</v>
      </c>
    </row>
    <row r="1771" spans="1:6" x14ac:dyDescent="0.3">
      <c r="A1771" t="s">
        <v>3578</v>
      </c>
      <c r="B1771">
        <v>1.0207863827829686</v>
      </c>
      <c r="C1771">
        <v>1.0110813000000001</v>
      </c>
      <c r="D1771">
        <v>9.7050827829685549E-3</v>
      </c>
      <c r="E1771" s="2">
        <f t="shared" si="27"/>
        <v>0.95987165255341533</v>
      </c>
      <c r="F1771" s="3" t="s">
        <v>7617</v>
      </c>
    </row>
    <row r="1772" spans="1:6" x14ac:dyDescent="0.3">
      <c r="A1772" t="s">
        <v>7216</v>
      </c>
      <c r="B1772">
        <v>1.0187232361314771</v>
      </c>
      <c r="C1772">
        <v>1.0111619999999999</v>
      </c>
      <c r="D1772">
        <v>7.5612361314771892E-3</v>
      </c>
      <c r="E1772" s="2">
        <f t="shared" si="27"/>
        <v>0.7477769270875676</v>
      </c>
      <c r="F1772" s="3" t="s">
        <v>7617</v>
      </c>
    </row>
    <row r="1773" spans="1:6" x14ac:dyDescent="0.3">
      <c r="A1773" t="s">
        <v>5843</v>
      </c>
      <c r="B1773">
        <v>1.0201835272529933</v>
      </c>
      <c r="C1773">
        <v>1.0112729</v>
      </c>
      <c r="D1773">
        <v>8.9106272529932973E-3</v>
      </c>
      <c r="E1773" s="2">
        <f t="shared" si="27"/>
        <v>0.88112983676248979</v>
      </c>
      <c r="F1773" s="3" t="s">
        <v>7617</v>
      </c>
    </row>
    <row r="1774" spans="1:6" x14ac:dyDescent="0.3">
      <c r="A1774" t="s">
        <v>623</v>
      </c>
      <c r="B1774">
        <v>1.0685360293881974</v>
      </c>
      <c r="C1774">
        <v>1.0113131</v>
      </c>
      <c r="D1774">
        <v>5.7222929388197397E-2</v>
      </c>
      <c r="E1774" s="2">
        <f t="shared" si="27"/>
        <v>5.6582802485399819</v>
      </c>
      <c r="F1774" s="3" t="s">
        <v>7617</v>
      </c>
    </row>
    <row r="1775" spans="1:6" x14ac:dyDescent="0.3">
      <c r="A1775" t="s">
        <v>4000</v>
      </c>
      <c r="B1775">
        <v>1.0232676387877944</v>
      </c>
      <c r="C1775">
        <v>1.0114099999999999</v>
      </c>
      <c r="D1775">
        <v>1.1857638787794444E-2</v>
      </c>
      <c r="E1775" s="2">
        <f t="shared" si="27"/>
        <v>1.1723869437512429</v>
      </c>
      <c r="F1775" s="3" t="s">
        <v>7617</v>
      </c>
    </row>
    <row r="1776" spans="1:6" x14ac:dyDescent="0.3">
      <c r="A1776" t="s">
        <v>3543</v>
      </c>
      <c r="B1776">
        <v>1.0207863827829686</v>
      </c>
      <c r="C1776">
        <v>1.0114137000000001</v>
      </c>
      <c r="D1776">
        <v>9.3726827829685444E-3</v>
      </c>
      <c r="E1776" s="2">
        <f t="shared" si="27"/>
        <v>0.92669130178566328</v>
      </c>
      <c r="F1776" s="3" t="s">
        <v>7617</v>
      </c>
    </row>
    <row r="1777" spans="1:6" x14ac:dyDescent="0.3">
      <c r="A1777" t="s">
        <v>6594</v>
      </c>
      <c r="B1777">
        <v>1.0173213069654954</v>
      </c>
      <c r="C1777">
        <v>1.0116537999999999</v>
      </c>
      <c r="D1777">
        <v>5.6675069654954502E-3</v>
      </c>
      <c r="E1777" s="2">
        <f t="shared" si="27"/>
        <v>0.56022198162014025</v>
      </c>
      <c r="F1777" s="3" t="s">
        <v>7617</v>
      </c>
    </row>
    <row r="1778" spans="1:6" x14ac:dyDescent="0.3">
      <c r="A1778" t="s">
        <v>7297</v>
      </c>
      <c r="B1778">
        <v>1.0187232361314771</v>
      </c>
      <c r="C1778">
        <v>1.0116867</v>
      </c>
      <c r="D1778">
        <v>7.0365361314770336E-3</v>
      </c>
      <c r="E1778" s="2">
        <f t="shared" si="27"/>
        <v>0.69552521857577387</v>
      </c>
      <c r="F1778" s="3" t="s">
        <v>7617</v>
      </c>
    </row>
    <row r="1779" spans="1:6" x14ac:dyDescent="0.3">
      <c r="A1779" t="s">
        <v>5566</v>
      </c>
      <c r="B1779">
        <v>1.0201835272529933</v>
      </c>
      <c r="C1779">
        <v>1.0118126999999999</v>
      </c>
      <c r="D1779">
        <v>8.3708272529934291E-3</v>
      </c>
      <c r="E1779" s="2">
        <f t="shared" si="27"/>
        <v>0.82730996092393683</v>
      </c>
      <c r="F1779" s="3" t="s">
        <v>7617</v>
      </c>
    </row>
    <row r="1780" spans="1:6" x14ac:dyDescent="0.3">
      <c r="A1780" t="s">
        <v>7520</v>
      </c>
      <c r="B1780">
        <v>1.0187232361314771</v>
      </c>
      <c r="C1780">
        <v>1.0119742</v>
      </c>
      <c r="D1780">
        <v>6.7490361314770375E-3</v>
      </c>
      <c r="E1780" s="2">
        <f t="shared" si="27"/>
        <v>0.66691780595562977</v>
      </c>
      <c r="F1780" s="3" t="s">
        <v>7617</v>
      </c>
    </row>
    <row r="1781" spans="1:6" x14ac:dyDescent="0.3">
      <c r="A1781" t="s">
        <v>3517</v>
      </c>
      <c r="B1781">
        <v>1.0207863827829686</v>
      </c>
      <c r="C1781">
        <v>1.0123948</v>
      </c>
      <c r="D1781">
        <v>8.3915827829685874E-3</v>
      </c>
      <c r="E1781" s="2">
        <f t="shared" si="27"/>
        <v>0.82888442166717835</v>
      </c>
      <c r="F1781" s="3" t="s">
        <v>7617</v>
      </c>
    </row>
    <row r="1782" spans="1:6" x14ac:dyDescent="0.3">
      <c r="A1782" t="s">
        <v>1917</v>
      </c>
      <c r="B1782">
        <v>0.84937475664950601</v>
      </c>
      <c r="C1782">
        <v>1.0124757</v>
      </c>
      <c r="D1782">
        <v>0.16310094335049397</v>
      </c>
      <c r="E1782" s="2">
        <f t="shared" si="27"/>
        <v>16.109121764650151</v>
      </c>
      <c r="F1782" s="3" t="s">
        <v>7617</v>
      </c>
    </row>
    <row r="1783" spans="1:6" x14ac:dyDescent="0.3">
      <c r="A1783" t="s">
        <v>2569</v>
      </c>
      <c r="B1783">
        <v>1.0202631235196702</v>
      </c>
      <c r="C1783">
        <v>1.0125189999999999</v>
      </c>
      <c r="D1783">
        <v>7.7441235196702429E-3</v>
      </c>
      <c r="E1783" s="2">
        <f t="shared" si="27"/>
        <v>0.76483735314302681</v>
      </c>
      <c r="F1783" s="3" t="s">
        <v>7617</v>
      </c>
    </row>
    <row r="1784" spans="1:6" x14ac:dyDescent="0.3">
      <c r="A1784" t="s">
        <v>3364</v>
      </c>
      <c r="B1784">
        <v>1.0207863827829686</v>
      </c>
      <c r="C1784">
        <v>1.0125424999999999</v>
      </c>
      <c r="D1784">
        <v>8.2438827829687256E-3</v>
      </c>
      <c r="E1784" s="2">
        <f t="shared" si="27"/>
        <v>0.81417646992286519</v>
      </c>
      <c r="F1784" s="3" t="s">
        <v>7617</v>
      </c>
    </row>
    <row r="1785" spans="1:6" x14ac:dyDescent="0.3">
      <c r="A1785" t="s">
        <v>4472</v>
      </c>
      <c r="B1785">
        <v>1.0232676387877944</v>
      </c>
      <c r="C1785">
        <v>1.0127108</v>
      </c>
      <c r="D1785">
        <v>1.0556838787794343E-2</v>
      </c>
      <c r="E1785" s="2">
        <f t="shared" si="27"/>
        <v>1.0424337123485148</v>
      </c>
      <c r="F1785" s="3" t="s">
        <v>7617</v>
      </c>
    </row>
    <row r="1786" spans="1:6" x14ac:dyDescent="0.3">
      <c r="A1786" t="s">
        <v>941</v>
      </c>
      <c r="B1786">
        <v>1.0160151414037866</v>
      </c>
      <c r="C1786">
        <v>1.0128292999999999</v>
      </c>
      <c r="D1786">
        <v>3.1858414037866378E-3</v>
      </c>
      <c r="E1786" s="2">
        <f t="shared" si="27"/>
        <v>0.31454870073235819</v>
      </c>
      <c r="F1786" s="3" t="s">
        <v>7617</v>
      </c>
    </row>
    <row r="1787" spans="1:6" x14ac:dyDescent="0.3">
      <c r="A1787" t="s">
        <v>1952</v>
      </c>
      <c r="B1787">
        <v>1.0245645684976992</v>
      </c>
      <c r="C1787">
        <v>1.0130184</v>
      </c>
      <c r="D1787">
        <v>1.1546168497699183E-2</v>
      </c>
      <c r="E1787" s="2">
        <f t="shared" si="27"/>
        <v>1.1397787540383455</v>
      </c>
      <c r="F1787" s="3" t="s">
        <v>7617</v>
      </c>
    </row>
    <row r="1788" spans="1:6" x14ac:dyDescent="0.3">
      <c r="A1788" t="s">
        <v>323</v>
      </c>
      <c r="B1788">
        <v>1.0279216190384166</v>
      </c>
      <c r="C1788">
        <v>1.0130857</v>
      </c>
      <c r="D1788">
        <v>1.4835919038416634E-2</v>
      </c>
      <c r="E1788" s="2">
        <f t="shared" si="27"/>
        <v>1.464428827533212</v>
      </c>
      <c r="F1788" s="3" t="s">
        <v>7617</v>
      </c>
    </row>
    <row r="1789" spans="1:6" x14ac:dyDescent="0.3">
      <c r="A1789" t="s">
        <v>2034</v>
      </c>
      <c r="B1789">
        <v>0.73962647948618043</v>
      </c>
      <c r="C1789">
        <v>1.0132071</v>
      </c>
      <c r="D1789">
        <v>0.27358062051381959</v>
      </c>
      <c r="E1789" s="2">
        <f t="shared" si="27"/>
        <v>27.001451185430852</v>
      </c>
      <c r="F1789" s="3" t="s">
        <v>7617</v>
      </c>
    </row>
    <row r="1790" spans="1:6" x14ac:dyDescent="0.3">
      <c r="A1790" t="s">
        <v>1067</v>
      </c>
      <c r="B1790">
        <v>1.0160151414037866</v>
      </c>
      <c r="C1790">
        <v>1.0133694</v>
      </c>
      <c r="D1790">
        <v>2.6457414037865945E-3</v>
      </c>
      <c r="E1790" s="2">
        <f t="shared" si="27"/>
        <v>0.26108360917416634</v>
      </c>
      <c r="F1790" s="3" t="s">
        <v>7617</v>
      </c>
    </row>
    <row r="1791" spans="1:6" x14ac:dyDescent="0.3">
      <c r="A1791" t="s">
        <v>3188</v>
      </c>
      <c r="B1791">
        <v>1.0207863827829686</v>
      </c>
      <c r="C1791">
        <v>1.0133890999999999</v>
      </c>
      <c r="D1791">
        <v>7.3972827829686949E-3</v>
      </c>
      <c r="E1791" s="2">
        <f t="shared" si="27"/>
        <v>0.72995483994930432</v>
      </c>
      <c r="F1791" s="3" t="s">
        <v>7617</v>
      </c>
    </row>
    <row r="1792" spans="1:6" x14ac:dyDescent="0.3">
      <c r="A1792" t="s">
        <v>2766</v>
      </c>
      <c r="B1792">
        <v>1.0202631235196702</v>
      </c>
      <c r="C1792">
        <v>1.0135578999999999</v>
      </c>
      <c r="D1792">
        <v>6.7052235196702892E-3</v>
      </c>
      <c r="E1792" s="2">
        <f t="shared" si="27"/>
        <v>0.66155308144411773</v>
      </c>
      <c r="F1792" s="3" t="s">
        <v>7617</v>
      </c>
    </row>
    <row r="1793" spans="1:6" x14ac:dyDescent="0.3">
      <c r="A1793" t="s">
        <v>6445</v>
      </c>
      <c r="B1793">
        <v>1.0173213069654954</v>
      </c>
      <c r="C1793">
        <v>1.0136315</v>
      </c>
      <c r="D1793">
        <v>3.689806965495368E-3</v>
      </c>
      <c r="E1793" s="2">
        <f t="shared" si="27"/>
        <v>0.36401857731289605</v>
      </c>
      <c r="F1793" s="3" t="s">
        <v>7617</v>
      </c>
    </row>
    <row r="1794" spans="1:6" x14ac:dyDescent="0.3">
      <c r="A1794" t="s">
        <v>5797</v>
      </c>
      <c r="B1794">
        <v>1.0201835272529933</v>
      </c>
      <c r="C1794">
        <v>1.0140150999999999</v>
      </c>
      <c r="D1794">
        <v>6.1684272529933803E-3</v>
      </c>
      <c r="E1794" s="2">
        <f t="shared" ref="E1794:E1857" si="28">100*(D1794/C1794)</f>
        <v>0.60831710030682784</v>
      </c>
      <c r="F1794" s="3" t="s">
        <v>7617</v>
      </c>
    </row>
    <row r="1795" spans="1:6" x14ac:dyDescent="0.3">
      <c r="A1795" t="s">
        <v>1406</v>
      </c>
      <c r="B1795">
        <v>1.0121243489437732</v>
      </c>
      <c r="C1795">
        <v>1.0140648999999999</v>
      </c>
      <c r="D1795">
        <v>1.9405510562267025E-3</v>
      </c>
      <c r="E1795" s="2">
        <f t="shared" si="28"/>
        <v>0.19136359578432335</v>
      </c>
      <c r="F1795" s="3" t="s">
        <v>7617</v>
      </c>
    </row>
    <row r="1796" spans="1:6" x14ac:dyDescent="0.3">
      <c r="A1796" t="s">
        <v>1906</v>
      </c>
      <c r="B1796">
        <v>1.0245645684976992</v>
      </c>
      <c r="C1796">
        <v>1.0142761</v>
      </c>
      <c r="D1796">
        <v>1.0288468497699155E-2</v>
      </c>
      <c r="E1796" s="2">
        <f t="shared" si="28"/>
        <v>1.0143656641124794</v>
      </c>
      <c r="F1796" s="3" t="s">
        <v>7617</v>
      </c>
    </row>
    <row r="1797" spans="1:6" x14ac:dyDescent="0.3">
      <c r="A1797" t="s">
        <v>2086</v>
      </c>
      <c r="B1797">
        <v>1.0245645684976992</v>
      </c>
      <c r="C1797">
        <v>1.0144496000000001</v>
      </c>
      <c r="D1797">
        <v>1.0114968497699106E-2</v>
      </c>
      <c r="E1797" s="2">
        <f t="shared" si="28"/>
        <v>0.99708930810353757</v>
      </c>
      <c r="F1797" s="3" t="s">
        <v>7617</v>
      </c>
    </row>
    <row r="1798" spans="1:6" x14ac:dyDescent="0.3">
      <c r="A1798" t="s">
        <v>965</v>
      </c>
      <c r="B1798">
        <v>1.0160151414037866</v>
      </c>
      <c r="C1798">
        <v>1.0148550999999999</v>
      </c>
      <c r="D1798">
        <v>1.1600414037866713E-3</v>
      </c>
      <c r="E1798" s="2">
        <f t="shared" si="28"/>
        <v>0.11430611165935624</v>
      </c>
      <c r="F1798" s="3" t="s">
        <v>7617</v>
      </c>
    </row>
    <row r="1799" spans="1:6" x14ac:dyDescent="0.3">
      <c r="A1799" t="s">
        <v>2785</v>
      </c>
      <c r="B1799">
        <v>1.0202631235196702</v>
      </c>
      <c r="C1799">
        <v>1.0150839</v>
      </c>
      <c r="D1799">
        <v>5.1792235196701508E-3</v>
      </c>
      <c r="E1799" s="2">
        <f t="shared" si="28"/>
        <v>0.51022615171712904</v>
      </c>
      <c r="F1799" s="3" t="s">
        <v>7617</v>
      </c>
    </row>
    <row r="1800" spans="1:6" x14ac:dyDescent="0.3">
      <c r="A1800" t="s">
        <v>4423</v>
      </c>
      <c r="B1800">
        <v>1.0361679841401079</v>
      </c>
      <c r="C1800">
        <v>1.0152292000000001</v>
      </c>
      <c r="D1800">
        <v>2.0938784140107858E-2</v>
      </c>
      <c r="E1800" s="2">
        <f t="shared" si="28"/>
        <v>2.0624686661995004</v>
      </c>
      <c r="F1800" s="3" t="s">
        <v>7617</v>
      </c>
    </row>
    <row r="1801" spans="1:6" x14ac:dyDescent="0.3">
      <c r="A1801" t="s">
        <v>3958</v>
      </c>
      <c r="B1801">
        <v>1.0232676387877944</v>
      </c>
      <c r="C1801">
        <v>1.0153190999999999</v>
      </c>
      <c r="D1801">
        <v>7.9485387877944458E-3</v>
      </c>
      <c r="E1801" s="2">
        <f t="shared" si="28"/>
        <v>0.78286115052838523</v>
      </c>
      <c r="F1801" s="3" t="s">
        <v>7617</v>
      </c>
    </row>
    <row r="1802" spans="1:6" x14ac:dyDescent="0.3">
      <c r="A1802" t="s">
        <v>4089</v>
      </c>
      <c r="B1802">
        <v>1.7033771501846675</v>
      </c>
      <c r="C1802">
        <v>1.0153592</v>
      </c>
      <c r="D1802">
        <v>0.68801795018466749</v>
      </c>
      <c r="E1802" s="2">
        <f t="shared" si="28"/>
        <v>67.761039658149301</v>
      </c>
      <c r="F1802" s="3" t="s">
        <v>7617</v>
      </c>
    </row>
    <row r="1803" spans="1:6" x14ac:dyDescent="0.3">
      <c r="A1803" t="s">
        <v>4736</v>
      </c>
      <c r="B1803">
        <v>1.0187817600262263</v>
      </c>
      <c r="C1803">
        <v>1.0155019000000001</v>
      </c>
      <c r="D1803">
        <v>3.2798600262262667E-3</v>
      </c>
      <c r="E1803" s="2">
        <f t="shared" si="28"/>
        <v>0.32297921118870054</v>
      </c>
      <c r="F1803" s="3" t="s">
        <v>7617</v>
      </c>
    </row>
    <row r="1804" spans="1:6" x14ac:dyDescent="0.3">
      <c r="A1804" t="s">
        <v>7117</v>
      </c>
      <c r="B1804">
        <v>1.0187232361314771</v>
      </c>
      <c r="C1804">
        <v>1.0156917999999999</v>
      </c>
      <c r="D1804">
        <v>3.031436131477161E-3</v>
      </c>
      <c r="E1804" s="2">
        <f t="shared" si="28"/>
        <v>0.29846023483473644</v>
      </c>
      <c r="F1804" s="3" t="s">
        <v>7617</v>
      </c>
    </row>
    <row r="1805" spans="1:6" x14ac:dyDescent="0.3">
      <c r="A1805" t="s">
        <v>5049</v>
      </c>
      <c r="B1805">
        <v>1.0187817600262263</v>
      </c>
      <c r="C1805">
        <v>1.0157221999999999</v>
      </c>
      <c r="D1805">
        <v>3.0595600262264266E-3</v>
      </c>
      <c r="E1805" s="2">
        <f t="shared" si="28"/>
        <v>0.30122015903821214</v>
      </c>
      <c r="F1805" s="3" t="s">
        <v>7617</v>
      </c>
    </row>
    <row r="1806" spans="1:6" x14ac:dyDescent="0.3">
      <c r="A1806" t="s">
        <v>3196</v>
      </c>
      <c r="B1806">
        <v>1.0901760328550001</v>
      </c>
      <c r="C1806">
        <v>1.0157373999999999</v>
      </c>
      <c r="D1806">
        <v>7.4438632855000186E-2</v>
      </c>
      <c r="E1806" s="2">
        <f t="shared" si="28"/>
        <v>7.3285312576853219</v>
      </c>
      <c r="F1806" s="3" t="s">
        <v>7617</v>
      </c>
    </row>
    <row r="1807" spans="1:6" x14ac:dyDescent="0.3">
      <c r="A1807" t="s">
        <v>5925</v>
      </c>
      <c r="B1807">
        <v>1.0201835272529933</v>
      </c>
      <c r="C1807">
        <v>1.0157849000000001</v>
      </c>
      <c r="D1807">
        <v>4.3986272529932258E-3</v>
      </c>
      <c r="E1807" s="2">
        <f t="shared" si="28"/>
        <v>0.43302743060988852</v>
      </c>
      <c r="F1807" s="3" t="s">
        <v>7617</v>
      </c>
    </row>
    <row r="1808" spans="1:6" x14ac:dyDescent="0.3">
      <c r="A1808" t="s">
        <v>6455</v>
      </c>
      <c r="B1808">
        <v>1.0173213069654954</v>
      </c>
      <c r="C1808">
        <v>1.0159031999999999</v>
      </c>
      <c r="D1808">
        <v>1.4181069654954914E-3</v>
      </c>
      <c r="E1808" s="2">
        <f t="shared" si="28"/>
        <v>0.13959075682560027</v>
      </c>
      <c r="F1808" s="3" t="s">
        <v>7617</v>
      </c>
    </row>
    <row r="1809" spans="1:6" x14ac:dyDescent="0.3">
      <c r="A1809" t="s">
        <v>7335</v>
      </c>
      <c r="B1809">
        <v>0.87832941569600087</v>
      </c>
      <c r="C1809">
        <v>1.0161024000000001</v>
      </c>
      <c r="D1809">
        <v>0.1377729843039992</v>
      </c>
      <c r="E1809" s="2">
        <f t="shared" si="28"/>
        <v>13.558966527782948</v>
      </c>
      <c r="F1809" s="3" t="s">
        <v>7617</v>
      </c>
    </row>
    <row r="1810" spans="1:6" x14ac:dyDescent="0.3">
      <c r="A1810" t="s">
        <v>7096</v>
      </c>
      <c r="B1810">
        <v>0.86018554101981293</v>
      </c>
      <c r="C1810">
        <v>1.0162401999999999</v>
      </c>
      <c r="D1810">
        <v>0.156054658980187</v>
      </c>
      <c r="E1810" s="2">
        <f t="shared" si="28"/>
        <v>15.35608008620275</v>
      </c>
      <c r="F1810" s="3" t="s">
        <v>7617</v>
      </c>
    </row>
    <row r="1811" spans="1:6" x14ac:dyDescent="0.3">
      <c r="A1811" t="s">
        <v>1205</v>
      </c>
      <c r="B1811">
        <v>1.0160151414037866</v>
      </c>
      <c r="C1811">
        <v>1.0162709000000001</v>
      </c>
      <c r="D1811">
        <v>2.5575859621351782E-4</v>
      </c>
      <c r="E1811" s="2">
        <f t="shared" si="28"/>
        <v>2.5166379969505947E-2</v>
      </c>
      <c r="F1811" s="3" t="s">
        <v>7617</v>
      </c>
    </row>
    <row r="1812" spans="1:6" x14ac:dyDescent="0.3">
      <c r="A1812" t="s">
        <v>4121</v>
      </c>
      <c r="B1812">
        <v>1.0232676387877944</v>
      </c>
      <c r="C1812">
        <v>1.0165455000000001</v>
      </c>
      <c r="D1812">
        <v>6.7221387877942629E-3</v>
      </c>
      <c r="E1812" s="2">
        <f t="shared" si="28"/>
        <v>0.66127278983520776</v>
      </c>
      <c r="F1812" s="3" t="s">
        <v>7617</v>
      </c>
    </row>
    <row r="1813" spans="1:6" x14ac:dyDescent="0.3">
      <c r="A1813" t="s">
        <v>3747</v>
      </c>
      <c r="B1813">
        <v>1.0207863827829686</v>
      </c>
      <c r="C1813">
        <v>1.0166316</v>
      </c>
      <c r="D1813">
        <v>4.1547827829686579E-3</v>
      </c>
      <c r="E1813" s="2">
        <f t="shared" si="28"/>
        <v>0.40868125513397957</v>
      </c>
      <c r="F1813" s="3" t="s">
        <v>7617</v>
      </c>
    </row>
    <row r="1814" spans="1:6" x14ac:dyDescent="0.3">
      <c r="A1814" t="s">
        <v>5192</v>
      </c>
      <c r="B1814">
        <v>1.0187817600262263</v>
      </c>
      <c r="C1814">
        <v>1.0167605</v>
      </c>
      <c r="D1814">
        <v>2.0212600262263791E-3</v>
      </c>
      <c r="E1814" s="2">
        <f t="shared" si="28"/>
        <v>0.19879411387700241</v>
      </c>
      <c r="F1814" s="3" t="s">
        <v>7617</v>
      </c>
    </row>
    <row r="1815" spans="1:6" x14ac:dyDescent="0.3">
      <c r="A1815" t="s">
        <v>7452</v>
      </c>
      <c r="B1815">
        <v>1.0187232361314771</v>
      </c>
      <c r="C1815">
        <v>1.0167632</v>
      </c>
      <c r="D1815">
        <v>1.9600361314771053E-3</v>
      </c>
      <c r="E1815" s="2">
        <f t="shared" si="28"/>
        <v>0.19277213528942683</v>
      </c>
      <c r="F1815" s="3" t="s">
        <v>7617</v>
      </c>
    </row>
    <row r="1816" spans="1:6" x14ac:dyDescent="0.3">
      <c r="A1816" t="s">
        <v>6401</v>
      </c>
      <c r="B1816">
        <v>1.0173213069654954</v>
      </c>
      <c r="C1816">
        <v>1.0167660000000001</v>
      </c>
      <c r="D1816">
        <v>5.5530696549532799E-4</v>
      </c>
      <c r="E1816" s="2">
        <f t="shared" si="28"/>
        <v>5.4615021105675045E-2</v>
      </c>
      <c r="F1816" s="3" t="s">
        <v>7617</v>
      </c>
    </row>
    <row r="1817" spans="1:6" x14ac:dyDescent="0.3">
      <c r="A1817" t="s">
        <v>1332</v>
      </c>
      <c r="B1817">
        <v>1.0160151414037866</v>
      </c>
      <c r="C1817">
        <v>1.0167767000000001</v>
      </c>
      <c r="D1817">
        <v>7.6155859621351851E-4</v>
      </c>
      <c r="E1817" s="2">
        <f t="shared" si="28"/>
        <v>7.4899296592213255E-2</v>
      </c>
      <c r="F1817" s="3" t="s">
        <v>7617</v>
      </c>
    </row>
    <row r="1818" spans="1:6" x14ac:dyDescent="0.3">
      <c r="A1818" t="s">
        <v>6687</v>
      </c>
      <c r="B1818">
        <v>1.0173213069654954</v>
      </c>
      <c r="C1818">
        <v>1.016896</v>
      </c>
      <c r="D1818">
        <v>4.2530696549536451E-4</v>
      </c>
      <c r="E1818" s="2">
        <f t="shared" si="28"/>
        <v>4.1824037610076595E-2</v>
      </c>
      <c r="F1818" s="3" t="s">
        <v>7617</v>
      </c>
    </row>
    <row r="1819" spans="1:6" x14ac:dyDescent="0.3">
      <c r="A1819" t="s">
        <v>2551</v>
      </c>
      <c r="B1819">
        <v>1.0202631235196702</v>
      </c>
      <c r="C1819">
        <v>1.0169233</v>
      </c>
      <c r="D1819">
        <v>3.3398235196702153E-3</v>
      </c>
      <c r="E1819" s="2">
        <f t="shared" si="28"/>
        <v>0.32842432852804293</v>
      </c>
      <c r="F1819" s="3" t="s">
        <v>7617</v>
      </c>
    </row>
    <row r="1820" spans="1:6" x14ac:dyDescent="0.3">
      <c r="A1820" t="s">
        <v>5678</v>
      </c>
      <c r="B1820">
        <v>1.0201835272529933</v>
      </c>
      <c r="C1820">
        <v>1.0170866000000001</v>
      </c>
      <c r="D1820">
        <v>3.0969272529932645E-3</v>
      </c>
      <c r="E1820" s="2">
        <f t="shared" si="28"/>
        <v>0.30449002602072078</v>
      </c>
      <c r="F1820" s="3" t="s">
        <v>7617</v>
      </c>
    </row>
    <row r="1821" spans="1:6" x14ac:dyDescent="0.3">
      <c r="A1821" t="s">
        <v>2742</v>
      </c>
      <c r="B1821">
        <v>1.0202631235196702</v>
      </c>
      <c r="C1821">
        <v>1.0177083</v>
      </c>
      <c r="D1821">
        <v>2.5548235196701796E-3</v>
      </c>
      <c r="E1821" s="2">
        <f t="shared" si="28"/>
        <v>0.25103691496573033</v>
      </c>
      <c r="F1821" s="3" t="s">
        <v>7617</v>
      </c>
    </row>
    <row r="1822" spans="1:6" x14ac:dyDescent="0.3">
      <c r="A1822" t="s">
        <v>5978</v>
      </c>
      <c r="B1822">
        <v>1.0201835272529933</v>
      </c>
      <c r="C1822">
        <v>1.0179334</v>
      </c>
      <c r="D1822">
        <v>2.2501272529933392E-3</v>
      </c>
      <c r="E1822" s="2">
        <f t="shared" si="28"/>
        <v>0.22104857282346166</v>
      </c>
      <c r="F1822" s="3" t="s">
        <v>7617</v>
      </c>
    </row>
    <row r="1823" spans="1:6" x14ac:dyDescent="0.3">
      <c r="A1823" t="s">
        <v>394</v>
      </c>
      <c r="B1823">
        <v>1.0279216190384166</v>
      </c>
      <c r="C1823">
        <v>1.0179484000000001</v>
      </c>
      <c r="D1823">
        <v>9.9732190384165254E-3</v>
      </c>
      <c r="E1823" s="2">
        <f t="shared" si="28"/>
        <v>0.97973718888074524</v>
      </c>
      <c r="F1823" s="3" t="s">
        <v>7617</v>
      </c>
    </row>
    <row r="1824" spans="1:6" x14ac:dyDescent="0.3">
      <c r="A1824" t="s">
        <v>4170</v>
      </c>
      <c r="B1824">
        <v>1.0232676387877944</v>
      </c>
      <c r="C1824">
        <v>1.0180591000000001</v>
      </c>
      <c r="D1824">
        <v>5.2085387877942591E-3</v>
      </c>
      <c r="E1824" s="2">
        <f t="shared" si="28"/>
        <v>0.51161457991920689</v>
      </c>
      <c r="F1824" s="3" t="s">
        <v>7617</v>
      </c>
    </row>
    <row r="1825" spans="1:6" x14ac:dyDescent="0.3">
      <c r="A1825" t="s">
        <v>397</v>
      </c>
      <c r="B1825">
        <v>1.0279216190384166</v>
      </c>
      <c r="C1825">
        <v>1.0181799</v>
      </c>
      <c r="D1825">
        <v>9.7417190384165853E-3</v>
      </c>
      <c r="E1825" s="2">
        <f t="shared" si="28"/>
        <v>0.95677777948833842</v>
      </c>
      <c r="F1825" s="3" t="s">
        <v>7617</v>
      </c>
    </row>
    <row r="1826" spans="1:6" x14ac:dyDescent="0.3">
      <c r="A1826" t="s">
        <v>3251</v>
      </c>
      <c r="B1826">
        <v>1.0207863827829686</v>
      </c>
      <c r="C1826">
        <v>1.0183237000000001</v>
      </c>
      <c r="D1826">
        <v>2.4626827829685727E-3</v>
      </c>
      <c r="E1826" s="2">
        <f t="shared" si="28"/>
        <v>0.24183693092565484</v>
      </c>
      <c r="F1826" s="3" t="s">
        <v>7617</v>
      </c>
    </row>
    <row r="1827" spans="1:6" x14ac:dyDescent="0.3">
      <c r="A1827" t="s">
        <v>3990</v>
      </c>
      <c r="B1827">
        <v>1.0232676387877944</v>
      </c>
      <c r="C1827">
        <v>1.0189353999999999</v>
      </c>
      <c r="D1827">
        <v>4.3322387877944291E-3</v>
      </c>
      <c r="E1827" s="2">
        <f t="shared" si="28"/>
        <v>0.42517305687823093</v>
      </c>
      <c r="F1827" s="3" t="s">
        <v>7617</v>
      </c>
    </row>
    <row r="1828" spans="1:6" x14ac:dyDescent="0.3">
      <c r="A1828" t="s">
        <v>1138</v>
      </c>
      <c r="B1828">
        <v>1.0160151414037866</v>
      </c>
      <c r="C1828">
        <v>1.0190189000000001</v>
      </c>
      <c r="D1828">
        <v>3.0037585962134905E-3</v>
      </c>
      <c r="E1828" s="2">
        <f t="shared" si="28"/>
        <v>0.29476966484267275</v>
      </c>
      <c r="F1828" s="3" t="s">
        <v>7617</v>
      </c>
    </row>
    <row r="1829" spans="1:6" x14ac:dyDescent="0.3">
      <c r="A1829" t="s">
        <v>3491</v>
      </c>
      <c r="B1829">
        <v>1.0207863827829686</v>
      </c>
      <c r="C1829">
        <v>1.0192323000000001</v>
      </c>
      <c r="D1829">
        <v>1.5540827829685355E-3</v>
      </c>
      <c r="E1829" s="2">
        <f t="shared" si="28"/>
        <v>0.1524758176294585</v>
      </c>
      <c r="F1829" s="3" t="s">
        <v>7617</v>
      </c>
    </row>
    <row r="1830" spans="1:6" x14ac:dyDescent="0.3">
      <c r="A1830" t="s">
        <v>988</v>
      </c>
      <c r="B1830">
        <v>1.2302626070986662</v>
      </c>
      <c r="C1830">
        <v>1.0196227</v>
      </c>
      <c r="D1830">
        <v>0.2106399070986662</v>
      </c>
      <c r="E1830" s="2">
        <f t="shared" si="28"/>
        <v>20.658612945618628</v>
      </c>
      <c r="F1830" s="3" t="s">
        <v>7617</v>
      </c>
    </row>
    <row r="1831" spans="1:6" x14ac:dyDescent="0.3">
      <c r="A1831" t="s">
        <v>5786</v>
      </c>
      <c r="B1831">
        <v>1.0201835272529933</v>
      </c>
      <c r="C1831">
        <v>1.0197573</v>
      </c>
      <c r="D1831">
        <v>4.2622725299334974E-4</v>
      </c>
      <c r="E1831" s="2">
        <f t="shared" si="28"/>
        <v>4.1796930798470355E-2</v>
      </c>
      <c r="F1831" s="3" t="s">
        <v>7617</v>
      </c>
    </row>
    <row r="1832" spans="1:6" x14ac:dyDescent="0.3">
      <c r="A1832" t="s">
        <v>232</v>
      </c>
      <c r="B1832">
        <v>1.0279216190384166</v>
      </c>
      <c r="C1832">
        <v>1.0199039000000001</v>
      </c>
      <c r="D1832">
        <v>8.0177190384165264E-3</v>
      </c>
      <c r="E1832" s="2">
        <f t="shared" si="28"/>
        <v>0.78612495142106298</v>
      </c>
      <c r="F1832" s="3" t="s">
        <v>7617</v>
      </c>
    </row>
    <row r="1833" spans="1:6" x14ac:dyDescent="0.3">
      <c r="A1833" t="s">
        <v>3211</v>
      </c>
      <c r="B1833">
        <v>1.0207863827829686</v>
      </c>
      <c r="C1833">
        <v>1.0199047000000001</v>
      </c>
      <c r="D1833">
        <v>8.816827829685181E-4</v>
      </c>
      <c r="E1833" s="2">
        <f t="shared" si="28"/>
        <v>8.6447565441017962E-2</v>
      </c>
      <c r="F1833" s="3" t="s">
        <v>7617</v>
      </c>
    </row>
    <row r="1834" spans="1:6" x14ac:dyDescent="0.3">
      <c r="A1834" t="s">
        <v>2147</v>
      </c>
      <c r="B1834">
        <v>1.0245645684976992</v>
      </c>
      <c r="C1834">
        <v>1.0199653</v>
      </c>
      <c r="D1834">
        <v>4.5992684976992049E-3</v>
      </c>
      <c r="E1834" s="2">
        <f t="shared" si="28"/>
        <v>0.45092401650322861</v>
      </c>
      <c r="F1834" s="3" t="s">
        <v>7617</v>
      </c>
    </row>
    <row r="1835" spans="1:6" x14ac:dyDescent="0.3">
      <c r="A1835" t="s">
        <v>7115</v>
      </c>
      <c r="B1835">
        <v>1.0187232361314771</v>
      </c>
      <c r="C1835">
        <v>1.0200634</v>
      </c>
      <c r="D1835">
        <v>1.3401638685228701E-3</v>
      </c>
      <c r="E1835" s="2">
        <f t="shared" si="28"/>
        <v>0.13138044836456933</v>
      </c>
      <c r="F1835" s="3" t="s">
        <v>7617</v>
      </c>
    </row>
    <row r="1836" spans="1:6" x14ac:dyDescent="0.3">
      <c r="A1836" t="s">
        <v>7108</v>
      </c>
      <c r="B1836">
        <v>0.95999551099147717</v>
      </c>
      <c r="C1836">
        <v>1.0201887999999999</v>
      </c>
      <c r="D1836">
        <v>6.0193289008522721E-2</v>
      </c>
      <c r="E1836" s="2">
        <f t="shared" si="28"/>
        <v>5.9002107265363746</v>
      </c>
      <c r="F1836" s="3" t="s">
        <v>7617</v>
      </c>
    </row>
    <row r="1837" spans="1:6" x14ac:dyDescent="0.3">
      <c r="A1837" t="s">
        <v>4112</v>
      </c>
      <c r="B1837">
        <v>1.0232676387877944</v>
      </c>
      <c r="C1837">
        <v>1.0204628</v>
      </c>
      <c r="D1837">
        <v>2.8048387877943615E-3</v>
      </c>
      <c r="E1837" s="2">
        <f t="shared" si="28"/>
        <v>0.27485948412762928</v>
      </c>
      <c r="F1837" s="3" t="s">
        <v>7617</v>
      </c>
    </row>
    <row r="1838" spans="1:6" x14ac:dyDescent="0.3">
      <c r="A1838" t="s">
        <v>866</v>
      </c>
      <c r="B1838">
        <v>1.3304606907061443</v>
      </c>
      <c r="C1838">
        <v>1.0205941999999999</v>
      </c>
      <c r="D1838">
        <v>0.30986649070614436</v>
      </c>
      <c r="E1838" s="2">
        <f t="shared" si="28"/>
        <v>30.361380723714127</v>
      </c>
      <c r="F1838" s="3" t="s">
        <v>7617</v>
      </c>
    </row>
    <row r="1839" spans="1:6" x14ac:dyDescent="0.3">
      <c r="A1839" t="s">
        <v>3679</v>
      </c>
      <c r="B1839">
        <v>0.99926162643380878</v>
      </c>
      <c r="C1839">
        <v>1.0207937</v>
      </c>
      <c r="D1839">
        <v>2.1532073566191245E-2</v>
      </c>
      <c r="E1839" s="2">
        <f t="shared" si="28"/>
        <v>2.1093462436328951</v>
      </c>
      <c r="F1839" s="3" t="s">
        <v>7617</v>
      </c>
    </row>
    <row r="1840" spans="1:6" x14ac:dyDescent="0.3">
      <c r="A1840" t="s">
        <v>3587</v>
      </c>
      <c r="B1840">
        <v>1.0207863827829686</v>
      </c>
      <c r="C1840">
        <v>1.0207975</v>
      </c>
      <c r="D1840">
        <v>1.1117217031397786E-5</v>
      </c>
      <c r="E1840" s="2">
        <f t="shared" si="28"/>
        <v>1.089071733756968E-3</v>
      </c>
      <c r="F1840" s="3" t="s">
        <v>7617</v>
      </c>
    </row>
    <row r="1841" spans="1:6" x14ac:dyDescent="0.3">
      <c r="A1841" t="s">
        <v>5088</v>
      </c>
      <c r="B1841">
        <v>1.0187817600262263</v>
      </c>
      <c r="C1841">
        <v>1.0208619999999999</v>
      </c>
      <c r="D1841">
        <v>2.080239973773601E-3</v>
      </c>
      <c r="E1841" s="2">
        <f t="shared" si="28"/>
        <v>0.20377288740041272</v>
      </c>
      <c r="F1841" s="3" t="s">
        <v>7617</v>
      </c>
    </row>
    <row r="1842" spans="1:6" x14ac:dyDescent="0.3">
      <c r="A1842" t="s">
        <v>4290</v>
      </c>
      <c r="B1842">
        <v>1.0232676387877944</v>
      </c>
      <c r="C1842">
        <v>1.0209273999999999</v>
      </c>
      <c r="D1842">
        <v>2.3402387877944353E-3</v>
      </c>
      <c r="E1842" s="2">
        <f t="shared" si="28"/>
        <v>0.22922675870923198</v>
      </c>
      <c r="F1842" s="3" t="s">
        <v>7617</v>
      </c>
    </row>
    <row r="1843" spans="1:6" x14ac:dyDescent="0.3">
      <c r="A1843" t="s">
        <v>4918</v>
      </c>
      <c r="B1843">
        <v>1.0187817600262263</v>
      </c>
      <c r="C1843">
        <v>1.0211209000000001</v>
      </c>
      <c r="D1843">
        <v>2.3391399737737739E-3</v>
      </c>
      <c r="E1843" s="2">
        <f t="shared" si="28"/>
        <v>0.2290757121682431</v>
      </c>
      <c r="F1843" s="3" t="s">
        <v>7617</v>
      </c>
    </row>
    <row r="1844" spans="1:6" x14ac:dyDescent="0.3">
      <c r="A1844" t="s">
        <v>378</v>
      </c>
      <c r="B1844">
        <v>1.0279216190384166</v>
      </c>
      <c r="C1844">
        <v>1.0211247000000001</v>
      </c>
      <c r="D1844">
        <v>6.7969190384165046E-3</v>
      </c>
      <c r="E1844" s="2">
        <f t="shared" si="28"/>
        <v>0.66563065592444326</v>
      </c>
      <c r="F1844" s="3" t="s">
        <v>7617</v>
      </c>
    </row>
    <row r="1845" spans="1:6" x14ac:dyDescent="0.3">
      <c r="A1845" t="s">
        <v>4799</v>
      </c>
      <c r="B1845">
        <v>1.0187817600262263</v>
      </c>
      <c r="C1845">
        <v>1.0214101</v>
      </c>
      <c r="D1845">
        <v>2.6283399737736524E-3</v>
      </c>
      <c r="E1845" s="2">
        <f t="shared" si="28"/>
        <v>0.25732465086977824</v>
      </c>
      <c r="F1845" s="3" t="s">
        <v>7617</v>
      </c>
    </row>
    <row r="1846" spans="1:6" x14ac:dyDescent="0.3">
      <c r="A1846" t="s">
        <v>7040</v>
      </c>
      <c r="B1846">
        <v>1.0187232361314771</v>
      </c>
      <c r="C1846">
        <v>1.0215964</v>
      </c>
      <c r="D1846">
        <v>2.8731638685228766E-3</v>
      </c>
      <c r="E1846" s="2">
        <f t="shared" si="28"/>
        <v>0.28124256002887998</v>
      </c>
      <c r="F1846" s="3" t="s">
        <v>7617</v>
      </c>
    </row>
    <row r="1847" spans="1:6" x14ac:dyDescent="0.3">
      <c r="A1847" t="s">
        <v>4078</v>
      </c>
      <c r="B1847">
        <v>1.0232676387877944</v>
      </c>
      <c r="C1847">
        <v>1.0216376</v>
      </c>
      <c r="D1847">
        <v>1.6300387877943301E-3</v>
      </c>
      <c r="E1847" s="2">
        <f t="shared" si="28"/>
        <v>0.15955156581887062</v>
      </c>
      <c r="F1847" s="3" t="s">
        <v>7617</v>
      </c>
    </row>
    <row r="1848" spans="1:6" x14ac:dyDescent="0.3">
      <c r="A1848" t="s">
        <v>1711</v>
      </c>
      <c r="B1848">
        <v>1.0245645684976992</v>
      </c>
      <c r="C1848">
        <v>1.0217430000000001</v>
      </c>
      <c r="D1848">
        <v>2.8215684976991007E-3</v>
      </c>
      <c r="E1848" s="2">
        <f t="shared" si="28"/>
        <v>0.27615246668674026</v>
      </c>
      <c r="F1848" s="3" t="s">
        <v>7617</v>
      </c>
    </row>
    <row r="1849" spans="1:6" x14ac:dyDescent="0.3">
      <c r="A1849" t="s">
        <v>3765</v>
      </c>
      <c r="B1849">
        <v>1.0207863827829686</v>
      </c>
      <c r="C1849">
        <v>1.0217897</v>
      </c>
      <c r="D1849">
        <v>1.0033172170313964E-3</v>
      </c>
      <c r="E1849" s="2">
        <f t="shared" si="28"/>
        <v>9.8192144335707859E-2</v>
      </c>
      <c r="F1849" s="3" t="s">
        <v>7617</v>
      </c>
    </row>
    <row r="1850" spans="1:6" x14ac:dyDescent="0.3">
      <c r="A1850" t="s">
        <v>463</v>
      </c>
      <c r="B1850">
        <v>1.0279216190384166</v>
      </c>
      <c r="C1850">
        <v>1.0218122999999999</v>
      </c>
      <c r="D1850">
        <v>6.1093190384167162E-3</v>
      </c>
      <c r="E1850" s="2">
        <f t="shared" si="28"/>
        <v>0.59789053610107423</v>
      </c>
      <c r="F1850" s="3" t="s">
        <v>7617</v>
      </c>
    </row>
    <row r="1851" spans="1:6" x14ac:dyDescent="0.3">
      <c r="A1851" t="s">
        <v>4260</v>
      </c>
      <c r="B1851">
        <v>1.0232676387877944</v>
      </c>
      <c r="C1851">
        <v>1.0218921000000001</v>
      </c>
      <c r="D1851">
        <v>1.3755387877942837E-3</v>
      </c>
      <c r="E1851" s="2">
        <f t="shared" si="28"/>
        <v>0.13460704782768002</v>
      </c>
      <c r="F1851" s="3" t="s">
        <v>7617</v>
      </c>
    </row>
    <row r="1852" spans="1:6" x14ac:dyDescent="0.3">
      <c r="A1852" t="s">
        <v>4095</v>
      </c>
      <c r="B1852">
        <v>1.0232676387877944</v>
      </c>
      <c r="C1852">
        <v>1.0219077000000001</v>
      </c>
      <c r="D1852">
        <v>1.3599387877942792E-3</v>
      </c>
      <c r="E1852" s="2">
        <f t="shared" si="28"/>
        <v>0.13307843632005897</v>
      </c>
      <c r="F1852" s="3" t="s">
        <v>7617</v>
      </c>
    </row>
    <row r="1853" spans="1:6" x14ac:dyDescent="0.3">
      <c r="A1853" t="s">
        <v>1061</v>
      </c>
      <c r="B1853">
        <v>1.0160151414037866</v>
      </c>
      <c r="C1853">
        <v>1.0219156</v>
      </c>
      <c r="D1853">
        <v>5.9004585962134648E-3</v>
      </c>
      <c r="E1853" s="2">
        <f t="shared" si="28"/>
        <v>0.57739196820299687</v>
      </c>
      <c r="F1853" s="3" t="s">
        <v>7617</v>
      </c>
    </row>
    <row r="1854" spans="1:6" x14ac:dyDescent="0.3">
      <c r="A1854" t="s">
        <v>1098</v>
      </c>
      <c r="B1854">
        <v>1.0990364622870297</v>
      </c>
      <c r="C1854">
        <v>1.022332</v>
      </c>
      <c r="D1854">
        <v>7.6704462287029651E-2</v>
      </c>
      <c r="E1854" s="2">
        <f t="shared" si="28"/>
        <v>7.5028916523232816</v>
      </c>
      <c r="F1854" s="3" t="s">
        <v>7617</v>
      </c>
    </row>
    <row r="1855" spans="1:6" x14ac:dyDescent="0.3">
      <c r="A1855" t="s">
        <v>7303</v>
      </c>
      <c r="B1855">
        <v>1.0187232361314771</v>
      </c>
      <c r="C1855">
        <v>1.0224253000000001</v>
      </c>
      <c r="D1855">
        <v>3.7020638685230089E-3</v>
      </c>
      <c r="E1855" s="2">
        <f t="shared" si="28"/>
        <v>0.36208648871687826</v>
      </c>
      <c r="F1855" s="3" t="s">
        <v>7617</v>
      </c>
    </row>
    <row r="1856" spans="1:6" x14ac:dyDescent="0.3">
      <c r="A1856" t="s">
        <v>6940</v>
      </c>
      <c r="B1856">
        <v>1.0976083135286654</v>
      </c>
      <c r="C1856">
        <v>1.0225366</v>
      </c>
      <c r="D1856">
        <v>7.5071713528665374E-2</v>
      </c>
      <c r="E1856" s="2">
        <f t="shared" si="28"/>
        <v>7.3417140793459499</v>
      </c>
      <c r="F1856" s="3" t="s">
        <v>7617</v>
      </c>
    </row>
    <row r="1857" spans="1:6" x14ac:dyDescent="0.3">
      <c r="A1857" t="s">
        <v>5697</v>
      </c>
      <c r="B1857">
        <v>1.0201835272529933</v>
      </c>
      <c r="C1857">
        <v>1.0226192000000001</v>
      </c>
      <c r="D1857">
        <v>2.4356727470067341E-3</v>
      </c>
      <c r="E1857" s="2">
        <f t="shared" si="28"/>
        <v>0.23817983732426828</v>
      </c>
      <c r="F1857" s="3" t="s">
        <v>7617</v>
      </c>
    </row>
    <row r="1858" spans="1:6" x14ac:dyDescent="0.3">
      <c r="A1858" t="s">
        <v>3255</v>
      </c>
      <c r="B1858">
        <v>1.0207863827829686</v>
      </c>
      <c r="C1858">
        <v>1.0226957999999999</v>
      </c>
      <c r="D1858">
        <v>1.9094172170313062E-3</v>
      </c>
      <c r="E1858" s="2">
        <f t="shared" ref="E1858:E1921" si="29">100*(D1858/C1858)</f>
        <v>0.18670431784615782</v>
      </c>
      <c r="F1858" s="3" t="s">
        <v>7617</v>
      </c>
    </row>
    <row r="1859" spans="1:6" x14ac:dyDescent="0.3">
      <c r="A1859" t="s">
        <v>5882</v>
      </c>
      <c r="B1859">
        <v>1.0201835272529933</v>
      </c>
      <c r="C1859">
        <v>1.0227444999999999</v>
      </c>
      <c r="D1859">
        <v>2.5609727470066179E-3</v>
      </c>
      <c r="E1859" s="2">
        <f t="shared" si="29"/>
        <v>0.25040200626907483</v>
      </c>
      <c r="F1859" s="3" t="s">
        <v>7617</v>
      </c>
    </row>
    <row r="1860" spans="1:6" x14ac:dyDescent="0.3">
      <c r="A1860" t="s">
        <v>7270</v>
      </c>
      <c r="B1860">
        <v>1.0187232361314771</v>
      </c>
      <c r="C1860">
        <v>1.0231623999999999</v>
      </c>
      <c r="D1860">
        <v>4.439163868522833E-3</v>
      </c>
      <c r="E1860" s="2">
        <f t="shared" si="29"/>
        <v>0.4338669861717781</v>
      </c>
      <c r="F1860" s="3" t="s">
        <v>7617</v>
      </c>
    </row>
    <row r="1861" spans="1:6" x14ac:dyDescent="0.3">
      <c r="A1861" t="s">
        <v>2462</v>
      </c>
      <c r="B1861">
        <v>1.0202631235196702</v>
      </c>
      <c r="C1861">
        <v>1.0233376999999999</v>
      </c>
      <c r="D1861">
        <v>3.074576480329716E-3</v>
      </c>
      <c r="E1861" s="2">
        <f t="shared" si="29"/>
        <v>0.30044593102840988</v>
      </c>
      <c r="F1861" s="3" t="s">
        <v>7617</v>
      </c>
    </row>
    <row r="1862" spans="1:6" x14ac:dyDescent="0.3">
      <c r="A1862" t="s">
        <v>1276</v>
      </c>
      <c r="B1862">
        <v>1.3199906119363491</v>
      </c>
      <c r="C1862">
        <v>1.0233779000000001</v>
      </c>
      <c r="D1862">
        <v>0.29661271193634908</v>
      </c>
      <c r="E1862" s="2">
        <f t="shared" si="29"/>
        <v>28.983693309807556</v>
      </c>
      <c r="F1862" s="3" t="s">
        <v>7617</v>
      </c>
    </row>
    <row r="1863" spans="1:6" x14ac:dyDescent="0.3">
      <c r="A1863" t="s">
        <v>446</v>
      </c>
      <c r="B1863">
        <v>1.0279216190384166</v>
      </c>
      <c r="C1863">
        <v>1.0234162</v>
      </c>
      <c r="D1863">
        <v>4.5054190384166137E-3</v>
      </c>
      <c r="E1863" s="2">
        <f t="shared" si="29"/>
        <v>0.44023331254836628</v>
      </c>
      <c r="F1863" s="3" t="s">
        <v>7617</v>
      </c>
    </row>
    <row r="1864" spans="1:6" x14ac:dyDescent="0.3">
      <c r="A1864" t="s">
        <v>5062</v>
      </c>
      <c r="B1864">
        <v>1.0187817600262263</v>
      </c>
      <c r="C1864">
        <v>1.0234228000000001</v>
      </c>
      <c r="D1864">
        <v>4.6410399737737418E-3</v>
      </c>
      <c r="E1864" s="2">
        <f t="shared" si="29"/>
        <v>0.45348217508675215</v>
      </c>
      <c r="F1864" s="3" t="s">
        <v>7617</v>
      </c>
    </row>
    <row r="1865" spans="1:6" x14ac:dyDescent="0.3">
      <c r="A1865" t="s">
        <v>7051</v>
      </c>
      <c r="B1865">
        <v>1.0187232361314771</v>
      </c>
      <c r="C1865">
        <v>1.0234665000000001</v>
      </c>
      <c r="D1865">
        <v>4.7432638685229733E-3</v>
      </c>
      <c r="E1865" s="2">
        <f t="shared" si="29"/>
        <v>0.46345081822638773</v>
      </c>
      <c r="F1865" s="3" t="s">
        <v>7617</v>
      </c>
    </row>
    <row r="1866" spans="1:6" x14ac:dyDescent="0.3">
      <c r="A1866" t="s">
        <v>4016</v>
      </c>
      <c r="B1866">
        <v>1.0232676387877944</v>
      </c>
      <c r="C1866">
        <v>1.0238259999999999</v>
      </c>
      <c r="D1866">
        <v>5.5836121220553814E-4</v>
      </c>
      <c r="E1866" s="2">
        <f t="shared" si="29"/>
        <v>5.4536729112714281E-2</v>
      </c>
      <c r="F1866" s="3" t="s">
        <v>7617</v>
      </c>
    </row>
    <row r="1867" spans="1:6" x14ac:dyDescent="0.3">
      <c r="A1867" t="s">
        <v>5651</v>
      </c>
      <c r="B1867">
        <v>1.0201835272529933</v>
      </c>
      <c r="C1867">
        <v>1.0239233999999999</v>
      </c>
      <c r="D1867">
        <v>3.7398727470066007E-3</v>
      </c>
      <c r="E1867" s="2">
        <f t="shared" si="29"/>
        <v>0.3652492703073883</v>
      </c>
      <c r="F1867" s="3" t="s">
        <v>7617</v>
      </c>
    </row>
    <row r="1868" spans="1:6" x14ac:dyDescent="0.3">
      <c r="A1868" t="s">
        <v>5735</v>
      </c>
      <c r="B1868">
        <v>1.0201835272529933</v>
      </c>
      <c r="C1868">
        <v>1.0240107000000001</v>
      </c>
      <c r="D1868">
        <v>3.8271727470067241E-3</v>
      </c>
      <c r="E1868" s="2">
        <f t="shared" si="29"/>
        <v>0.37374343324798498</v>
      </c>
      <c r="F1868" s="3" t="s">
        <v>7617</v>
      </c>
    </row>
    <row r="1869" spans="1:6" x14ac:dyDescent="0.3">
      <c r="A1869" t="s">
        <v>1916</v>
      </c>
      <c r="B1869">
        <v>1.0245645684976992</v>
      </c>
      <c r="C1869">
        <v>1.0240285</v>
      </c>
      <c r="D1869">
        <v>5.3606849769916032E-4</v>
      </c>
      <c r="E1869" s="2">
        <f t="shared" si="29"/>
        <v>5.2348982249923737E-2</v>
      </c>
      <c r="F1869" s="3" t="s">
        <v>7617</v>
      </c>
    </row>
    <row r="1870" spans="1:6" x14ac:dyDescent="0.3">
      <c r="A1870" t="s">
        <v>506</v>
      </c>
      <c r="B1870">
        <v>1.0279216190384166</v>
      </c>
      <c r="C1870">
        <v>1.0242867</v>
      </c>
      <c r="D1870">
        <v>3.6349190384166175E-3</v>
      </c>
      <c r="E1870" s="2">
        <f t="shared" si="29"/>
        <v>0.35487320477915191</v>
      </c>
      <c r="F1870" s="3" t="s">
        <v>7617</v>
      </c>
    </row>
    <row r="1871" spans="1:6" x14ac:dyDescent="0.3">
      <c r="A1871" t="s">
        <v>6151</v>
      </c>
      <c r="B1871">
        <v>1.0089987350862202</v>
      </c>
      <c r="C1871">
        <v>1.0243274</v>
      </c>
      <c r="D1871">
        <v>1.5328664913779821E-2</v>
      </c>
      <c r="E1871" s="2">
        <f t="shared" si="29"/>
        <v>1.4964614745031541</v>
      </c>
      <c r="F1871" s="3" t="s">
        <v>7617</v>
      </c>
    </row>
    <row r="1872" spans="1:6" x14ac:dyDescent="0.3">
      <c r="A1872" t="s">
        <v>1235</v>
      </c>
      <c r="B1872">
        <v>1.0160151414037866</v>
      </c>
      <c r="C1872">
        <v>1.024451</v>
      </c>
      <c r="D1872">
        <v>8.4358585962134303E-3</v>
      </c>
      <c r="E1872" s="2">
        <f t="shared" si="29"/>
        <v>0.82345164348645561</v>
      </c>
      <c r="F1872" s="3" t="s">
        <v>7617</v>
      </c>
    </row>
    <row r="1873" spans="1:6" x14ac:dyDescent="0.3">
      <c r="A1873" t="s">
        <v>7490</v>
      </c>
      <c r="B1873">
        <v>1.0187232361314771</v>
      </c>
      <c r="C1873">
        <v>1.0246128999999999</v>
      </c>
      <c r="D1873">
        <v>5.8896638685228542E-3</v>
      </c>
      <c r="E1873" s="2">
        <f t="shared" si="29"/>
        <v>0.57481843811676137</v>
      </c>
      <c r="F1873" s="3" t="s">
        <v>7617</v>
      </c>
    </row>
    <row r="1874" spans="1:6" x14ac:dyDescent="0.3">
      <c r="A1874" t="s">
        <v>1099</v>
      </c>
      <c r="B1874">
        <v>1.0160151414037866</v>
      </c>
      <c r="C1874">
        <v>1.0246440999999999</v>
      </c>
      <c r="D1874">
        <v>8.6289585962133764E-3</v>
      </c>
      <c r="E1874" s="2">
        <f t="shared" si="29"/>
        <v>0.84214202728668197</v>
      </c>
      <c r="F1874" s="3" t="s">
        <v>7617</v>
      </c>
    </row>
    <row r="1875" spans="1:6" x14ac:dyDescent="0.3">
      <c r="A1875" t="s">
        <v>2599</v>
      </c>
      <c r="B1875">
        <v>1.0202631235196702</v>
      </c>
      <c r="C1875">
        <v>1.0248771999999999</v>
      </c>
      <c r="D1875">
        <v>4.6140764803297429E-3</v>
      </c>
      <c r="E1875" s="2">
        <f t="shared" si="29"/>
        <v>0.45020774004239172</v>
      </c>
      <c r="F1875" s="3" t="s">
        <v>7617</v>
      </c>
    </row>
    <row r="1876" spans="1:6" x14ac:dyDescent="0.3">
      <c r="A1876" t="s">
        <v>5840</v>
      </c>
      <c r="B1876">
        <v>1.0201835272529933</v>
      </c>
      <c r="C1876">
        <v>1.0250785</v>
      </c>
      <c r="D1876">
        <v>4.8949727470066762E-3</v>
      </c>
      <c r="E1876" s="2">
        <f t="shared" si="29"/>
        <v>0.47752174560354899</v>
      </c>
      <c r="F1876" s="3" t="s">
        <v>7617</v>
      </c>
    </row>
    <row r="1877" spans="1:6" x14ac:dyDescent="0.3">
      <c r="A1877" t="s">
        <v>694</v>
      </c>
      <c r="B1877">
        <v>1.0279216190384166</v>
      </c>
      <c r="C1877">
        <v>1.0252285999999999</v>
      </c>
      <c r="D1877">
        <v>2.6930190384166774E-3</v>
      </c>
      <c r="E1877" s="2">
        <f t="shared" si="29"/>
        <v>0.26267498179593096</v>
      </c>
      <c r="F1877" s="3" t="s">
        <v>7617</v>
      </c>
    </row>
    <row r="1878" spans="1:6" x14ac:dyDescent="0.3">
      <c r="A1878" t="s">
        <v>497</v>
      </c>
      <c r="B1878">
        <v>1.0279216190384166</v>
      </c>
      <c r="C1878">
        <v>1.0252695000000001</v>
      </c>
      <c r="D1878">
        <v>2.6521190384165561E-3</v>
      </c>
      <c r="E1878" s="2">
        <f t="shared" si="29"/>
        <v>0.25867530814254747</v>
      </c>
      <c r="F1878" s="3" t="s">
        <v>7617</v>
      </c>
    </row>
    <row r="1879" spans="1:6" x14ac:dyDescent="0.3">
      <c r="A1879" t="s">
        <v>2012</v>
      </c>
      <c r="B1879">
        <v>1.0245645684976992</v>
      </c>
      <c r="C1879">
        <v>1.0252893999999999</v>
      </c>
      <c r="D1879">
        <v>7.248315023007379E-4</v>
      </c>
      <c r="E1879" s="2">
        <f t="shared" si="29"/>
        <v>7.0695308300343096E-2</v>
      </c>
      <c r="F1879" s="3" t="s">
        <v>7617</v>
      </c>
    </row>
    <row r="1880" spans="1:6" x14ac:dyDescent="0.3">
      <c r="A1880" t="s">
        <v>4658</v>
      </c>
      <c r="B1880">
        <v>1.0489167632454295</v>
      </c>
      <c r="C1880">
        <v>1.0253783000000001</v>
      </c>
      <c r="D1880">
        <v>2.3538463245429408E-2</v>
      </c>
      <c r="E1880" s="2">
        <f t="shared" si="29"/>
        <v>2.2955881985633404</v>
      </c>
      <c r="F1880" s="3" t="s">
        <v>7617</v>
      </c>
    </row>
    <row r="1881" spans="1:6" x14ac:dyDescent="0.3">
      <c r="A1881" t="s">
        <v>6389</v>
      </c>
      <c r="B1881">
        <v>1.0173213069654954</v>
      </c>
      <c r="C1881">
        <v>1.0253828</v>
      </c>
      <c r="D1881">
        <v>8.061493034504652E-3</v>
      </c>
      <c r="E1881" s="2">
        <f t="shared" si="29"/>
        <v>0.78619351080441868</v>
      </c>
      <c r="F1881" s="3" t="s">
        <v>7617</v>
      </c>
    </row>
    <row r="1882" spans="1:6" x14ac:dyDescent="0.3">
      <c r="A1882" t="s">
        <v>1735</v>
      </c>
      <c r="B1882">
        <v>1.0245645684976992</v>
      </c>
      <c r="C1882">
        <v>1.0254749000000001</v>
      </c>
      <c r="D1882">
        <v>9.1033150230090953E-4</v>
      </c>
      <c r="E1882" s="2">
        <f t="shared" si="29"/>
        <v>8.8771700048524776E-2</v>
      </c>
      <c r="F1882" s="3" t="s">
        <v>7617</v>
      </c>
    </row>
    <row r="1883" spans="1:6" x14ac:dyDescent="0.3">
      <c r="A1883" t="s">
        <v>3418</v>
      </c>
      <c r="B1883">
        <v>1.0207863827829686</v>
      </c>
      <c r="C1883">
        <v>1.0254992000000001</v>
      </c>
      <c r="D1883">
        <v>4.7128172170314286E-3</v>
      </c>
      <c r="E1883" s="2">
        <f t="shared" si="29"/>
        <v>0.45956322706360264</v>
      </c>
      <c r="F1883" s="3" t="s">
        <v>7617</v>
      </c>
    </row>
    <row r="1884" spans="1:6" x14ac:dyDescent="0.3">
      <c r="A1884" t="s">
        <v>2529</v>
      </c>
      <c r="B1884">
        <v>1.0202631235196702</v>
      </c>
      <c r="C1884">
        <v>1.0256107000000001</v>
      </c>
      <c r="D1884">
        <v>5.3475764803299075E-3</v>
      </c>
      <c r="E1884" s="2">
        <f t="shared" si="29"/>
        <v>0.521404123448586</v>
      </c>
      <c r="F1884" s="3" t="s">
        <v>7617</v>
      </c>
    </row>
    <row r="1885" spans="1:6" x14ac:dyDescent="0.3">
      <c r="A1885" t="s">
        <v>5573</v>
      </c>
      <c r="B1885">
        <v>1.0201835272529933</v>
      </c>
      <c r="C1885">
        <v>1.0257641</v>
      </c>
      <c r="D1885">
        <v>5.5805727470066291E-3</v>
      </c>
      <c r="E1885" s="2">
        <f t="shared" si="29"/>
        <v>0.5440405593261286</v>
      </c>
      <c r="F1885" s="3" t="s">
        <v>7617</v>
      </c>
    </row>
    <row r="1886" spans="1:6" x14ac:dyDescent="0.3">
      <c r="A1886" t="s">
        <v>2727</v>
      </c>
      <c r="B1886">
        <v>1.0999742662886673</v>
      </c>
      <c r="C1886">
        <v>1.0258122999999999</v>
      </c>
      <c r="D1886">
        <v>7.4161966288667447E-2</v>
      </c>
      <c r="E1886" s="2">
        <f t="shared" si="29"/>
        <v>7.2295844267676896</v>
      </c>
      <c r="F1886" s="3" t="s">
        <v>7617</v>
      </c>
    </row>
    <row r="1887" spans="1:6" x14ac:dyDescent="0.3">
      <c r="A1887" t="s">
        <v>975</v>
      </c>
      <c r="B1887">
        <v>1.0160151414037866</v>
      </c>
      <c r="C1887">
        <v>1.0259362000000001</v>
      </c>
      <c r="D1887">
        <v>9.9210585962135056E-3</v>
      </c>
      <c r="E1887" s="2">
        <f t="shared" si="29"/>
        <v>0.96702490819736209</v>
      </c>
      <c r="F1887" s="3" t="s">
        <v>7617</v>
      </c>
    </row>
    <row r="1888" spans="1:6" x14ac:dyDescent="0.3">
      <c r="A1888" t="s">
        <v>2203</v>
      </c>
      <c r="B1888">
        <v>1.3902970582319996</v>
      </c>
      <c r="C1888">
        <v>1.0259389000000001</v>
      </c>
      <c r="D1888">
        <v>0.36435815823199946</v>
      </c>
      <c r="E1888" s="2">
        <f t="shared" si="29"/>
        <v>35.514606009383151</v>
      </c>
      <c r="F1888" s="3" t="s">
        <v>7617</v>
      </c>
    </row>
    <row r="1889" spans="1:6" x14ac:dyDescent="0.3">
      <c r="A1889" t="s">
        <v>4775</v>
      </c>
      <c r="B1889">
        <v>1.2314258855477578</v>
      </c>
      <c r="C1889">
        <v>1.0259472000000001</v>
      </c>
      <c r="D1889">
        <v>0.20547868554775772</v>
      </c>
      <c r="E1889" s="2">
        <f t="shared" si="29"/>
        <v>20.028193024724636</v>
      </c>
      <c r="F1889" s="3" t="s">
        <v>7617</v>
      </c>
    </row>
    <row r="1890" spans="1:6" x14ac:dyDescent="0.3">
      <c r="A1890" t="s">
        <v>7495</v>
      </c>
      <c r="B1890">
        <v>1.0187232361314771</v>
      </c>
      <c r="C1890">
        <v>1.0259912</v>
      </c>
      <c r="D1890">
        <v>7.2679638685229087E-3</v>
      </c>
      <c r="E1890" s="2">
        <f t="shared" si="29"/>
        <v>0.7083846205038512</v>
      </c>
      <c r="F1890" s="3" t="s">
        <v>7617</v>
      </c>
    </row>
    <row r="1891" spans="1:6" x14ac:dyDescent="0.3">
      <c r="A1891" t="s">
        <v>2851</v>
      </c>
      <c r="B1891">
        <v>1.0202631235196702</v>
      </c>
      <c r="C1891">
        <v>1.0260301000000001</v>
      </c>
      <c r="D1891">
        <v>5.7669764803298662E-3</v>
      </c>
      <c r="E1891" s="2">
        <f t="shared" si="29"/>
        <v>0.56206698812538403</v>
      </c>
      <c r="F1891" s="3" t="s">
        <v>7617</v>
      </c>
    </row>
    <row r="1892" spans="1:6" x14ac:dyDescent="0.3">
      <c r="A1892" t="s">
        <v>5748</v>
      </c>
      <c r="B1892">
        <v>1.0201835272529933</v>
      </c>
      <c r="C1892">
        <v>1.0260305000000001</v>
      </c>
      <c r="D1892">
        <v>5.8469727470067401E-3</v>
      </c>
      <c r="E1892" s="2">
        <f t="shared" si="29"/>
        <v>0.56986344431347213</v>
      </c>
      <c r="F1892" s="3" t="s">
        <v>7617</v>
      </c>
    </row>
    <row r="1893" spans="1:6" x14ac:dyDescent="0.3">
      <c r="A1893" t="s">
        <v>1737</v>
      </c>
      <c r="B1893">
        <v>1.0245645684976992</v>
      </c>
      <c r="C1893">
        <v>1.0260419000000001</v>
      </c>
      <c r="D1893">
        <v>1.4773315023008937E-3</v>
      </c>
      <c r="E1893" s="2">
        <f t="shared" si="29"/>
        <v>0.14398354514575806</v>
      </c>
      <c r="F1893" s="3" t="s">
        <v>7617</v>
      </c>
    </row>
    <row r="1894" spans="1:6" x14ac:dyDescent="0.3">
      <c r="A1894" t="s">
        <v>5023</v>
      </c>
      <c r="B1894">
        <v>1.0187817600262263</v>
      </c>
      <c r="C1894">
        <v>1.0261530999999999</v>
      </c>
      <c r="D1894">
        <v>7.3713399737735941E-3</v>
      </c>
      <c r="E1894" s="2">
        <f t="shared" si="29"/>
        <v>0.71834699654209444</v>
      </c>
      <c r="F1894" s="3" t="s">
        <v>7617</v>
      </c>
    </row>
    <row r="1895" spans="1:6" x14ac:dyDescent="0.3">
      <c r="A1895" t="s">
        <v>2431</v>
      </c>
      <c r="B1895">
        <v>1.0202631235196702</v>
      </c>
      <c r="C1895">
        <v>1.0263659000000001</v>
      </c>
      <c r="D1895">
        <v>6.1027764803298634E-3</v>
      </c>
      <c r="E1895" s="2">
        <f t="shared" si="29"/>
        <v>0.59460047146245443</v>
      </c>
      <c r="F1895" s="3" t="s">
        <v>7617</v>
      </c>
    </row>
    <row r="1896" spans="1:6" x14ac:dyDescent="0.3">
      <c r="A1896" t="s">
        <v>1980</v>
      </c>
      <c r="B1896">
        <v>1.0245645684976992</v>
      </c>
      <c r="C1896">
        <v>1.0264438</v>
      </c>
      <c r="D1896">
        <v>1.8792315023008488E-3</v>
      </c>
      <c r="E1896" s="2">
        <f t="shared" si="29"/>
        <v>0.18308177245562288</v>
      </c>
      <c r="F1896" s="3" t="s">
        <v>7617</v>
      </c>
    </row>
    <row r="1897" spans="1:6" x14ac:dyDescent="0.3">
      <c r="A1897" t="s">
        <v>3451</v>
      </c>
      <c r="B1897">
        <v>1.0207863827829686</v>
      </c>
      <c r="C1897">
        <v>1.0264914999999999</v>
      </c>
      <c r="D1897">
        <v>5.7051172170312636E-3</v>
      </c>
      <c r="E1897" s="2">
        <f t="shared" si="29"/>
        <v>0.55578806225197819</v>
      </c>
      <c r="F1897" s="3" t="s">
        <v>7617</v>
      </c>
    </row>
    <row r="1898" spans="1:6" x14ac:dyDescent="0.3">
      <c r="A1898" t="s">
        <v>3336</v>
      </c>
      <c r="B1898">
        <v>1.0207863827829686</v>
      </c>
      <c r="C1898">
        <v>1.0265135000000001</v>
      </c>
      <c r="D1898">
        <v>5.7271172170314522E-3</v>
      </c>
      <c r="E1898" s="2">
        <f t="shared" si="29"/>
        <v>0.55791932761054308</v>
      </c>
      <c r="F1898" s="3" t="s">
        <v>7617</v>
      </c>
    </row>
    <row r="1899" spans="1:6" x14ac:dyDescent="0.3">
      <c r="A1899" t="s">
        <v>5181</v>
      </c>
      <c r="B1899">
        <v>1.0187817600262263</v>
      </c>
      <c r="C1899">
        <v>1.026694</v>
      </c>
      <c r="D1899">
        <v>7.9122399737736604E-3</v>
      </c>
      <c r="E1899" s="2">
        <f t="shared" si="29"/>
        <v>0.77065220735425166</v>
      </c>
      <c r="F1899" s="3" t="s">
        <v>7617</v>
      </c>
    </row>
    <row r="1900" spans="1:6" x14ac:dyDescent="0.3">
      <c r="A1900" t="s">
        <v>5858</v>
      </c>
      <c r="B1900">
        <v>1.0201835272529933</v>
      </c>
      <c r="C1900">
        <v>1.0266980000000001</v>
      </c>
      <c r="D1900">
        <v>6.5144727470067831E-3</v>
      </c>
      <c r="E1900" s="2">
        <f t="shared" si="29"/>
        <v>0.63450720143672068</v>
      </c>
      <c r="F1900" s="3" t="s">
        <v>7617</v>
      </c>
    </row>
    <row r="1901" spans="1:6" x14ac:dyDescent="0.3">
      <c r="A1901" t="s">
        <v>3353</v>
      </c>
      <c r="B1901">
        <v>1.0207863827829686</v>
      </c>
      <c r="C1901">
        <v>1.0267048999999999</v>
      </c>
      <c r="D1901">
        <v>5.9185172170312939E-3</v>
      </c>
      <c r="E1901" s="2">
        <f t="shared" si="29"/>
        <v>0.57645748228447091</v>
      </c>
      <c r="F1901" s="3" t="s">
        <v>7617</v>
      </c>
    </row>
    <row r="1902" spans="1:6" x14ac:dyDescent="0.3">
      <c r="A1902" t="s">
        <v>1905</v>
      </c>
      <c r="B1902">
        <v>0.85651061639256743</v>
      </c>
      <c r="C1902">
        <v>1.0267413000000001</v>
      </c>
      <c r="D1902">
        <v>0.17023068360743265</v>
      </c>
      <c r="E1902" s="2">
        <f t="shared" si="29"/>
        <v>16.579705482523462</v>
      </c>
      <c r="F1902" s="3" t="s">
        <v>7617</v>
      </c>
    </row>
    <row r="1903" spans="1:6" x14ac:dyDescent="0.3">
      <c r="A1903" t="s">
        <v>4181</v>
      </c>
      <c r="B1903">
        <v>1.0232676387877944</v>
      </c>
      <c r="C1903">
        <v>1.0267714999999999</v>
      </c>
      <c r="D1903">
        <v>3.5038612122055834E-3</v>
      </c>
      <c r="E1903" s="2">
        <f t="shared" si="29"/>
        <v>0.34125033780208969</v>
      </c>
      <c r="F1903" s="3" t="s">
        <v>7617</v>
      </c>
    </row>
    <row r="1904" spans="1:6" x14ac:dyDescent="0.3">
      <c r="A1904" t="s">
        <v>6252</v>
      </c>
      <c r="B1904">
        <v>1.0173213069654954</v>
      </c>
      <c r="C1904">
        <v>1.0268725000000001</v>
      </c>
      <c r="D1904">
        <v>9.5511930345046903E-3</v>
      </c>
      <c r="E1904" s="2">
        <f t="shared" si="29"/>
        <v>0.93012453196523315</v>
      </c>
      <c r="F1904" s="3" t="s">
        <v>7617</v>
      </c>
    </row>
    <row r="1905" spans="1:6" x14ac:dyDescent="0.3">
      <c r="A1905" t="s">
        <v>4876</v>
      </c>
      <c r="B1905">
        <v>1.0187817600262263</v>
      </c>
      <c r="C1905">
        <v>1.0270257</v>
      </c>
      <c r="D1905">
        <v>8.2439399737737062E-3</v>
      </c>
      <c r="E1905" s="2">
        <f t="shared" si="29"/>
        <v>0.80270045567250226</v>
      </c>
      <c r="F1905" s="3" t="s">
        <v>7617</v>
      </c>
    </row>
    <row r="1906" spans="1:6" x14ac:dyDescent="0.3">
      <c r="A1906" t="s">
        <v>5640</v>
      </c>
      <c r="B1906">
        <v>1.0201835272529933</v>
      </c>
      <c r="C1906">
        <v>1.0270532000000001</v>
      </c>
      <c r="D1906">
        <v>6.8696727470067831E-3</v>
      </c>
      <c r="E1906" s="2">
        <f t="shared" si="29"/>
        <v>0.66887214284584107</v>
      </c>
      <c r="F1906" s="3" t="s">
        <v>7617</v>
      </c>
    </row>
    <row r="1907" spans="1:6" x14ac:dyDescent="0.3">
      <c r="A1907" t="s">
        <v>2524</v>
      </c>
      <c r="B1907">
        <v>1.0202631235196702</v>
      </c>
      <c r="C1907">
        <v>1.0271790000000001</v>
      </c>
      <c r="D1907">
        <v>6.9158764803298745E-3</v>
      </c>
      <c r="E1907" s="2">
        <f t="shared" si="29"/>
        <v>0.67328834412793437</v>
      </c>
      <c r="F1907" s="3" t="s">
        <v>7617</v>
      </c>
    </row>
    <row r="1908" spans="1:6" x14ac:dyDescent="0.3">
      <c r="A1908" t="s">
        <v>6283</v>
      </c>
      <c r="B1908">
        <v>1.0173213069654954</v>
      </c>
      <c r="C1908">
        <v>1.0272768000000001</v>
      </c>
      <c r="D1908">
        <v>9.9554930345047143E-3</v>
      </c>
      <c r="E1908" s="2">
        <f t="shared" si="29"/>
        <v>0.96911494881464411</v>
      </c>
      <c r="F1908" s="3" t="s">
        <v>7617</v>
      </c>
    </row>
    <row r="1909" spans="1:6" x14ac:dyDescent="0.3">
      <c r="A1909" t="s">
        <v>5792</v>
      </c>
      <c r="B1909">
        <v>1.0201835272529933</v>
      </c>
      <c r="C1909">
        <v>1.0273772000000001</v>
      </c>
      <c r="D1909">
        <v>7.1936727470067741E-3</v>
      </c>
      <c r="E1909" s="2">
        <f t="shared" si="29"/>
        <v>0.70019781897114064</v>
      </c>
      <c r="F1909" s="3" t="s">
        <v>7617</v>
      </c>
    </row>
    <row r="1910" spans="1:6" x14ac:dyDescent="0.3">
      <c r="A1910" t="s">
        <v>1877</v>
      </c>
      <c r="B1910">
        <v>1.0245645684976992</v>
      </c>
      <c r="C1910">
        <v>1.0274965</v>
      </c>
      <c r="D1910">
        <v>2.9319315023008663E-3</v>
      </c>
      <c r="E1910" s="2">
        <f t="shared" si="29"/>
        <v>0.28534710359605764</v>
      </c>
      <c r="F1910" s="3" t="s">
        <v>7617</v>
      </c>
    </row>
    <row r="1911" spans="1:6" x14ac:dyDescent="0.3">
      <c r="A1911" t="s">
        <v>2628</v>
      </c>
      <c r="B1911">
        <v>1.0202631235196702</v>
      </c>
      <c r="C1911">
        <v>1.0276331000000001</v>
      </c>
      <c r="D1911">
        <v>7.3699764803298873E-3</v>
      </c>
      <c r="E1911" s="2">
        <f t="shared" si="29"/>
        <v>0.71717974832942677</v>
      </c>
      <c r="F1911" s="3" t="s">
        <v>7617</v>
      </c>
    </row>
    <row r="1912" spans="1:6" x14ac:dyDescent="0.3">
      <c r="A1912" t="s">
        <v>2797</v>
      </c>
      <c r="B1912">
        <v>1.3823351145989977</v>
      </c>
      <c r="C1912">
        <v>1.0278389999999999</v>
      </c>
      <c r="D1912">
        <v>0.35449611459899777</v>
      </c>
      <c r="E1912" s="2">
        <f t="shared" si="29"/>
        <v>34.489459399672299</v>
      </c>
      <c r="F1912" s="3" t="s">
        <v>7617</v>
      </c>
    </row>
    <row r="1913" spans="1:6" x14ac:dyDescent="0.3">
      <c r="A1913" t="s">
        <v>7368</v>
      </c>
      <c r="B1913">
        <v>1.383537987790191</v>
      </c>
      <c r="C1913">
        <v>1.0280446000000001</v>
      </c>
      <c r="D1913">
        <v>0.35549338779019091</v>
      </c>
      <c r="E1913" s="2">
        <f t="shared" si="29"/>
        <v>34.57956860920148</v>
      </c>
      <c r="F1913" s="3" t="s">
        <v>7617</v>
      </c>
    </row>
    <row r="1914" spans="1:6" x14ac:dyDescent="0.3">
      <c r="A1914" t="s">
        <v>3287</v>
      </c>
      <c r="B1914">
        <v>1.0207863827829686</v>
      </c>
      <c r="C1914">
        <v>1.0280670000000001</v>
      </c>
      <c r="D1914">
        <v>7.2806172170314376E-3</v>
      </c>
      <c r="E1914" s="2">
        <f t="shared" si="29"/>
        <v>0.70818509076076142</v>
      </c>
      <c r="F1914" s="3" t="s">
        <v>7617</v>
      </c>
    </row>
    <row r="1915" spans="1:6" x14ac:dyDescent="0.3">
      <c r="A1915" t="s">
        <v>1927</v>
      </c>
      <c r="B1915">
        <v>1.0245645684976992</v>
      </c>
      <c r="C1915">
        <v>1.0281049</v>
      </c>
      <c r="D1915">
        <v>3.5403315023008197E-3</v>
      </c>
      <c r="E1915" s="2">
        <f t="shared" si="29"/>
        <v>0.34435508500161993</v>
      </c>
      <c r="F1915" s="3" t="s">
        <v>7617</v>
      </c>
    </row>
    <row r="1916" spans="1:6" x14ac:dyDescent="0.3">
      <c r="A1916" t="s">
        <v>1410</v>
      </c>
      <c r="B1916">
        <v>0.86328832645255638</v>
      </c>
      <c r="C1916">
        <v>1.0282017000000001</v>
      </c>
      <c r="D1916">
        <v>0.16491337354744373</v>
      </c>
      <c r="E1916" s="2">
        <f t="shared" si="29"/>
        <v>16.039010006251083</v>
      </c>
      <c r="F1916" s="3" t="s">
        <v>7617</v>
      </c>
    </row>
    <row r="1917" spans="1:6" x14ac:dyDescent="0.3">
      <c r="A1917" t="s">
        <v>1870</v>
      </c>
      <c r="B1917">
        <v>1.0245645684976992</v>
      </c>
      <c r="C1917">
        <v>1.0289861</v>
      </c>
      <c r="D1917">
        <v>4.4215315023008461E-3</v>
      </c>
      <c r="E1917" s="2">
        <f t="shared" si="29"/>
        <v>0.4296978843835545</v>
      </c>
      <c r="F1917" s="3" t="s">
        <v>7617</v>
      </c>
    </row>
    <row r="1918" spans="1:6" x14ac:dyDescent="0.3">
      <c r="A1918" t="s">
        <v>1033</v>
      </c>
      <c r="B1918">
        <v>1.0160151414037866</v>
      </c>
      <c r="C1918">
        <v>1.0290512999999999</v>
      </c>
      <c r="D1918">
        <v>1.3036158596213321E-2</v>
      </c>
      <c r="E1918" s="2">
        <f t="shared" si="29"/>
        <v>1.2668132867830129</v>
      </c>
      <c r="F1918" s="3" t="s">
        <v>7617</v>
      </c>
    </row>
    <row r="1919" spans="1:6" x14ac:dyDescent="0.3">
      <c r="A1919" t="s">
        <v>4933</v>
      </c>
      <c r="B1919">
        <v>1.0187817600262263</v>
      </c>
      <c r="C1919">
        <v>1.0293139</v>
      </c>
      <c r="D1919">
        <v>1.0532139973773669E-2</v>
      </c>
      <c r="E1919" s="2">
        <f t="shared" si="29"/>
        <v>1.0232194448917546</v>
      </c>
      <c r="F1919" s="3" t="s">
        <v>7617</v>
      </c>
    </row>
    <row r="1920" spans="1:6" x14ac:dyDescent="0.3">
      <c r="A1920" t="s">
        <v>4952</v>
      </c>
      <c r="B1920">
        <v>1.0187817600262263</v>
      </c>
      <c r="C1920">
        <v>1.0293257</v>
      </c>
      <c r="D1920">
        <v>1.0543939973773675E-2</v>
      </c>
      <c r="E1920" s="2">
        <f t="shared" si="29"/>
        <v>1.0243540964510722</v>
      </c>
      <c r="F1920" s="3" t="s">
        <v>7617</v>
      </c>
    </row>
    <row r="1921" spans="1:6" x14ac:dyDescent="0.3">
      <c r="A1921" t="s">
        <v>7308</v>
      </c>
      <c r="B1921">
        <v>1.0187232361314771</v>
      </c>
      <c r="C1921">
        <v>1.0294458</v>
      </c>
      <c r="D1921">
        <v>1.0722563868522883E-2</v>
      </c>
      <c r="E1921" s="2">
        <f t="shared" si="29"/>
        <v>1.0415860522742317</v>
      </c>
      <c r="F1921" s="3" t="s">
        <v>7617</v>
      </c>
    </row>
    <row r="1922" spans="1:6" x14ac:dyDescent="0.3">
      <c r="A1922" t="s">
        <v>261</v>
      </c>
      <c r="B1922">
        <v>1.0279216190384166</v>
      </c>
      <c r="C1922">
        <v>1.0294466</v>
      </c>
      <c r="D1922">
        <v>1.5249809615833776E-3</v>
      </c>
      <c r="E1922" s="2">
        <f t="shared" ref="E1922:E1985" si="30">100*(D1922/C1922)</f>
        <v>0.14813599477460782</v>
      </c>
      <c r="F1922" s="3" t="s">
        <v>7617</v>
      </c>
    </row>
    <row r="1923" spans="1:6" x14ac:dyDescent="0.3">
      <c r="A1923" t="s">
        <v>531</v>
      </c>
      <c r="B1923">
        <v>1.0279216190384166</v>
      </c>
      <c r="C1923">
        <v>1.0294696000000001</v>
      </c>
      <c r="D1923">
        <v>1.5479809615834839E-3</v>
      </c>
      <c r="E1923" s="2">
        <f t="shared" si="30"/>
        <v>0.15036684537197445</v>
      </c>
      <c r="F1923" s="3" t="s">
        <v>7617</v>
      </c>
    </row>
    <row r="1924" spans="1:6" x14ac:dyDescent="0.3">
      <c r="A1924" t="s">
        <v>6595</v>
      </c>
      <c r="B1924">
        <v>1.0173213069654954</v>
      </c>
      <c r="C1924">
        <v>1.0294730999999999</v>
      </c>
      <c r="D1924">
        <v>1.2151793034504532E-2</v>
      </c>
      <c r="E1924" s="2">
        <f t="shared" si="30"/>
        <v>1.1803895637976876</v>
      </c>
      <c r="F1924" s="3" t="s">
        <v>7617</v>
      </c>
    </row>
    <row r="1925" spans="1:6" x14ac:dyDescent="0.3">
      <c r="A1925" t="s">
        <v>7547</v>
      </c>
      <c r="B1925">
        <v>1.0187232361314771</v>
      </c>
      <c r="C1925">
        <v>1.0295981999999999</v>
      </c>
      <c r="D1925">
        <v>1.0874963868522824E-2</v>
      </c>
      <c r="E1925" s="2">
        <f t="shared" si="30"/>
        <v>1.0562337685247338</v>
      </c>
      <c r="F1925" s="3" t="s">
        <v>7617</v>
      </c>
    </row>
    <row r="1926" spans="1:6" x14ac:dyDescent="0.3">
      <c r="A1926" t="s">
        <v>5069</v>
      </c>
      <c r="B1926">
        <v>1.0187817600262263</v>
      </c>
      <c r="C1926">
        <v>1.0297229000000001</v>
      </c>
      <c r="D1926">
        <v>1.0941139973773772E-2</v>
      </c>
      <c r="E1926" s="2">
        <f t="shared" si="30"/>
        <v>1.0625324515725318</v>
      </c>
      <c r="F1926" s="3" t="s">
        <v>7617</v>
      </c>
    </row>
    <row r="1927" spans="1:6" x14ac:dyDescent="0.3">
      <c r="A1927" t="s">
        <v>1460</v>
      </c>
      <c r="B1927">
        <v>0.9363593210249449</v>
      </c>
      <c r="C1927">
        <v>1.0299556999999999</v>
      </c>
      <c r="D1927">
        <v>9.3596378975055017E-2</v>
      </c>
      <c r="E1927" s="2">
        <f t="shared" si="30"/>
        <v>9.0874179321552404</v>
      </c>
      <c r="F1927" s="3" t="s">
        <v>7617</v>
      </c>
    </row>
    <row r="1928" spans="1:6" x14ac:dyDescent="0.3">
      <c r="A1928" t="s">
        <v>5885</v>
      </c>
      <c r="B1928">
        <v>1.0201835272529933</v>
      </c>
      <c r="C1928">
        <v>1.0300404000000001</v>
      </c>
      <c r="D1928">
        <v>9.8568727470067508E-3</v>
      </c>
      <c r="E1928" s="2">
        <f t="shared" si="30"/>
        <v>0.95694040224118881</v>
      </c>
      <c r="F1928" s="3" t="s">
        <v>7617</v>
      </c>
    </row>
    <row r="1929" spans="1:6" x14ac:dyDescent="0.3">
      <c r="A1929" t="s">
        <v>2666</v>
      </c>
      <c r="B1929">
        <v>1.0202631235196702</v>
      </c>
      <c r="C1929">
        <v>1.0300704000000001</v>
      </c>
      <c r="D1929">
        <v>9.8072764803298629E-3</v>
      </c>
      <c r="E1929" s="2">
        <f t="shared" si="30"/>
        <v>0.95209768966566388</v>
      </c>
      <c r="F1929" s="3" t="s">
        <v>7617</v>
      </c>
    </row>
    <row r="1930" spans="1:6" x14ac:dyDescent="0.3">
      <c r="A1930" t="s">
        <v>4340</v>
      </c>
      <c r="B1930">
        <v>1.0232676387877944</v>
      </c>
      <c r="C1930">
        <v>1.0301956000000001</v>
      </c>
      <c r="D1930">
        <v>6.9279612122057355E-3</v>
      </c>
      <c r="E1930" s="2">
        <f t="shared" si="30"/>
        <v>0.67248988563004297</v>
      </c>
      <c r="F1930" s="3" t="s">
        <v>7617</v>
      </c>
    </row>
    <row r="1931" spans="1:6" x14ac:dyDescent="0.3">
      <c r="A1931" t="s">
        <v>3312</v>
      </c>
      <c r="B1931">
        <v>1.0207863827829686</v>
      </c>
      <c r="C1931">
        <v>1.0303217</v>
      </c>
      <c r="D1931">
        <v>9.5353172170313805E-3</v>
      </c>
      <c r="E1931" s="2">
        <f t="shared" si="30"/>
        <v>0.92546990100581017</v>
      </c>
      <c r="F1931" s="3" t="s">
        <v>7617</v>
      </c>
    </row>
    <row r="1932" spans="1:6" x14ac:dyDescent="0.3">
      <c r="A1932" t="s">
        <v>4100</v>
      </c>
      <c r="B1932">
        <v>1.0232676387877944</v>
      </c>
      <c r="C1932">
        <v>1.0304644999999999</v>
      </c>
      <c r="D1932">
        <v>7.1968612122055298E-3</v>
      </c>
      <c r="E1932" s="2">
        <f t="shared" si="30"/>
        <v>0.69840942722486121</v>
      </c>
      <c r="F1932" s="3" t="s">
        <v>7617</v>
      </c>
    </row>
    <row r="1933" spans="1:6" x14ac:dyDescent="0.3">
      <c r="A1933" t="s">
        <v>959</v>
      </c>
      <c r="B1933">
        <v>1.3949091010761148</v>
      </c>
      <c r="C1933">
        <v>1.0305352000000001</v>
      </c>
      <c r="D1933">
        <v>0.36437390107611467</v>
      </c>
      <c r="E1933" s="2">
        <f t="shared" si="30"/>
        <v>35.357734609755653</v>
      </c>
      <c r="F1933" s="3" t="s">
        <v>7617</v>
      </c>
    </row>
    <row r="1934" spans="1:6" x14ac:dyDescent="0.3">
      <c r="A1934" t="s">
        <v>6736</v>
      </c>
      <c r="B1934">
        <v>2.4455117024461419</v>
      </c>
      <c r="C1934">
        <v>1.0305506</v>
      </c>
      <c r="D1934">
        <v>1.4149611024461419</v>
      </c>
      <c r="E1934" s="2">
        <f t="shared" si="30"/>
        <v>137.3014680158492</v>
      </c>
      <c r="F1934" s="3" t="s">
        <v>7617</v>
      </c>
    </row>
    <row r="1935" spans="1:6" x14ac:dyDescent="0.3">
      <c r="A1935" t="s">
        <v>1814</v>
      </c>
      <c r="B1935">
        <v>1.0245645684976992</v>
      </c>
      <c r="C1935">
        <v>1.0305932</v>
      </c>
      <c r="D1935">
        <v>6.0286315023008186E-3</v>
      </c>
      <c r="E1935" s="2">
        <f t="shared" si="30"/>
        <v>0.58496713371491471</v>
      </c>
      <c r="F1935" s="3" t="s">
        <v>7617</v>
      </c>
    </row>
    <row r="1936" spans="1:6" x14ac:dyDescent="0.3">
      <c r="A1936" t="s">
        <v>2459</v>
      </c>
      <c r="B1936">
        <v>1.0202631235196702</v>
      </c>
      <c r="C1936">
        <v>1.0306276999999999</v>
      </c>
      <c r="D1936">
        <v>1.0364576480329735E-2</v>
      </c>
      <c r="E1936" s="2">
        <f t="shared" si="30"/>
        <v>1.0056566964316731</v>
      </c>
      <c r="F1936" s="3" t="s">
        <v>7617</v>
      </c>
    </row>
    <row r="1937" spans="1:6" x14ac:dyDescent="0.3">
      <c r="A1937" t="s">
        <v>337</v>
      </c>
      <c r="B1937">
        <v>1.0279216190384166</v>
      </c>
      <c r="C1937">
        <v>1.0308149</v>
      </c>
      <c r="D1937">
        <v>2.8932809615833666E-3</v>
      </c>
      <c r="E1937" s="2">
        <f t="shared" si="30"/>
        <v>0.28067900081608893</v>
      </c>
      <c r="F1937" s="3" t="s">
        <v>7617</v>
      </c>
    </row>
    <row r="1938" spans="1:6" x14ac:dyDescent="0.3">
      <c r="A1938" t="s">
        <v>5157</v>
      </c>
      <c r="B1938">
        <v>1.0187817600262263</v>
      </c>
      <c r="C1938">
        <v>1.0308313</v>
      </c>
      <c r="D1938">
        <v>1.2049539973773671E-2</v>
      </c>
      <c r="E1938" s="2">
        <f t="shared" si="30"/>
        <v>1.1689148334721375</v>
      </c>
      <c r="F1938" s="3" t="s">
        <v>7617</v>
      </c>
    </row>
    <row r="1939" spans="1:6" x14ac:dyDescent="0.3">
      <c r="A1939" t="s">
        <v>3233</v>
      </c>
      <c r="B1939">
        <v>1.0207863827829686</v>
      </c>
      <c r="C1939">
        <v>1.0309292999999999</v>
      </c>
      <c r="D1939">
        <v>1.0142917217031311E-2</v>
      </c>
      <c r="E1939" s="2">
        <f t="shared" si="30"/>
        <v>0.98386157198474333</v>
      </c>
      <c r="F1939" s="3" t="s">
        <v>7617</v>
      </c>
    </row>
    <row r="1940" spans="1:6" x14ac:dyDescent="0.3">
      <c r="A1940" t="s">
        <v>1944</v>
      </c>
      <c r="B1940">
        <v>0.86237930988038325</v>
      </c>
      <c r="C1940">
        <v>1.0309527000000001</v>
      </c>
      <c r="D1940">
        <v>0.16857339011961681</v>
      </c>
      <c r="E1940" s="2">
        <f t="shared" si="30"/>
        <v>16.351224466419922</v>
      </c>
      <c r="F1940" s="3" t="s">
        <v>7617</v>
      </c>
    </row>
    <row r="1941" spans="1:6" x14ac:dyDescent="0.3">
      <c r="A1941" t="s">
        <v>5142</v>
      </c>
      <c r="B1941">
        <v>1.0187817600262263</v>
      </c>
      <c r="C1941">
        <v>1.0311425999999999</v>
      </c>
      <c r="D1941">
        <v>1.2360839973773574E-2</v>
      </c>
      <c r="E1941" s="2">
        <f t="shared" si="30"/>
        <v>1.1987517510937455</v>
      </c>
      <c r="F1941" s="3" t="s">
        <v>7617</v>
      </c>
    </row>
    <row r="1942" spans="1:6" x14ac:dyDescent="0.3">
      <c r="A1942" t="s">
        <v>7230</v>
      </c>
      <c r="B1942">
        <v>1.0187232361314771</v>
      </c>
      <c r="C1942">
        <v>1.031193</v>
      </c>
      <c r="D1942">
        <v>1.2469763868522943E-2</v>
      </c>
      <c r="E1942" s="2">
        <f t="shared" si="30"/>
        <v>1.2092560624948911</v>
      </c>
      <c r="F1942" s="3" t="s">
        <v>7617</v>
      </c>
    </row>
    <row r="1943" spans="1:6" x14ac:dyDescent="0.3">
      <c r="A1943" t="s">
        <v>3613</v>
      </c>
      <c r="B1943">
        <v>1.0899746374973764</v>
      </c>
      <c r="C1943">
        <v>1.0312299</v>
      </c>
      <c r="D1943">
        <v>5.8744737497376409E-2</v>
      </c>
      <c r="E1943" s="2">
        <f t="shared" si="30"/>
        <v>5.6965704250212692</v>
      </c>
      <c r="F1943" s="3" t="s">
        <v>7617</v>
      </c>
    </row>
    <row r="1944" spans="1:6" x14ac:dyDescent="0.3">
      <c r="A1944" t="s">
        <v>1773</v>
      </c>
      <c r="B1944">
        <v>1.0245645684976992</v>
      </c>
      <c r="C1944">
        <v>1.0312787999999999</v>
      </c>
      <c r="D1944">
        <v>6.7142315023007715E-3</v>
      </c>
      <c r="E1944" s="2">
        <f t="shared" si="30"/>
        <v>0.65105881186549863</v>
      </c>
      <c r="F1944" s="3" t="s">
        <v>7617</v>
      </c>
    </row>
    <row r="1945" spans="1:6" x14ac:dyDescent="0.3">
      <c r="A1945" t="s">
        <v>6646</v>
      </c>
      <c r="B1945">
        <v>1.0173213069654954</v>
      </c>
      <c r="C1945">
        <v>1.0313451</v>
      </c>
      <c r="D1945">
        <v>1.4023793034504628E-2</v>
      </c>
      <c r="E1945" s="2">
        <f t="shared" si="30"/>
        <v>1.3597575665511599</v>
      </c>
      <c r="F1945" s="3" t="s">
        <v>7617</v>
      </c>
    </row>
    <row r="1946" spans="1:6" x14ac:dyDescent="0.3">
      <c r="A1946" t="s">
        <v>2852</v>
      </c>
      <c r="B1946">
        <v>1.0202631235196702</v>
      </c>
      <c r="C1946">
        <v>1.0313726999999999</v>
      </c>
      <c r="D1946">
        <v>1.110957648032973E-2</v>
      </c>
      <c r="E1946" s="2">
        <f t="shared" si="30"/>
        <v>1.0771641018159326</v>
      </c>
      <c r="F1946" s="3" t="s">
        <v>7617</v>
      </c>
    </row>
    <row r="1947" spans="1:6" x14ac:dyDescent="0.3">
      <c r="A1947" t="s">
        <v>5316</v>
      </c>
      <c r="B1947">
        <v>0.89642552319714708</v>
      </c>
      <c r="C1947">
        <v>1.0314627999999999</v>
      </c>
      <c r="D1947">
        <v>0.13503727680285282</v>
      </c>
      <c r="E1947" s="2">
        <f t="shared" si="30"/>
        <v>13.091822293819305</v>
      </c>
      <c r="F1947" s="3" t="s">
        <v>7617</v>
      </c>
    </row>
    <row r="1948" spans="1:6" x14ac:dyDescent="0.3">
      <c r="A1948" t="s">
        <v>1990</v>
      </c>
      <c r="B1948">
        <v>1.0245645684976992</v>
      </c>
      <c r="C1948">
        <v>1.0317258</v>
      </c>
      <c r="D1948">
        <v>7.1612315023008577E-3</v>
      </c>
      <c r="E1948" s="2">
        <f t="shared" si="30"/>
        <v>0.69410220257173538</v>
      </c>
      <c r="F1948" s="3" t="s">
        <v>7617</v>
      </c>
    </row>
    <row r="1949" spans="1:6" x14ac:dyDescent="0.3">
      <c r="A1949" t="s">
        <v>6441</v>
      </c>
      <c r="B1949">
        <v>1.0173213069654954</v>
      </c>
      <c r="C1949">
        <v>1.0317825</v>
      </c>
      <c r="D1949">
        <v>1.446119303450466E-2</v>
      </c>
      <c r="E1949" s="2">
        <f t="shared" si="30"/>
        <v>1.4015737846401408</v>
      </c>
      <c r="F1949" s="3" t="s">
        <v>7617</v>
      </c>
    </row>
    <row r="1950" spans="1:6" x14ac:dyDescent="0.3">
      <c r="A1950" t="s">
        <v>172</v>
      </c>
      <c r="B1950">
        <v>1.0279216190384166</v>
      </c>
      <c r="C1950">
        <v>1.0319284</v>
      </c>
      <c r="D1950">
        <v>4.0067809615833561E-3</v>
      </c>
      <c r="E1950" s="2">
        <f t="shared" si="30"/>
        <v>0.38828090801487353</v>
      </c>
      <c r="F1950" s="3" t="s">
        <v>7617</v>
      </c>
    </row>
    <row r="1951" spans="1:6" x14ac:dyDescent="0.3">
      <c r="A1951" t="s">
        <v>4744</v>
      </c>
      <c r="B1951">
        <v>1.0187817600262263</v>
      </c>
      <c r="C1951">
        <v>1.0321108000000001</v>
      </c>
      <c r="D1951">
        <v>1.3329039973773771E-2</v>
      </c>
      <c r="E1951" s="2">
        <f t="shared" si="30"/>
        <v>1.2914349868031387</v>
      </c>
      <c r="F1951" s="3" t="s">
        <v>7617</v>
      </c>
    </row>
    <row r="1952" spans="1:6" x14ac:dyDescent="0.3">
      <c r="A1952" t="s">
        <v>1343</v>
      </c>
      <c r="B1952">
        <v>1.1042704877560121</v>
      </c>
      <c r="C1952">
        <v>1.0321629000000001</v>
      </c>
      <c r="D1952">
        <v>7.2107587756012004E-2</v>
      </c>
      <c r="E1952" s="2">
        <f t="shared" si="30"/>
        <v>6.9860666137110714</v>
      </c>
      <c r="F1952" s="3" t="s">
        <v>7617</v>
      </c>
    </row>
    <row r="1953" spans="1:6" x14ac:dyDescent="0.3">
      <c r="A1953" t="s">
        <v>1307</v>
      </c>
      <c r="B1953">
        <v>1.0160151414037866</v>
      </c>
      <c r="C1953">
        <v>1.0322661</v>
      </c>
      <c r="D1953">
        <v>1.6250958596213394E-2</v>
      </c>
      <c r="E1953" s="2">
        <f t="shared" si="30"/>
        <v>1.5742993590715995</v>
      </c>
      <c r="F1953" s="3" t="s">
        <v>7617</v>
      </c>
    </row>
    <row r="1954" spans="1:6" x14ac:dyDescent="0.3">
      <c r="A1954" t="s">
        <v>4924</v>
      </c>
      <c r="B1954">
        <v>1.0187817600262263</v>
      </c>
      <c r="C1954">
        <v>1.0323536</v>
      </c>
      <c r="D1954">
        <v>1.3571839973773647E-2</v>
      </c>
      <c r="E1954" s="2">
        <f t="shared" si="30"/>
        <v>1.3146503265715979</v>
      </c>
      <c r="F1954" s="3" t="s">
        <v>7617</v>
      </c>
    </row>
    <row r="1955" spans="1:6" x14ac:dyDescent="0.3">
      <c r="A1955" t="s">
        <v>1867</v>
      </c>
      <c r="B1955">
        <v>1.0245645684976992</v>
      </c>
      <c r="C1955">
        <v>1.0327499</v>
      </c>
      <c r="D1955">
        <v>8.18533150230083E-3</v>
      </c>
      <c r="E1955" s="2">
        <f t="shared" si="30"/>
        <v>0.79257635389757297</v>
      </c>
      <c r="F1955" s="3" t="s">
        <v>7617</v>
      </c>
    </row>
    <row r="1956" spans="1:6" x14ac:dyDescent="0.3">
      <c r="A1956" t="s">
        <v>6428</v>
      </c>
      <c r="B1956">
        <v>1.0173213069654954</v>
      </c>
      <c r="C1956">
        <v>1.0329942000000001</v>
      </c>
      <c r="D1956">
        <v>1.5672893034504698E-2</v>
      </c>
      <c r="E1956" s="2">
        <f t="shared" si="30"/>
        <v>1.5172295289271418</v>
      </c>
      <c r="F1956" s="3" t="s">
        <v>7617</v>
      </c>
    </row>
    <row r="1957" spans="1:6" x14ac:dyDescent="0.3">
      <c r="A1957" t="s">
        <v>2896</v>
      </c>
      <c r="B1957">
        <v>1.0202631235196702</v>
      </c>
      <c r="C1957">
        <v>1.0330630000000001</v>
      </c>
      <c r="D1957">
        <v>1.2799876480329875E-2</v>
      </c>
      <c r="E1957" s="2">
        <f t="shared" si="30"/>
        <v>1.2390218680109417</v>
      </c>
      <c r="F1957" s="3" t="s">
        <v>7617</v>
      </c>
    </row>
    <row r="1958" spans="1:6" x14ac:dyDescent="0.3">
      <c r="A1958" t="s">
        <v>5970</v>
      </c>
      <c r="B1958">
        <v>1.0201835272529933</v>
      </c>
      <c r="C1958">
        <v>1.0332489</v>
      </c>
      <c r="D1958">
        <v>1.3065372747006698E-2</v>
      </c>
      <c r="E1958" s="2">
        <f t="shared" si="30"/>
        <v>1.2644942324164776</v>
      </c>
      <c r="F1958" s="3" t="s">
        <v>7617</v>
      </c>
    </row>
    <row r="1959" spans="1:6" x14ac:dyDescent="0.3">
      <c r="A1959" t="s">
        <v>3347</v>
      </c>
      <c r="B1959">
        <v>1.0207863827829686</v>
      </c>
      <c r="C1959">
        <v>1.0332859999999999</v>
      </c>
      <c r="D1959">
        <v>1.24996172170313E-2</v>
      </c>
      <c r="E1959" s="2">
        <f t="shared" si="30"/>
        <v>1.209695787713305</v>
      </c>
      <c r="F1959" s="3" t="s">
        <v>7617</v>
      </c>
    </row>
    <row r="1960" spans="1:6" x14ac:dyDescent="0.3">
      <c r="A1960" t="s">
        <v>4946</v>
      </c>
      <c r="B1960">
        <v>1.0187817600262263</v>
      </c>
      <c r="C1960">
        <v>1.0336825000000001</v>
      </c>
      <c r="D1960">
        <v>1.4900739973773725E-2</v>
      </c>
      <c r="E1960" s="2">
        <f t="shared" si="30"/>
        <v>1.4415199999781096</v>
      </c>
      <c r="F1960" s="3" t="s">
        <v>7617</v>
      </c>
    </row>
    <row r="1961" spans="1:6" x14ac:dyDescent="0.3">
      <c r="A1961" t="s">
        <v>4298</v>
      </c>
      <c r="B1961">
        <v>1.0232676387877944</v>
      </c>
      <c r="C1961">
        <v>1.0337707</v>
      </c>
      <c r="D1961">
        <v>1.0503061212205678E-2</v>
      </c>
      <c r="E1961" s="2">
        <f t="shared" si="30"/>
        <v>1.0159952504173002</v>
      </c>
      <c r="F1961" s="3" t="s">
        <v>7617</v>
      </c>
    </row>
    <row r="1962" spans="1:6" x14ac:dyDescent="0.3">
      <c r="A1962" t="s">
        <v>7508</v>
      </c>
      <c r="B1962">
        <v>1.0187232361314771</v>
      </c>
      <c r="C1962">
        <v>1.0338457000000001</v>
      </c>
      <c r="D1962">
        <v>1.5122463868523006E-2</v>
      </c>
      <c r="E1962" s="2">
        <f t="shared" si="30"/>
        <v>1.4627389627410554</v>
      </c>
      <c r="F1962" s="3" t="s">
        <v>7617</v>
      </c>
    </row>
    <row r="1963" spans="1:6" x14ac:dyDescent="0.3">
      <c r="A1963" t="s">
        <v>1862</v>
      </c>
      <c r="B1963">
        <v>1.0245645684976992</v>
      </c>
      <c r="C1963">
        <v>1.0339305000000001</v>
      </c>
      <c r="D1963">
        <v>9.3659315023009171E-3</v>
      </c>
      <c r="E1963" s="2">
        <f t="shared" si="30"/>
        <v>0.90585697029934953</v>
      </c>
      <c r="F1963" s="3" t="s">
        <v>7617</v>
      </c>
    </row>
    <row r="1964" spans="1:6" x14ac:dyDescent="0.3">
      <c r="A1964" t="s">
        <v>2914</v>
      </c>
      <c r="B1964">
        <v>1.0202631235196702</v>
      </c>
      <c r="C1964">
        <v>1.0342984</v>
      </c>
      <c r="D1964">
        <v>1.4035276480329761E-2</v>
      </c>
      <c r="E1964" s="2">
        <f t="shared" si="30"/>
        <v>1.3569852259589459</v>
      </c>
      <c r="F1964" s="3" t="s">
        <v>7617</v>
      </c>
    </row>
    <row r="1965" spans="1:6" x14ac:dyDescent="0.3">
      <c r="A1965" t="s">
        <v>334</v>
      </c>
      <c r="B1965">
        <v>1.0279216190384166</v>
      </c>
      <c r="C1965">
        <v>1.0343347000000001</v>
      </c>
      <c r="D1965">
        <v>6.4130809615834394E-3</v>
      </c>
      <c r="E1965" s="2">
        <f t="shared" si="30"/>
        <v>0.6200198989344009</v>
      </c>
      <c r="F1965" s="3" t="s">
        <v>7617</v>
      </c>
    </row>
    <row r="1966" spans="1:6" x14ac:dyDescent="0.3">
      <c r="A1966" t="s">
        <v>4963</v>
      </c>
      <c r="B1966">
        <v>1.0187817600262263</v>
      </c>
      <c r="C1966">
        <v>1.0345035</v>
      </c>
      <c r="D1966">
        <v>1.5721739973773685E-2</v>
      </c>
      <c r="E1966" s="2">
        <f t="shared" si="30"/>
        <v>1.5197377267233687</v>
      </c>
      <c r="F1966" s="3" t="s">
        <v>7617</v>
      </c>
    </row>
    <row r="1967" spans="1:6" x14ac:dyDescent="0.3">
      <c r="A1967" t="s">
        <v>5125</v>
      </c>
      <c r="B1967">
        <v>1.0187817600262263</v>
      </c>
      <c r="C1967">
        <v>1.0345675999999999</v>
      </c>
      <c r="D1967">
        <v>1.5785839973773585E-2</v>
      </c>
      <c r="E1967" s="2">
        <f t="shared" si="30"/>
        <v>1.5258393916234749</v>
      </c>
      <c r="F1967" s="3" t="s">
        <v>7617</v>
      </c>
    </row>
    <row r="1968" spans="1:6" x14ac:dyDescent="0.3">
      <c r="A1968" t="s">
        <v>5660</v>
      </c>
      <c r="B1968">
        <v>1.0201835272529933</v>
      </c>
      <c r="C1968">
        <v>1.0346557000000001</v>
      </c>
      <c r="D1968">
        <v>1.447217274700674E-2</v>
      </c>
      <c r="E1968" s="2">
        <f t="shared" si="30"/>
        <v>1.3987428617081739</v>
      </c>
      <c r="F1968" s="3" t="s">
        <v>7617</v>
      </c>
    </row>
    <row r="1969" spans="1:6" x14ac:dyDescent="0.3">
      <c r="A1969" t="s">
        <v>5225</v>
      </c>
      <c r="B1969">
        <v>1.0187817600262263</v>
      </c>
      <c r="C1969">
        <v>1.0348622000000001</v>
      </c>
      <c r="D1969">
        <v>1.608043997377373E-2</v>
      </c>
      <c r="E1969" s="2">
        <f t="shared" si="30"/>
        <v>1.5538725806946789</v>
      </c>
      <c r="F1969" s="3" t="s">
        <v>7617</v>
      </c>
    </row>
    <row r="1970" spans="1:6" x14ac:dyDescent="0.3">
      <c r="A1970" t="s">
        <v>223</v>
      </c>
      <c r="B1970">
        <v>1.0279216190384166</v>
      </c>
      <c r="C1970">
        <v>1.034977</v>
      </c>
      <c r="D1970">
        <v>7.055380961583424E-3</v>
      </c>
      <c r="E1970" s="2">
        <f t="shared" si="30"/>
        <v>0.68169446872572281</v>
      </c>
      <c r="F1970" s="3" t="s">
        <v>7617</v>
      </c>
    </row>
    <row r="1971" spans="1:6" x14ac:dyDescent="0.3">
      <c r="A1971" t="s">
        <v>6437</v>
      </c>
      <c r="B1971">
        <v>1.0173213069654954</v>
      </c>
      <c r="C1971">
        <v>1.0351998</v>
      </c>
      <c r="D1971">
        <v>1.7878493034504617E-2</v>
      </c>
      <c r="E1971" s="2">
        <f t="shared" si="30"/>
        <v>1.7270572342174539</v>
      </c>
      <c r="F1971" s="3" t="s">
        <v>7617</v>
      </c>
    </row>
    <row r="1972" spans="1:6" x14ac:dyDescent="0.3">
      <c r="A1972" t="s">
        <v>5808</v>
      </c>
      <c r="B1972">
        <v>1.0201835272529933</v>
      </c>
      <c r="C1972">
        <v>1.0353581000000001</v>
      </c>
      <c r="D1972">
        <v>1.5174572747006732E-2</v>
      </c>
      <c r="E1972" s="2">
        <f t="shared" si="30"/>
        <v>1.4656351987787346</v>
      </c>
      <c r="F1972" s="3" t="s">
        <v>7617</v>
      </c>
    </row>
    <row r="1973" spans="1:6" x14ac:dyDescent="0.3">
      <c r="A1973" t="s">
        <v>276</v>
      </c>
      <c r="B1973">
        <v>1.0279216190384166</v>
      </c>
      <c r="C1973">
        <v>1.0358240999999999</v>
      </c>
      <c r="D1973">
        <v>7.9024809615833025E-3</v>
      </c>
      <c r="E1973" s="2">
        <f t="shared" si="30"/>
        <v>0.76291727153126698</v>
      </c>
      <c r="F1973" s="3" t="s">
        <v>7617</v>
      </c>
    </row>
    <row r="1974" spans="1:6" x14ac:dyDescent="0.3">
      <c r="A1974" t="s">
        <v>3328</v>
      </c>
      <c r="B1974">
        <v>1.0207863827829686</v>
      </c>
      <c r="C1974">
        <v>1.0358417</v>
      </c>
      <c r="D1974">
        <v>1.505531721703135E-2</v>
      </c>
      <c r="E1974" s="2">
        <f t="shared" si="30"/>
        <v>1.4534380317988116</v>
      </c>
      <c r="F1974" s="3" t="s">
        <v>7617</v>
      </c>
    </row>
    <row r="1975" spans="1:6" x14ac:dyDescent="0.3">
      <c r="A1975" t="s">
        <v>4177</v>
      </c>
      <c r="B1975">
        <v>1.0232676387877944</v>
      </c>
      <c r="C1975">
        <v>1.0361347000000001</v>
      </c>
      <c r="D1975">
        <v>1.286706121220571E-2</v>
      </c>
      <c r="E1975" s="2">
        <f t="shared" si="30"/>
        <v>1.2418328632566509</v>
      </c>
      <c r="F1975" s="3" t="s">
        <v>7617</v>
      </c>
    </row>
    <row r="1976" spans="1:6" x14ac:dyDescent="0.3">
      <c r="A1976" t="s">
        <v>2502</v>
      </c>
      <c r="B1976">
        <v>1.0202631235196702</v>
      </c>
      <c r="C1976">
        <v>1.0365283000000001</v>
      </c>
      <c r="D1976">
        <v>1.6265176480329879E-2</v>
      </c>
      <c r="E1976" s="2">
        <f t="shared" si="30"/>
        <v>1.5691975299014873</v>
      </c>
      <c r="F1976" s="3" t="s">
        <v>7617</v>
      </c>
    </row>
    <row r="1977" spans="1:6" x14ac:dyDescent="0.3">
      <c r="A1977" t="s">
        <v>148</v>
      </c>
      <c r="B1977">
        <v>1.0279216190384166</v>
      </c>
      <c r="C1977">
        <v>1.0366275</v>
      </c>
      <c r="D1977">
        <v>8.7058809615834232E-3</v>
      </c>
      <c r="E1977" s="2">
        <f t="shared" si="30"/>
        <v>0.8398273209598841</v>
      </c>
      <c r="F1977" s="3" t="s">
        <v>7617</v>
      </c>
    </row>
    <row r="1978" spans="1:6" x14ac:dyDescent="0.3">
      <c r="A1978" t="s">
        <v>7468</v>
      </c>
      <c r="B1978">
        <v>1.0187232361314771</v>
      </c>
      <c r="C1978">
        <v>1.0366819</v>
      </c>
      <c r="D1978">
        <v>1.7958663868522962E-2</v>
      </c>
      <c r="E1978" s="2">
        <f t="shared" si="30"/>
        <v>1.7323215413062543</v>
      </c>
      <c r="F1978" s="3" t="s">
        <v>7617</v>
      </c>
    </row>
    <row r="1979" spans="1:6" x14ac:dyDescent="0.3">
      <c r="A1979" t="s">
        <v>6275</v>
      </c>
      <c r="B1979">
        <v>1.0173213069654954</v>
      </c>
      <c r="C1979">
        <v>1.0367439000000001</v>
      </c>
      <c r="D1979">
        <v>1.9422593034504665E-2</v>
      </c>
      <c r="E1979" s="2">
        <f t="shared" si="30"/>
        <v>1.8734224560669865</v>
      </c>
      <c r="F1979" s="3" t="s">
        <v>7617</v>
      </c>
    </row>
    <row r="1980" spans="1:6" x14ac:dyDescent="0.3">
      <c r="A1980" t="s">
        <v>3239</v>
      </c>
      <c r="B1980">
        <v>1.0207863827829686</v>
      </c>
      <c r="C1980">
        <v>1.0367626000000001</v>
      </c>
      <c r="D1980">
        <v>1.5976217217031463E-2</v>
      </c>
      <c r="E1980" s="2">
        <f t="shared" si="30"/>
        <v>1.5409715991907369</v>
      </c>
      <c r="F1980" s="3" t="s">
        <v>7617</v>
      </c>
    </row>
    <row r="1981" spans="1:6" x14ac:dyDescent="0.3">
      <c r="A1981" t="s">
        <v>7192</v>
      </c>
      <c r="B1981">
        <v>1.0187232361314771</v>
      </c>
      <c r="C1981">
        <v>1.0369984999999999</v>
      </c>
      <c r="D1981">
        <v>1.8275263868522851E-2</v>
      </c>
      <c r="E1981" s="2">
        <f t="shared" si="30"/>
        <v>1.7623230765061715</v>
      </c>
      <c r="F1981" s="3" t="s">
        <v>7617</v>
      </c>
    </row>
    <row r="1982" spans="1:6" x14ac:dyDescent="0.3">
      <c r="A1982" t="s">
        <v>1804</v>
      </c>
      <c r="B1982">
        <v>0.89242254223855577</v>
      </c>
      <c r="C1982">
        <v>1.0371016</v>
      </c>
      <c r="D1982">
        <v>0.14467905776144419</v>
      </c>
      <c r="E1982" s="2">
        <f t="shared" si="30"/>
        <v>13.950326348107476</v>
      </c>
      <c r="F1982" s="3" t="s">
        <v>7617</v>
      </c>
    </row>
    <row r="1983" spans="1:6" x14ac:dyDescent="0.3">
      <c r="A1983" t="s">
        <v>6343</v>
      </c>
      <c r="B1983">
        <v>1.0173213069654954</v>
      </c>
      <c r="C1983">
        <v>1.0373564</v>
      </c>
      <c r="D1983">
        <v>2.003509303450457E-2</v>
      </c>
      <c r="E1983" s="2">
        <f t="shared" si="30"/>
        <v>1.9313606234563716</v>
      </c>
      <c r="F1983" s="3" t="s">
        <v>7617</v>
      </c>
    </row>
    <row r="1984" spans="1:6" x14ac:dyDescent="0.3">
      <c r="A1984" t="s">
        <v>6534</v>
      </c>
      <c r="B1984">
        <v>1.0173213069654954</v>
      </c>
      <c r="C1984">
        <v>1.0374546</v>
      </c>
      <c r="D1984">
        <v>2.0133293034504618E-2</v>
      </c>
      <c r="E1984" s="2">
        <f t="shared" si="30"/>
        <v>1.940643285451201</v>
      </c>
      <c r="F1984" s="3" t="s">
        <v>7617</v>
      </c>
    </row>
    <row r="1985" spans="1:6" x14ac:dyDescent="0.3">
      <c r="A1985" t="s">
        <v>5737</v>
      </c>
      <c r="B1985">
        <v>1.0175041346107685</v>
      </c>
      <c r="C1985">
        <v>1.0374707999999999</v>
      </c>
      <c r="D1985">
        <v>1.9966665389231419E-2</v>
      </c>
      <c r="E1985" s="2">
        <f t="shared" si="30"/>
        <v>1.924552034547037</v>
      </c>
      <c r="F1985" s="3" t="s">
        <v>7617</v>
      </c>
    </row>
    <row r="1986" spans="1:6" x14ac:dyDescent="0.3">
      <c r="A1986" t="s">
        <v>405</v>
      </c>
      <c r="B1986">
        <v>1.0279216190384166</v>
      </c>
      <c r="C1986">
        <v>1.0378035999999999</v>
      </c>
      <c r="D1986">
        <v>9.8819809615833254E-3</v>
      </c>
      <c r="E1986" s="2">
        <f t="shared" ref="E1986:E2049" si="31">100*(D1986/C1986)</f>
        <v>0.95220145329842043</v>
      </c>
      <c r="F1986" s="3" t="s">
        <v>7617</v>
      </c>
    </row>
    <row r="1987" spans="1:6" x14ac:dyDescent="0.3">
      <c r="A1987" t="s">
        <v>282</v>
      </c>
      <c r="B1987">
        <v>1.0279216190384166</v>
      </c>
      <c r="C1987">
        <v>1.0378866</v>
      </c>
      <c r="D1987">
        <v>9.9649809615833806E-3</v>
      </c>
      <c r="E1987" s="2">
        <f t="shared" si="31"/>
        <v>0.96012232565517097</v>
      </c>
      <c r="F1987" s="3" t="s">
        <v>7617</v>
      </c>
    </row>
    <row r="1988" spans="1:6" x14ac:dyDescent="0.3">
      <c r="A1988" t="s">
        <v>4731</v>
      </c>
      <c r="B1988">
        <v>1.0187817600262263</v>
      </c>
      <c r="C1988">
        <v>1.0379552000000001</v>
      </c>
      <c r="D1988">
        <v>1.9173439973773743E-2</v>
      </c>
      <c r="E1988" s="2">
        <f t="shared" si="31"/>
        <v>1.8472319396611474</v>
      </c>
      <c r="F1988" s="3" t="s">
        <v>7617</v>
      </c>
    </row>
    <row r="1989" spans="1:6" x14ac:dyDescent="0.3">
      <c r="A1989" t="s">
        <v>5156</v>
      </c>
      <c r="B1989">
        <v>1.0187817600262263</v>
      </c>
      <c r="C1989">
        <v>1.0379555</v>
      </c>
      <c r="D1989">
        <v>1.9173739973773696E-2</v>
      </c>
      <c r="E1989" s="2">
        <f t="shared" si="31"/>
        <v>1.8472603087293913</v>
      </c>
      <c r="F1989" s="3" t="s">
        <v>7617</v>
      </c>
    </row>
    <row r="1990" spans="1:6" x14ac:dyDescent="0.3">
      <c r="A1990" t="s">
        <v>2497</v>
      </c>
      <c r="B1990">
        <v>1.0202631235196702</v>
      </c>
      <c r="C1990">
        <v>1.0379722</v>
      </c>
      <c r="D1990">
        <v>1.7709076480329822E-2</v>
      </c>
      <c r="E1990" s="2">
        <f t="shared" si="31"/>
        <v>1.7061224260466534</v>
      </c>
      <c r="F1990" s="3" t="s">
        <v>7617</v>
      </c>
    </row>
    <row r="1991" spans="1:6" x14ac:dyDescent="0.3">
      <c r="A1991" t="s">
        <v>5607</v>
      </c>
      <c r="B1991">
        <v>1.0201835272529933</v>
      </c>
      <c r="C1991">
        <v>1.038</v>
      </c>
      <c r="D1991">
        <v>1.7816472747006706E-2</v>
      </c>
      <c r="E1991" s="2">
        <f t="shared" si="31"/>
        <v>1.7164231933532472</v>
      </c>
      <c r="F1991" s="3" t="s">
        <v>7617</v>
      </c>
    </row>
    <row r="1992" spans="1:6" x14ac:dyDescent="0.3">
      <c r="A1992" t="s">
        <v>152</v>
      </c>
      <c r="B1992">
        <v>1.0279216190384166</v>
      </c>
      <c r="C1992">
        <v>1.0380121</v>
      </c>
      <c r="D1992">
        <v>1.0090480961583381E-2</v>
      </c>
      <c r="E1992" s="2">
        <f t="shared" si="31"/>
        <v>0.97209666068279765</v>
      </c>
      <c r="F1992" s="3" t="s">
        <v>7617</v>
      </c>
    </row>
    <row r="1993" spans="1:6" x14ac:dyDescent="0.3">
      <c r="A1993" t="s">
        <v>7209</v>
      </c>
      <c r="B1993">
        <v>1.0187232361314771</v>
      </c>
      <c r="C1993">
        <v>1.0382936</v>
      </c>
      <c r="D1993">
        <v>1.9570363868522955E-2</v>
      </c>
      <c r="E1993" s="2">
        <f t="shared" si="31"/>
        <v>1.884858374213513</v>
      </c>
      <c r="F1993" s="3" t="s">
        <v>7617</v>
      </c>
    </row>
    <row r="1994" spans="1:6" x14ac:dyDescent="0.3">
      <c r="A1994" t="s">
        <v>934</v>
      </c>
      <c r="B1994">
        <v>1.0160151414037866</v>
      </c>
      <c r="C1994">
        <v>1.0383762999999999</v>
      </c>
      <c r="D1994">
        <v>2.2361158596213349E-2</v>
      </c>
      <c r="E1994" s="2">
        <f t="shared" si="31"/>
        <v>2.1534735140057943</v>
      </c>
      <c r="F1994" s="3" t="s">
        <v>7617</v>
      </c>
    </row>
    <row r="1995" spans="1:6" x14ac:dyDescent="0.3">
      <c r="A1995" t="s">
        <v>229</v>
      </c>
      <c r="B1995">
        <v>1.0279216190384166</v>
      </c>
      <c r="C1995">
        <v>1.0385423</v>
      </c>
      <c r="D1995">
        <v>1.0620680961583417E-2</v>
      </c>
      <c r="E1995" s="2">
        <f t="shared" si="31"/>
        <v>1.0226527086651567</v>
      </c>
      <c r="F1995" s="3" t="s">
        <v>7617</v>
      </c>
    </row>
    <row r="1996" spans="1:6" x14ac:dyDescent="0.3">
      <c r="A1996" t="s">
        <v>7269</v>
      </c>
      <c r="B1996">
        <v>1.0187232361314771</v>
      </c>
      <c r="C1996">
        <v>1.0386667000000001</v>
      </c>
      <c r="D1996">
        <v>1.994346386852297E-2</v>
      </c>
      <c r="E1996" s="2">
        <f t="shared" si="31"/>
        <v>1.9201023647453959</v>
      </c>
      <c r="F1996" s="3" t="s">
        <v>7617</v>
      </c>
    </row>
    <row r="1997" spans="1:6" x14ac:dyDescent="0.3">
      <c r="A1997" t="s">
        <v>6970</v>
      </c>
      <c r="B1997">
        <v>1.1375900141743347</v>
      </c>
      <c r="C1997">
        <v>1.0387683000000001</v>
      </c>
      <c r="D1997">
        <v>9.8821714174334607E-2</v>
      </c>
      <c r="E1997" s="2">
        <f t="shared" si="31"/>
        <v>9.513354823624729</v>
      </c>
      <c r="F1997" s="3" t="s">
        <v>7617</v>
      </c>
    </row>
    <row r="1998" spans="1:6" x14ac:dyDescent="0.3">
      <c r="A1998" t="s">
        <v>3356</v>
      </c>
      <c r="B1998">
        <v>1.0207863827829686</v>
      </c>
      <c r="C1998">
        <v>1.038794</v>
      </c>
      <c r="D1998">
        <v>1.8007617217031369E-2</v>
      </c>
      <c r="E1998" s="2">
        <f t="shared" si="31"/>
        <v>1.7335118625089641</v>
      </c>
      <c r="F1998" s="3" t="s">
        <v>7617</v>
      </c>
    </row>
    <row r="1999" spans="1:6" x14ac:dyDescent="0.3">
      <c r="A1999" t="s">
        <v>4042</v>
      </c>
      <c r="B1999">
        <v>1.0232676387877944</v>
      </c>
      <c r="C1999">
        <v>1.0388071999999999</v>
      </c>
      <c r="D1999">
        <v>1.5539561212205566E-2</v>
      </c>
      <c r="E1999" s="2">
        <f t="shared" si="31"/>
        <v>1.4959042652193368</v>
      </c>
      <c r="F1999" s="3" t="s">
        <v>7617</v>
      </c>
    </row>
    <row r="2000" spans="1:6" x14ac:dyDescent="0.3">
      <c r="A2000" t="s">
        <v>308</v>
      </c>
      <c r="B2000">
        <v>1.0279216190384166</v>
      </c>
      <c r="C2000">
        <v>1.0389014000000001</v>
      </c>
      <c r="D2000">
        <v>1.0979780961583474E-2</v>
      </c>
      <c r="E2000" s="2">
        <f t="shared" si="31"/>
        <v>1.056864584221705</v>
      </c>
      <c r="F2000" s="3" t="s">
        <v>7617</v>
      </c>
    </row>
    <row r="2001" spans="1:6" x14ac:dyDescent="0.3">
      <c r="A2001" t="s">
        <v>1899</v>
      </c>
      <c r="B2001">
        <v>0.95726554136990583</v>
      </c>
      <c r="C2001">
        <v>1.0390094999999999</v>
      </c>
      <c r="D2001">
        <v>8.1743958630094093E-2</v>
      </c>
      <c r="E2001" s="2">
        <f t="shared" si="31"/>
        <v>7.8674890489542291</v>
      </c>
      <c r="F2001" s="3" t="s">
        <v>7617</v>
      </c>
    </row>
    <row r="2002" spans="1:6" x14ac:dyDescent="0.3">
      <c r="A2002" t="s">
        <v>2795</v>
      </c>
      <c r="B2002">
        <v>1.0202631235196702</v>
      </c>
      <c r="C2002">
        <v>1.0391847999999999</v>
      </c>
      <c r="D2002">
        <v>1.8921676480329719E-2</v>
      </c>
      <c r="E2002" s="2">
        <f t="shared" si="31"/>
        <v>1.8208192113981767</v>
      </c>
      <c r="F2002" s="3" t="s">
        <v>7617</v>
      </c>
    </row>
    <row r="2003" spans="1:6" x14ac:dyDescent="0.3">
      <c r="A2003" t="s">
        <v>3381</v>
      </c>
      <c r="B2003">
        <v>1.0207863827829686</v>
      </c>
      <c r="C2003">
        <v>1.0395143</v>
      </c>
      <c r="D2003">
        <v>1.8727917217031376E-2</v>
      </c>
      <c r="E2003" s="2">
        <f t="shared" si="31"/>
        <v>1.8016026539540029</v>
      </c>
      <c r="F2003" s="3" t="s">
        <v>7617</v>
      </c>
    </row>
    <row r="2004" spans="1:6" x14ac:dyDescent="0.3">
      <c r="A2004" t="s">
        <v>4081</v>
      </c>
      <c r="B2004">
        <v>1.0232676387877944</v>
      </c>
      <c r="C2004">
        <v>1.0395255999999999</v>
      </c>
      <c r="D2004">
        <v>1.6257961212205574E-2</v>
      </c>
      <c r="E2004" s="2">
        <f t="shared" si="31"/>
        <v>1.5639789161715281</v>
      </c>
      <c r="F2004" s="3" t="s">
        <v>7617</v>
      </c>
    </row>
    <row r="2005" spans="1:6" x14ac:dyDescent="0.3">
      <c r="A2005" t="s">
        <v>383</v>
      </c>
      <c r="B2005">
        <v>1.0279216190384166</v>
      </c>
      <c r="C2005">
        <v>1.0395620000000001</v>
      </c>
      <c r="D2005">
        <v>1.1640380961583485E-2</v>
      </c>
      <c r="E2005" s="2">
        <f t="shared" si="31"/>
        <v>1.1197389825314394</v>
      </c>
      <c r="F2005" s="3" t="s">
        <v>7617</v>
      </c>
    </row>
    <row r="2006" spans="1:6" x14ac:dyDescent="0.3">
      <c r="A2006" t="s">
        <v>2788</v>
      </c>
      <c r="B2006">
        <v>1.0202631235196702</v>
      </c>
      <c r="C2006">
        <v>1.0396099999999999</v>
      </c>
      <c r="D2006">
        <v>1.9346876480329733E-2</v>
      </c>
      <c r="E2006" s="2">
        <f t="shared" si="31"/>
        <v>1.8609744500658647</v>
      </c>
      <c r="F2006" s="3" t="s">
        <v>7617</v>
      </c>
    </row>
    <row r="2007" spans="1:6" x14ac:dyDescent="0.3">
      <c r="A2007" t="s">
        <v>3724</v>
      </c>
      <c r="B2007">
        <v>1.0207863827829686</v>
      </c>
      <c r="C2007">
        <v>1.0396358000000001</v>
      </c>
      <c r="D2007">
        <v>1.8849417217031483E-2</v>
      </c>
      <c r="E2007" s="2">
        <f t="shared" si="31"/>
        <v>1.8130788894564309</v>
      </c>
      <c r="F2007" s="3" t="s">
        <v>7617</v>
      </c>
    </row>
    <row r="2008" spans="1:6" x14ac:dyDescent="0.3">
      <c r="A2008" t="s">
        <v>2969</v>
      </c>
      <c r="B2008">
        <v>1.0202631235196702</v>
      </c>
      <c r="C2008">
        <v>1.0396968</v>
      </c>
      <c r="D2008">
        <v>1.9433676480329787E-2</v>
      </c>
      <c r="E2008" s="2">
        <f t="shared" si="31"/>
        <v>1.869167672760923</v>
      </c>
      <c r="F2008" s="3" t="s">
        <v>7617</v>
      </c>
    </row>
    <row r="2009" spans="1:6" x14ac:dyDescent="0.3">
      <c r="A2009" t="s">
        <v>5785</v>
      </c>
      <c r="B2009">
        <v>1.0201835272529933</v>
      </c>
      <c r="C2009">
        <v>1.0397973</v>
      </c>
      <c r="D2009">
        <v>1.9613772747006708E-2</v>
      </c>
      <c r="E2009" s="2">
        <f t="shared" si="31"/>
        <v>1.8863073357669526</v>
      </c>
      <c r="F2009" s="3" t="s">
        <v>7617</v>
      </c>
    </row>
    <row r="2010" spans="1:6" x14ac:dyDescent="0.3">
      <c r="A2010" t="s">
        <v>5199</v>
      </c>
      <c r="B2010">
        <v>1.0187817600262263</v>
      </c>
      <c r="C2010">
        <v>1.0398737</v>
      </c>
      <c r="D2010">
        <v>2.1091939973773677E-2</v>
      </c>
      <c r="E2010" s="2">
        <f t="shared" si="31"/>
        <v>2.0283174748792741</v>
      </c>
      <c r="F2010" s="3" t="s">
        <v>7617</v>
      </c>
    </row>
    <row r="2011" spans="1:6" x14ac:dyDescent="0.3">
      <c r="A2011" t="s">
        <v>3731</v>
      </c>
      <c r="B2011">
        <v>1.0207863827829686</v>
      </c>
      <c r="C2011">
        <v>1.0398954</v>
      </c>
      <c r="D2011">
        <v>1.9109017217031399E-2</v>
      </c>
      <c r="E2011" s="2">
        <f t="shared" si="31"/>
        <v>1.8375903208179782</v>
      </c>
      <c r="F2011" s="3" t="s">
        <v>7617</v>
      </c>
    </row>
    <row r="2012" spans="1:6" x14ac:dyDescent="0.3">
      <c r="A2012" t="s">
        <v>4788</v>
      </c>
      <c r="B2012">
        <v>1.0187817600262263</v>
      </c>
      <c r="C2012">
        <v>1.0399335999999999</v>
      </c>
      <c r="D2012">
        <v>2.1151839973773567E-2</v>
      </c>
      <c r="E2012" s="2">
        <f t="shared" si="31"/>
        <v>2.0339606272721227</v>
      </c>
      <c r="F2012" s="3" t="s">
        <v>7617</v>
      </c>
    </row>
    <row r="2013" spans="1:6" x14ac:dyDescent="0.3">
      <c r="A2013" t="s">
        <v>6527</v>
      </c>
      <c r="B2013">
        <v>1.0173213069654954</v>
      </c>
      <c r="C2013">
        <v>1.0399476999999999</v>
      </c>
      <c r="D2013">
        <v>2.2626393034504533E-2</v>
      </c>
      <c r="E2013" s="2">
        <f t="shared" si="31"/>
        <v>2.1757241286753684</v>
      </c>
      <c r="F2013" s="3" t="s">
        <v>7617</v>
      </c>
    </row>
    <row r="2014" spans="1:6" x14ac:dyDescent="0.3">
      <c r="A2014" t="s">
        <v>1454</v>
      </c>
      <c r="B2014">
        <v>1.1368422775692508</v>
      </c>
      <c r="C2014">
        <v>1.0401303</v>
      </c>
      <c r="D2014">
        <v>9.6711977569250873E-2</v>
      </c>
      <c r="E2014" s="2">
        <f t="shared" si="31"/>
        <v>9.2980636723351751</v>
      </c>
      <c r="F2014" s="3" t="s">
        <v>7617</v>
      </c>
    </row>
    <row r="2015" spans="1:6" x14ac:dyDescent="0.3">
      <c r="A2015" t="s">
        <v>5312</v>
      </c>
      <c r="B2015">
        <v>1.2060517381089511</v>
      </c>
      <c r="C2015">
        <v>1.0401361</v>
      </c>
      <c r="D2015">
        <v>0.16591563810895105</v>
      </c>
      <c r="E2015" s="2">
        <f t="shared" si="31"/>
        <v>15.951339263097497</v>
      </c>
      <c r="F2015" s="3" t="s">
        <v>7617</v>
      </c>
    </row>
    <row r="2016" spans="1:6" x14ac:dyDescent="0.3">
      <c r="A2016" t="s">
        <v>2564</v>
      </c>
      <c r="B2016">
        <v>1.0202631235196702</v>
      </c>
      <c r="C2016">
        <v>1.0403233000000001</v>
      </c>
      <c r="D2016">
        <v>2.0060176480329872E-2</v>
      </c>
      <c r="E2016" s="2">
        <f t="shared" si="31"/>
        <v>1.9282636926741783</v>
      </c>
      <c r="F2016" s="3" t="s">
        <v>7617</v>
      </c>
    </row>
    <row r="2017" spans="1:6" x14ac:dyDescent="0.3">
      <c r="A2017" t="s">
        <v>2676</v>
      </c>
      <c r="B2017">
        <v>1.5237576792273793</v>
      </c>
      <c r="C2017">
        <v>1.0406051000000001</v>
      </c>
      <c r="D2017">
        <v>0.4831525792273792</v>
      </c>
      <c r="E2017" s="2">
        <f t="shared" si="31"/>
        <v>46.429964568439956</v>
      </c>
      <c r="F2017" s="3" t="s">
        <v>7617</v>
      </c>
    </row>
    <row r="2018" spans="1:6" x14ac:dyDescent="0.3">
      <c r="A2018" t="s">
        <v>1018</v>
      </c>
      <c r="B2018">
        <v>1.0160151414037866</v>
      </c>
      <c r="C2018">
        <v>1.0406489000000001</v>
      </c>
      <c r="D2018">
        <v>2.4633758596213529E-2</v>
      </c>
      <c r="E2018" s="2">
        <f t="shared" si="31"/>
        <v>2.3671536669296942</v>
      </c>
      <c r="F2018" s="3" t="s">
        <v>7617</v>
      </c>
    </row>
    <row r="2019" spans="1:6" x14ac:dyDescent="0.3">
      <c r="A2019" t="s">
        <v>3597</v>
      </c>
      <c r="B2019">
        <v>1.0207863827829686</v>
      </c>
      <c r="C2019">
        <v>1.0407134</v>
      </c>
      <c r="D2019">
        <v>1.9927017217031384E-2</v>
      </c>
      <c r="E2019" s="2">
        <f t="shared" si="31"/>
        <v>1.914745905744212</v>
      </c>
      <c r="F2019" s="3" t="s">
        <v>7617</v>
      </c>
    </row>
    <row r="2020" spans="1:6" x14ac:dyDescent="0.3">
      <c r="A2020" t="s">
        <v>3669</v>
      </c>
      <c r="B2020">
        <v>1.0207863827829686</v>
      </c>
      <c r="C2020">
        <v>1.0407896999999999</v>
      </c>
      <c r="D2020">
        <v>2.0003317217031302E-2</v>
      </c>
      <c r="E2020" s="2">
        <f t="shared" si="31"/>
        <v>1.9219365081179516</v>
      </c>
      <c r="F2020" s="3" t="s">
        <v>7617</v>
      </c>
    </row>
    <row r="2021" spans="1:6" x14ac:dyDescent="0.3">
      <c r="A2021" t="s">
        <v>367</v>
      </c>
      <c r="B2021">
        <v>1.0279216190384166</v>
      </c>
      <c r="C2021">
        <v>1.0411177</v>
      </c>
      <c r="D2021">
        <v>1.3196080961583423E-2</v>
      </c>
      <c r="E2021" s="2">
        <f t="shared" si="31"/>
        <v>1.2674917506045111</v>
      </c>
      <c r="F2021" s="3" t="s">
        <v>7617</v>
      </c>
    </row>
    <row r="2022" spans="1:6" x14ac:dyDescent="0.3">
      <c r="A2022" t="s">
        <v>1584</v>
      </c>
      <c r="B2022">
        <v>0.94105585676209835</v>
      </c>
      <c r="C2022">
        <v>1.0411604999999999</v>
      </c>
      <c r="D2022">
        <v>0.10010464323790158</v>
      </c>
      <c r="E2022" s="2">
        <f t="shared" si="31"/>
        <v>9.6147177344800916</v>
      </c>
      <c r="F2022" s="3" t="s">
        <v>7617</v>
      </c>
    </row>
    <row r="2023" spans="1:6" x14ac:dyDescent="0.3">
      <c r="A2023" t="s">
        <v>4106</v>
      </c>
      <c r="B2023">
        <v>1.0232676387877944</v>
      </c>
      <c r="C2023">
        <v>1.0411777</v>
      </c>
      <c r="D2023">
        <v>1.7910061212205619E-2</v>
      </c>
      <c r="E2023" s="2">
        <f t="shared" si="31"/>
        <v>1.7201733394986869</v>
      </c>
      <c r="F2023" s="3" t="s">
        <v>7617</v>
      </c>
    </row>
    <row r="2024" spans="1:6" x14ac:dyDescent="0.3">
      <c r="A2024" t="s">
        <v>6670</v>
      </c>
      <c r="B2024">
        <v>1.0173213069654954</v>
      </c>
      <c r="C2024">
        <v>1.0412520999999999</v>
      </c>
      <c r="D2024">
        <v>2.3930793034504516E-2</v>
      </c>
      <c r="E2024" s="2">
        <f t="shared" si="31"/>
        <v>2.2982708063210167</v>
      </c>
      <c r="F2024" s="3" t="s">
        <v>7617</v>
      </c>
    </row>
    <row r="2025" spans="1:6" x14ac:dyDescent="0.3">
      <c r="A2025" t="s">
        <v>6643</v>
      </c>
      <c r="B2025">
        <v>1.0173213069654954</v>
      </c>
      <c r="C2025">
        <v>1.0415719999999999</v>
      </c>
      <c r="D2025">
        <v>2.4250693034504556E-2</v>
      </c>
      <c r="E2025" s="2">
        <f t="shared" si="31"/>
        <v>2.3282781252284579</v>
      </c>
      <c r="F2025" s="3" t="s">
        <v>7617</v>
      </c>
    </row>
    <row r="2026" spans="1:6" x14ac:dyDescent="0.3">
      <c r="A2026" t="s">
        <v>4180</v>
      </c>
      <c r="B2026">
        <v>1.0232676387877944</v>
      </c>
      <c r="C2026">
        <v>1.0419506000000001</v>
      </c>
      <c r="D2026">
        <v>1.8682961212205695E-2</v>
      </c>
      <c r="E2026" s="2">
        <f t="shared" si="31"/>
        <v>1.7930755270168945</v>
      </c>
      <c r="F2026" s="3" t="s">
        <v>7617</v>
      </c>
    </row>
    <row r="2027" spans="1:6" x14ac:dyDescent="0.3">
      <c r="A2027" t="s">
        <v>7476</v>
      </c>
      <c r="B2027">
        <v>1.0187232361314771</v>
      </c>
      <c r="C2027">
        <v>1.0420442000000001</v>
      </c>
      <c r="D2027">
        <v>2.3320963868523004E-2</v>
      </c>
      <c r="E2027" s="2">
        <f t="shared" si="31"/>
        <v>2.2380014080518853</v>
      </c>
      <c r="F2027" s="3" t="s">
        <v>7617</v>
      </c>
    </row>
    <row r="2028" spans="1:6" x14ac:dyDescent="0.3">
      <c r="A2028" t="s">
        <v>5106</v>
      </c>
      <c r="B2028">
        <v>1.0187817600262263</v>
      </c>
      <c r="C2028">
        <v>1.0420623</v>
      </c>
      <c r="D2028">
        <v>2.3280539973773662E-2</v>
      </c>
      <c r="E2028" s="2">
        <f t="shared" si="31"/>
        <v>2.2340833147666568</v>
      </c>
      <c r="F2028" s="3" t="s">
        <v>7617</v>
      </c>
    </row>
    <row r="2029" spans="1:6" x14ac:dyDescent="0.3">
      <c r="A2029" t="s">
        <v>2467</v>
      </c>
      <c r="B2029">
        <v>1.0202631235196702</v>
      </c>
      <c r="C2029">
        <v>1.0421374000000001</v>
      </c>
      <c r="D2029">
        <v>2.1874276480329913E-2</v>
      </c>
      <c r="E2029" s="2">
        <f t="shared" si="31"/>
        <v>2.0989820037482496</v>
      </c>
      <c r="F2029" s="3" t="s">
        <v>7617</v>
      </c>
    </row>
    <row r="2030" spans="1:6" x14ac:dyDescent="0.3">
      <c r="A2030" t="s">
        <v>1308</v>
      </c>
      <c r="B2030">
        <v>1.0160151414037866</v>
      </c>
      <c r="C2030">
        <v>1.0422809</v>
      </c>
      <c r="D2030">
        <v>2.6265758596213384E-2</v>
      </c>
      <c r="E2030" s="2">
        <f t="shared" si="31"/>
        <v>2.5200268561203978</v>
      </c>
      <c r="F2030" s="3" t="s">
        <v>7617</v>
      </c>
    </row>
    <row r="2031" spans="1:6" x14ac:dyDescent="0.3">
      <c r="A2031" t="s">
        <v>588</v>
      </c>
      <c r="B2031">
        <v>1.0279216190384166</v>
      </c>
      <c r="C2031">
        <v>1.0426012</v>
      </c>
      <c r="D2031">
        <v>1.4679580961583394E-2</v>
      </c>
      <c r="E2031" s="2">
        <f t="shared" si="31"/>
        <v>1.4079766032864143</v>
      </c>
      <c r="F2031" s="3" t="s">
        <v>7617</v>
      </c>
    </row>
    <row r="2032" spans="1:6" x14ac:dyDescent="0.3">
      <c r="A2032" t="s">
        <v>3556</v>
      </c>
      <c r="B2032">
        <v>1.0207863827829686</v>
      </c>
      <c r="C2032">
        <v>1.042675</v>
      </c>
      <c r="D2032">
        <v>2.1888617217031392E-2</v>
      </c>
      <c r="E2032" s="2">
        <f t="shared" si="31"/>
        <v>2.0992751544854715</v>
      </c>
      <c r="F2032" s="3" t="s">
        <v>7617</v>
      </c>
    </row>
    <row r="2033" spans="1:6" x14ac:dyDescent="0.3">
      <c r="A2033" t="s">
        <v>6560</v>
      </c>
      <c r="B2033">
        <v>1.0173213069654954</v>
      </c>
      <c r="C2033">
        <v>1.0427811</v>
      </c>
      <c r="D2033">
        <v>2.545979303450463E-2</v>
      </c>
      <c r="E2033" s="2">
        <f t="shared" si="31"/>
        <v>2.4415280478812504</v>
      </c>
      <c r="F2033" s="3" t="s">
        <v>7617</v>
      </c>
    </row>
    <row r="2034" spans="1:6" x14ac:dyDescent="0.3">
      <c r="A2034" t="s">
        <v>1693</v>
      </c>
      <c r="B2034">
        <v>1.0245645684976992</v>
      </c>
      <c r="C2034">
        <v>1.0430841</v>
      </c>
      <c r="D2034">
        <v>1.851953150230079E-2</v>
      </c>
      <c r="E2034" s="2">
        <f t="shared" si="31"/>
        <v>1.7754590931163452</v>
      </c>
      <c r="F2034" s="3" t="s">
        <v>7617</v>
      </c>
    </row>
    <row r="2035" spans="1:6" x14ac:dyDescent="0.3">
      <c r="A2035" t="s">
        <v>341</v>
      </c>
      <c r="B2035">
        <v>1.0279216190384166</v>
      </c>
      <c r="C2035">
        <v>1.043147</v>
      </c>
      <c r="D2035">
        <v>1.5225380961583435E-2</v>
      </c>
      <c r="E2035" s="2">
        <f t="shared" si="31"/>
        <v>1.4595623590523132</v>
      </c>
      <c r="F2035" s="3" t="s">
        <v>7617</v>
      </c>
    </row>
    <row r="2036" spans="1:6" x14ac:dyDescent="0.3">
      <c r="A2036" t="s">
        <v>1850</v>
      </c>
      <c r="B2036">
        <v>1.0245645684976992</v>
      </c>
      <c r="C2036">
        <v>1.0432389</v>
      </c>
      <c r="D2036">
        <v>1.8674331502300801E-2</v>
      </c>
      <c r="E2036" s="2">
        <f t="shared" si="31"/>
        <v>1.7900340470721328</v>
      </c>
      <c r="F2036" s="3" t="s">
        <v>7617</v>
      </c>
    </row>
    <row r="2037" spans="1:6" x14ac:dyDescent="0.3">
      <c r="A2037" t="s">
        <v>5134</v>
      </c>
      <c r="B2037">
        <v>1.0187817600262263</v>
      </c>
      <c r="C2037">
        <v>1.0432725</v>
      </c>
      <c r="D2037">
        <v>2.4490739973773712E-2</v>
      </c>
      <c r="E2037" s="2">
        <f t="shared" si="31"/>
        <v>2.3474921435937124</v>
      </c>
      <c r="F2037" s="3" t="s">
        <v>7617</v>
      </c>
    </row>
    <row r="2038" spans="1:6" x14ac:dyDescent="0.3">
      <c r="A2038" t="s">
        <v>6349</v>
      </c>
      <c r="B2038">
        <v>1.0173213069654954</v>
      </c>
      <c r="C2038">
        <v>1.0434414999999999</v>
      </c>
      <c r="D2038">
        <v>2.6120193034504524E-2</v>
      </c>
      <c r="E2038" s="2">
        <f t="shared" si="31"/>
        <v>2.5032733540408856</v>
      </c>
      <c r="F2038" s="3" t="s">
        <v>7617</v>
      </c>
    </row>
    <row r="2039" spans="1:6" x14ac:dyDescent="0.3">
      <c r="A2039" t="s">
        <v>2493</v>
      </c>
      <c r="B2039">
        <v>1.2701614779553312</v>
      </c>
      <c r="C2039">
        <v>1.0436566</v>
      </c>
      <c r="D2039">
        <v>0.22650487795533114</v>
      </c>
      <c r="E2039" s="2">
        <f t="shared" si="31"/>
        <v>21.703008245751633</v>
      </c>
      <c r="F2039" s="3" t="s">
        <v>7617</v>
      </c>
    </row>
    <row r="2040" spans="1:6" x14ac:dyDescent="0.3">
      <c r="A2040" t="s">
        <v>1433</v>
      </c>
      <c r="B2040">
        <v>1.0160151414037866</v>
      </c>
      <c r="C2040">
        <v>1.0437727999999999</v>
      </c>
      <c r="D2040">
        <v>2.7757658596213375E-2</v>
      </c>
      <c r="E2040" s="2">
        <f t="shared" si="31"/>
        <v>2.659358300600799</v>
      </c>
      <c r="F2040" s="3" t="s">
        <v>7617</v>
      </c>
    </row>
    <row r="2041" spans="1:6" x14ac:dyDescent="0.3">
      <c r="A2041" t="s">
        <v>5659</v>
      </c>
      <c r="B2041">
        <v>1.0201835272529933</v>
      </c>
      <c r="C2041">
        <v>1.0438540000000001</v>
      </c>
      <c r="D2041">
        <v>2.3670472747006732E-2</v>
      </c>
      <c r="E2041" s="2">
        <f t="shared" si="31"/>
        <v>2.2676037785942031</v>
      </c>
      <c r="F2041" s="3" t="s">
        <v>7617</v>
      </c>
    </row>
    <row r="2042" spans="1:6" x14ac:dyDescent="0.3">
      <c r="A2042" t="s">
        <v>1073</v>
      </c>
      <c r="B2042">
        <v>1.0160151414037866</v>
      </c>
      <c r="C2042">
        <v>1.0438985999999999</v>
      </c>
      <c r="D2042">
        <v>2.7883458596213329E-2</v>
      </c>
      <c r="E2042" s="2">
        <f t="shared" si="31"/>
        <v>2.6710888007909324</v>
      </c>
      <c r="F2042" s="3" t="s">
        <v>7617</v>
      </c>
    </row>
    <row r="2043" spans="1:6" x14ac:dyDescent="0.3">
      <c r="A2043" t="s">
        <v>466</v>
      </c>
      <c r="B2043">
        <v>1.0279216190384166</v>
      </c>
      <c r="C2043">
        <v>1.0442038</v>
      </c>
      <c r="D2043">
        <v>1.6282180961583403E-2</v>
      </c>
      <c r="E2043" s="2">
        <f t="shared" si="31"/>
        <v>1.5592914871199859</v>
      </c>
      <c r="F2043" s="3" t="s">
        <v>7617</v>
      </c>
    </row>
    <row r="2044" spans="1:6" x14ac:dyDescent="0.3">
      <c r="A2044" t="s">
        <v>5072</v>
      </c>
      <c r="B2044">
        <v>1.0187817600262263</v>
      </c>
      <c r="C2044">
        <v>1.0443020999999999</v>
      </c>
      <c r="D2044">
        <v>2.5520339973773565E-2</v>
      </c>
      <c r="E2044" s="2">
        <f t="shared" si="31"/>
        <v>2.4437698606345393</v>
      </c>
      <c r="F2044" s="3" t="s">
        <v>7617</v>
      </c>
    </row>
    <row r="2045" spans="1:6" x14ac:dyDescent="0.3">
      <c r="A2045" t="s">
        <v>2026</v>
      </c>
      <c r="B2045">
        <v>1.0245645684976992</v>
      </c>
      <c r="C2045">
        <v>1.0444173999999999</v>
      </c>
      <c r="D2045">
        <v>1.9852831502300772E-2</v>
      </c>
      <c r="E2045" s="2">
        <f t="shared" si="31"/>
        <v>1.9008522361175495</v>
      </c>
      <c r="F2045" s="3" t="s">
        <v>7617</v>
      </c>
    </row>
    <row r="2046" spans="1:6" x14ac:dyDescent="0.3">
      <c r="A2046" t="s">
        <v>4366</v>
      </c>
      <c r="B2046">
        <v>1.3079653071946589</v>
      </c>
      <c r="C2046">
        <v>1.0445218000000001</v>
      </c>
      <c r="D2046">
        <v>0.26344350719465881</v>
      </c>
      <c r="E2046" s="2">
        <f t="shared" si="31"/>
        <v>25.221446521715375</v>
      </c>
      <c r="F2046" s="3" t="s">
        <v>7617</v>
      </c>
    </row>
    <row r="2047" spans="1:6" x14ac:dyDescent="0.3">
      <c r="A2047" t="s">
        <v>1063</v>
      </c>
      <c r="B2047">
        <v>1.0160151414037866</v>
      </c>
      <c r="C2047">
        <v>1.0446367999999999</v>
      </c>
      <c r="D2047">
        <v>2.8621658596213351E-2</v>
      </c>
      <c r="E2047" s="2">
        <f t="shared" si="31"/>
        <v>2.7398669658405055</v>
      </c>
      <c r="F2047" s="3" t="s">
        <v>7617</v>
      </c>
    </row>
    <row r="2048" spans="1:6" x14ac:dyDescent="0.3">
      <c r="A2048" t="s">
        <v>6672</v>
      </c>
      <c r="B2048">
        <v>1.0173213069654954</v>
      </c>
      <c r="C2048">
        <v>1.0448103</v>
      </c>
      <c r="D2048">
        <v>2.7488993034504583E-2</v>
      </c>
      <c r="E2048" s="2">
        <f t="shared" si="31"/>
        <v>2.6310032581517029</v>
      </c>
      <c r="F2048" s="3" t="s">
        <v>7617</v>
      </c>
    </row>
    <row r="2049" spans="1:6" x14ac:dyDescent="0.3">
      <c r="A2049" t="s">
        <v>6519</v>
      </c>
      <c r="B2049">
        <v>1.0173213069654954</v>
      </c>
      <c r="C2049">
        <v>1.0448105000000001</v>
      </c>
      <c r="D2049">
        <v>2.74891930345047E-2</v>
      </c>
      <c r="E2049" s="2">
        <f t="shared" si="31"/>
        <v>2.631021896746319</v>
      </c>
      <c r="F2049" s="3" t="s">
        <v>7617</v>
      </c>
    </row>
    <row r="2050" spans="1:6" x14ac:dyDescent="0.3">
      <c r="A2050" t="s">
        <v>2617</v>
      </c>
      <c r="B2050">
        <v>1.0202631235196702</v>
      </c>
      <c r="C2050">
        <v>1.0449630000000001</v>
      </c>
      <c r="D2050">
        <v>2.4699876480329896E-2</v>
      </c>
      <c r="E2050" s="2">
        <f t="shared" ref="E2050:E2113" si="32">100*(D2050/C2050)</f>
        <v>2.3637082346771985</v>
      </c>
      <c r="F2050" s="3" t="s">
        <v>7617</v>
      </c>
    </row>
    <row r="2051" spans="1:6" x14ac:dyDescent="0.3">
      <c r="A2051" t="s">
        <v>336</v>
      </c>
      <c r="B2051">
        <v>1.0279216190384166</v>
      </c>
      <c r="C2051">
        <v>1.0450385</v>
      </c>
      <c r="D2051">
        <v>1.7116880961583369E-2</v>
      </c>
      <c r="E2051" s="2">
        <f t="shared" si="32"/>
        <v>1.6379186950129945</v>
      </c>
      <c r="F2051" s="3" t="s">
        <v>7617</v>
      </c>
    </row>
    <row r="2052" spans="1:6" x14ac:dyDescent="0.3">
      <c r="A2052" t="s">
        <v>5736</v>
      </c>
      <c r="B2052">
        <v>1.0201835272529933</v>
      </c>
      <c r="C2052">
        <v>1.0454600000000001</v>
      </c>
      <c r="D2052">
        <v>2.5276472747006729E-2</v>
      </c>
      <c r="E2052" s="2">
        <f t="shared" si="32"/>
        <v>2.4177369528252375</v>
      </c>
      <c r="F2052" s="3" t="s">
        <v>7617</v>
      </c>
    </row>
    <row r="2053" spans="1:6" x14ac:dyDescent="0.3">
      <c r="A2053" t="s">
        <v>980</v>
      </c>
      <c r="B2053">
        <v>1.0160151414037866</v>
      </c>
      <c r="C2053">
        <v>1.0456033</v>
      </c>
      <c r="D2053">
        <v>2.9588158596213443E-2</v>
      </c>
      <c r="E2053" s="2">
        <f t="shared" si="32"/>
        <v>2.829769052585569</v>
      </c>
      <c r="F2053" s="3" t="s">
        <v>7617</v>
      </c>
    </row>
    <row r="2054" spans="1:6" x14ac:dyDescent="0.3">
      <c r="A2054" t="s">
        <v>2059</v>
      </c>
      <c r="B2054">
        <v>1.0245645684976992</v>
      </c>
      <c r="C2054">
        <v>1.0456135</v>
      </c>
      <c r="D2054">
        <v>2.1048931502300805E-2</v>
      </c>
      <c r="E2054" s="2">
        <f t="shared" si="32"/>
        <v>2.0130699825796823</v>
      </c>
      <c r="F2054" s="3" t="s">
        <v>7617</v>
      </c>
    </row>
    <row r="2055" spans="1:6" x14ac:dyDescent="0.3">
      <c r="A2055" t="s">
        <v>6311</v>
      </c>
      <c r="B2055">
        <v>1.1184920172067838</v>
      </c>
      <c r="C2055">
        <v>1.0457121</v>
      </c>
      <c r="D2055">
        <v>7.2779917206783784E-2</v>
      </c>
      <c r="E2055" s="2">
        <f t="shared" si="32"/>
        <v>6.9598426954018962</v>
      </c>
      <c r="F2055" s="3" t="s">
        <v>7617</v>
      </c>
    </row>
    <row r="2056" spans="1:6" x14ac:dyDescent="0.3">
      <c r="A2056" t="s">
        <v>5738</v>
      </c>
      <c r="B2056">
        <v>1.0201835272529933</v>
      </c>
      <c r="C2056">
        <v>1.0465770000000001</v>
      </c>
      <c r="D2056">
        <v>2.6393472747006763E-2</v>
      </c>
      <c r="E2056" s="2">
        <f t="shared" si="32"/>
        <v>2.521885417604893</v>
      </c>
      <c r="F2056" s="3" t="s">
        <v>7617</v>
      </c>
    </row>
    <row r="2057" spans="1:6" x14ac:dyDescent="0.3">
      <c r="A2057" t="s">
        <v>1113</v>
      </c>
      <c r="B2057">
        <v>1.0160151414037866</v>
      </c>
      <c r="C2057">
        <v>1.0466655</v>
      </c>
      <c r="D2057">
        <v>3.0650358596213456E-2</v>
      </c>
      <c r="E2057" s="2">
        <f t="shared" si="32"/>
        <v>2.9283814739487881</v>
      </c>
      <c r="F2057" s="3" t="s">
        <v>7617</v>
      </c>
    </row>
    <row r="2058" spans="1:6" x14ac:dyDescent="0.3">
      <c r="A2058" t="s">
        <v>3909</v>
      </c>
      <c r="B2058">
        <v>0.93755839458666612</v>
      </c>
      <c r="C2058">
        <v>1.0467001</v>
      </c>
      <c r="D2058">
        <v>0.1091417054133339</v>
      </c>
      <c r="E2058" s="2">
        <f t="shared" si="32"/>
        <v>10.427218399361374</v>
      </c>
      <c r="F2058" s="3" t="s">
        <v>7617</v>
      </c>
    </row>
    <row r="2059" spans="1:6" x14ac:dyDescent="0.3">
      <c r="A2059" t="s">
        <v>3970</v>
      </c>
      <c r="B2059">
        <v>1.0232676387877944</v>
      </c>
      <c r="C2059">
        <v>1.0467682</v>
      </c>
      <c r="D2059">
        <v>2.3500561212205673E-2</v>
      </c>
      <c r="E2059" s="2">
        <f t="shared" si="32"/>
        <v>2.2450587639370085</v>
      </c>
      <c r="F2059" s="3" t="s">
        <v>7617</v>
      </c>
    </row>
    <row r="2060" spans="1:6" x14ac:dyDescent="0.3">
      <c r="A2060" t="s">
        <v>4956</v>
      </c>
      <c r="B2060">
        <v>0.89035611245909529</v>
      </c>
      <c r="C2060">
        <v>1.0470208999999999</v>
      </c>
      <c r="D2060">
        <v>0.15666478754090463</v>
      </c>
      <c r="E2060" s="2">
        <f t="shared" si="32"/>
        <v>14.962909292537011</v>
      </c>
      <c r="F2060" s="3" t="s">
        <v>7617</v>
      </c>
    </row>
    <row r="2061" spans="1:6" x14ac:dyDescent="0.3">
      <c r="A2061" t="s">
        <v>2549</v>
      </c>
      <c r="B2061">
        <v>1.0202631235196702</v>
      </c>
      <c r="C2061">
        <v>1.0471311000000001</v>
      </c>
      <c r="D2061">
        <v>2.6867976480329903E-2</v>
      </c>
      <c r="E2061" s="2">
        <f t="shared" si="32"/>
        <v>2.5658655807596489</v>
      </c>
      <c r="F2061" s="3" t="s">
        <v>7617</v>
      </c>
    </row>
    <row r="2062" spans="1:6" x14ac:dyDescent="0.3">
      <c r="A2062" t="s">
        <v>4507</v>
      </c>
      <c r="B2062">
        <v>1.0232676387877944</v>
      </c>
      <c r="C2062">
        <v>1.0472074</v>
      </c>
      <c r="D2062">
        <v>2.3939761212205646E-2</v>
      </c>
      <c r="E2062" s="2">
        <f t="shared" si="32"/>
        <v>2.2860572998439128</v>
      </c>
      <c r="F2062" s="3" t="s">
        <v>7617</v>
      </c>
    </row>
    <row r="2063" spans="1:6" x14ac:dyDescent="0.3">
      <c r="A2063" t="s">
        <v>4888</v>
      </c>
      <c r="B2063">
        <v>1.0187817600262263</v>
      </c>
      <c r="C2063">
        <v>1.0472505999999999</v>
      </c>
      <c r="D2063">
        <v>2.8468839973773585E-2</v>
      </c>
      <c r="E2063" s="2">
        <f t="shared" si="32"/>
        <v>2.718436253345053</v>
      </c>
      <c r="F2063" s="3" t="s">
        <v>7617</v>
      </c>
    </row>
    <row r="2064" spans="1:6" x14ac:dyDescent="0.3">
      <c r="A2064" t="s">
        <v>7474</v>
      </c>
      <c r="B2064">
        <v>1.0187232361314771</v>
      </c>
      <c r="C2064">
        <v>1.0475801</v>
      </c>
      <c r="D2064">
        <v>2.8856863868522931E-2</v>
      </c>
      <c r="E2064" s="2">
        <f t="shared" si="32"/>
        <v>2.7546212331183964</v>
      </c>
      <c r="F2064" s="3" t="s">
        <v>7617</v>
      </c>
    </row>
    <row r="2065" spans="1:6" x14ac:dyDescent="0.3">
      <c r="A2065" t="s">
        <v>4929</v>
      </c>
      <c r="B2065">
        <v>1.0187817600262263</v>
      </c>
      <c r="C2065">
        <v>1.0476017</v>
      </c>
      <c r="D2065">
        <v>2.8819939973773634E-2</v>
      </c>
      <c r="E2065" s="2">
        <f t="shared" si="32"/>
        <v>2.7510398249424028</v>
      </c>
      <c r="F2065" s="3" t="s">
        <v>7617</v>
      </c>
    </row>
    <row r="2066" spans="1:6" x14ac:dyDescent="0.3">
      <c r="A2066" t="s">
        <v>2596</v>
      </c>
      <c r="B2066">
        <v>1.0202631235196702</v>
      </c>
      <c r="C2066">
        <v>1.047639</v>
      </c>
      <c r="D2066">
        <v>2.7375876480329797E-2</v>
      </c>
      <c r="E2066" s="2">
        <f t="shared" si="32"/>
        <v>2.6131020781328109</v>
      </c>
      <c r="F2066" s="3" t="s">
        <v>7617</v>
      </c>
    </row>
    <row r="2067" spans="1:6" x14ac:dyDescent="0.3">
      <c r="A2067" t="s">
        <v>2871</v>
      </c>
      <c r="B2067">
        <v>1.0202631235196702</v>
      </c>
      <c r="C2067">
        <v>1.047782</v>
      </c>
      <c r="D2067">
        <v>2.7518876480329801E-2</v>
      </c>
      <c r="E2067" s="2">
        <f t="shared" si="32"/>
        <v>2.6263933223065297</v>
      </c>
      <c r="F2067" s="3" t="s">
        <v>7617</v>
      </c>
    </row>
    <row r="2068" spans="1:6" x14ac:dyDescent="0.3">
      <c r="A2068" t="s">
        <v>6350</v>
      </c>
      <c r="B2068">
        <v>1.0173213069654954</v>
      </c>
      <c r="C2068">
        <v>1.0479858</v>
      </c>
      <c r="D2068">
        <v>3.0664493034504581E-2</v>
      </c>
      <c r="E2068" s="2">
        <f t="shared" si="32"/>
        <v>2.9260408904876938</v>
      </c>
      <c r="F2068" s="3" t="s">
        <v>7617</v>
      </c>
    </row>
    <row r="2069" spans="1:6" x14ac:dyDescent="0.3">
      <c r="A2069" t="s">
        <v>6132</v>
      </c>
      <c r="B2069">
        <v>1.0058371009398386</v>
      </c>
      <c r="C2069">
        <v>1.0481138000000001</v>
      </c>
      <c r="D2069">
        <v>4.2276699060161516E-2</v>
      </c>
      <c r="E2069" s="2">
        <f t="shared" si="32"/>
        <v>4.0335981703667585</v>
      </c>
      <c r="F2069" s="3" t="s">
        <v>7617</v>
      </c>
    </row>
    <row r="2070" spans="1:6" x14ac:dyDescent="0.3">
      <c r="A2070" t="s">
        <v>6414</v>
      </c>
      <c r="B2070">
        <v>1.0173213069654954</v>
      </c>
      <c r="C2070">
        <v>1.0481948999999999</v>
      </c>
      <c r="D2070">
        <v>3.0873593034504543E-2</v>
      </c>
      <c r="E2070" s="2">
        <f t="shared" si="32"/>
        <v>2.9454057670481459</v>
      </c>
      <c r="F2070" s="3" t="s">
        <v>7617</v>
      </c>
    </row>
    <row r="2071" spans="1:6" x14ac:dyDescent="0.3">
      <c r="A2071" t="s">
        <v>4798</v>
      </c>
      <c r="B2071">
        <v>1.0187817600262263</v>
      </c>
      <c r="C2071">
        <v>1.0485196999999999</v>
      </c>
      <c r="D2071">
        <v>2.9737939973773608E-2</v>
      </c>
      <c r="E2071" s="2">
        <f t="shared" si="32"/>
        <v>2.8361832375465723</v>
      </c>
      <c r="F2071" s="3" t="s">
        <v>7617</v>
      </c>
    </row>
    <row r="2072" spans="1:6" x14ac:dyDescent="0.3">
      <c r="A2072" t="s">
        <v>5021</v>
      </c>
      <c r="B2072">
        <v>1.0187817600262263</v>
      </c>
      <c r="C2072">
        <v>1.0485488999999999</v>
      </c>
      <c r="D2072">
        <v>2.976713997377356E-2</v>
      </c>
      <c r="E2072" s="2">
        <f t="shared" si="32"/>
        <v>2.8388890564639913</v>
      </c>
      <c r="F2072" s="3" t="s">
        <v>7617</v>
      </c>
    </row>
    <row r="2073" spans="1:6" x14ac:dyDescent="0.3">
      <c r="A2073" t="s">
        <v>5698</v>
      </c>
      <c r="B2073">
        <v>1.0201835272529933</v>
      </c>
      <c r="C2073">
        <v>1.0486734</v>
      </c>
      <c r="D2073">
        <v>2.848987274700665E-2</v>
      </c>
      <c r="E2073" s="2">
        <f t="shared" si="32"/>
        <v>2.7167536381686284</v>
      </c>
      <c r="F2073" s="3" t="s">
        <v>7617</v>
      </c>
    </row>
    <row r="2074" spans="1:6" x14ac:dyDescent="0.3">
      <c r="A2074" t="s">
        <v>7463</v>
      </c>
      <c r="B2074">
        <v>1.0187232361314771</v>
      </c>
      <c r="C2074">
        <v>1.0488324</v>
      </c>
      <c r="D2074">
        <v>3.0109163868522915E-2</v>
      </c>
      <c r="E2074" s="2">
        <f t="shared" si="32"/>
        <v>2.8707316696664704</v>
      </c>
      <c r="F2074" s="3" t="s">
        <v>7617</v>
      </c>
    </row>
    <row r="2075" spans="1:6" x14ac:dyDescent="0.3">
      <c r="A2075" t="s">
        <v>3150</v>
      </c>
      <c r="B2075">
        <v>1.4776790396878428</v>
      </c>
      <c r="C2075">
        <v>1.0488900999999999</v>
      </c>
      <c r="D2075">
        <v>0.42878893968784282</v>
      </c>
      <c r="E2075" s="2">
        <f t="shared" si="32"/>
        <v>40.880254250454158</v>
      </c>
      <c r="F2075" s="3" t="s">
        <v>7617</v>
      </c>
    </row>
    <row r="2076" spans="1:6" x14ac:dyDescent="0.3">
      <c r="A2076" t="s">
        <v>1331</v>
      </c>
      <c r="B2076">
        <v>1.0160151414037866</v>
      </c>
      <c r="C2076">
        <v>1.0489051</v>
      </c>
      <c r="D2076">
        <v>3.2889958596213464E-2</v>
      </c>
      <c r="E2076" s="2">
        <f t="shared" si="32"/>
        <v>3.1356467421326735</v>
      </c>
      <c r="F2076" s="3" t="s">
        <v>7617</v>
      </c>
    </row>
    <row r="2077" spans="1:6" x14ac:dyDescent="0.3">
      <c r="A2077" t="s">
        <v>534</v>
      </c>
      <c r="B2077">
        <v>1.0279216190384166</v>
      </c>
      <c r="C2077">
        <v>1.0489061</v>
      </c>
      <c r="D2077">
        <v>2.0984480961583341E-2</v>
      </c>
      <c r="E2077" s="2">
        <f t="shared" si="32"/>
        <v>2.0006062469827701</v>
      </c>
      <c r="F2077" s="3" t="s">
        <v>7617</v>
      </c>
    </row>
    <row r="2078" spans="1:6" x14ac:dyDescent="0.3">
      <c r="A2078" t="s">
        <v>2490</v>
      </c>
      <c r="B2078">
        <v>1.0202631235196702</v>
      </c>
      <c r="C2078">
        <v>1.0489801999999999</v>
      </c>
      <c r="D2078">
        <v>2.8717076480329728E-2</v>
      </c>
      <c r="E2078" s="2">
        <f t="shared" si="32"/>
        <v>2.7376185442136785</v>
      </c>
      <c r="F2078" s="3" t="s">
        <v>7617</v>
      </c>
    </row>
    <row r="2079" spans="1:6" x14ac:dyDescent="0.3">
      <c r="A2079" t="s">
        <v>6457</v>
      </c>
      <c r="B2079">
        <v>1.0173213069654954</v>
      </c>
      <c r="C2079">
        <v>1.0490295999999999</v>
      </c>
      <c r="D2079">
        <v>3.1708293034504509E-2</v>
      </c>
      <c r="E2079" s="2">
        <f t="shared" si="32"/>
        <v>3.0226309185655498</v>
      </c>
      <c r="F2079" s="3" t="s">
        <v>7617</v>
      </c>
    </row>
    <row r="2080" spans="1:6" x14ac:dyDescent="0.3">
      <c r="A2080" t="s">
        <v>7427</v>
      </c>
      <c r="B2080">
        <v>1.0187232361314771</v>
      </c>
      <c r="C2080">
        <v>1.0490908999999999</v>
      </c>
      <c r="D2080">
        <v>3.0367663868522854E-2</v>
      </c>
      <c r="E2080" s="2">
        <f t="shared" si="32"/>
        <v>2.8946646919273493</v>
      </c>
      <c r="F2080" s="3" t="s">
        <v>7617</v>
      </c>
    </row>
    <row r="2081" spans="1:6" x14ac:dyDescent="0.3">
      <c r="A2081" t="s">
        <v>7114</v>
      </c>
      <c r="B2081">
        <v>1.0187232361314771</v>
      </c>
      <c r="C2081">
        <v>1.0493492</v>
      </c>
      <c r="D2081">
        <v>3.0625963868522899E-2</v>
      </c>
      <c r="E2081" s="2">
        <f t="shared" si="32"/>
        <v>2.9185674195513656</v>
      </c>
      <c r="F2081" s="3" t="s">
        <v>7617</v>
      </c>
    </row>
    <row r="2082" spans="1:6" x14ac:dyDescent="0.3">
      <c r="A2082" t="s">
        <v>7088</v>
      </c>
      <c r="B2082">
        <v>1.0187232361314771</v>
      </c>
      <c r="C2082">
        <v>1.0493695999999999</v>
      </c>
      <c r="D2082">
        <v>3.0646363868522819E-2</v>
      </c>
      <c r="E2082" s="2">
        <f t="shared" si="32"/>
        <v>2.9204547061895845</v>
      </c>
      <c r="F2082" s="3" t="s">
        <v>7617</v>
      </c>
    </row>
    <row r="2083" spans="1:6" x14ac:dyDescent="0.3">
      <c r="A2083" t="s">
        <v>6277</v>
      </c>
      <c r="B2083">
        <v>1.0173213069654954</v>
      </c>
      <c r="C2083">
        <v>1.0493965999999999</v>
      </c>
      <c r="D2083">
        <v>3.2075293034504515E-2</v>
      </c>
      <c r="E2083" s="2">
        <f t="shared" si="32"/>
        <v>3.0565463080883357</v>
      </c>
      <c r="F2083" s="3" t="s">
        <v>7617</v>
      </c>
    </row>
    <row r="2084" spans="1:6" x14ac:dyDescent="0.3">
      <c r="A2084" t="s">
        <v>3186</v>
      </c>
      <c r="B2084">
        <v>1.0207863827829686</v>
      </c>
      <c r="C2084">
        <v>1.0494159999999999</v>
      </c>
      <c r="D2084">
        <v>2.8629617217031278E-2</v>
      </c>
      <c r="E2084" s="2">
        <f t="shared" si="32"/>
        <v>2.7281475808479461</v>
      </c>
      <c r="F2084" s="3" t="s">
        <v>7617</v>
      </c>
    </row>
    <row r="2085" spans="1:6" x14ac:dyDescent="0.3">
      <c r="A2085" t="s">
        <v>3523</v>
      </c>
      <c r="B2085">
        <v>1.0207863827829686</v>
      </c>
      <c r="C2085">
        <v>1.0494508</v>
      </c>
      <c r="D2085">
        <v>2.866441721703139E-2</v>
      </c>
      <c r="E2085" s="2">
        <f t="shared" si="32"/>
        <v>2.731373135075164</v>
      </c>
      <c r="F2085" s="3" t="s">
        <v>7617</v>
      </c>
    </row>
    <row r="2086" spans="1:6" x14ac:dyDescent="0.3">
      <c r="A2086" t="s">
        <v>6584</v>
      </c>
      <c r="B2086">
        <v>1.0173213069654954</v>
      </c>
      <c r="C2086">
        <v>1.0494622</v>
      </c>
      <c r="D2086">
        <v>3.2140893034504625E-2</v>
      </c>
      <c r="E2086" s="2">
        <f t="shared" si="32"/>
        <v>3.0626060695187141</v>
      </c>
      <c r="F2086" s="3" t="s">
        <v>7617</v>
      </c>
    </row>
    <row r="2087" spans="1:6" x14ac:dyDescent="0.3">
      <c r="A2087" t="s">
        <v>1700</v>
      </c>
      <c r="B2087">
        <v>1.0245645684976992</v>
      </c>
      <c r="C2087">
        <v>1.0495083000000001</v>
      </c>
      <c r="D2087">
        <v>2.4943731502300892E-2</v>
      </c>
      <c r="E2087" s="2">
        <f t="shared" si="32"/>
        <v>2.3767064540891094</v>
      </c>
      <c r="F2087" s="3" t="s">
        <v>7617</v>
      </c>
    </row>
    <row r="2088" spans="1:6" x14ac:dyDescent="0.3">
      <c r="A2088" t="s">
        <v>4047</v>
      </c>
      <c r="B2088">
        <v>1.0232676387877944</v>
      </c>
      <c r="C2088">
        <v>1.0496702</v>
      </c>
      <c r="D2088">
        <v>2.6402561212205633E-2</v>
      </c>
      <c r="E2088" s="2">
        <f t="shared" si="32"/>
        <v>2.5153196891943423</v>
      </c>
      <c r="F2088" s="3" t="s">
        <v>7617</v>
      </c>
    </row>
    <row r="2089" spans="1:6" x14ac:dyDescent="0.3">
      <c r="A2089" t="s">
        <v>4305</v>
      </c>
      <c r="B2089">
        <v>1.0232676387877944</v>
      </c>
      <c r="C2089">
        <v>1.0502963000000001</v>
      </c>
      <c r="D2089">
        <v>2.7028661212205707E-2</v>
      </c>
      <c r="E2089" s="2">
        <f t="shared" si="32"/>
        <v>2.5734320126811552</v>
      </c>
      <c r="F2089" s="3" t="s">
        <v>7617</v>
      </c>
    </row>
    <row r="2090" spans="1:6" x14ac:dyDescent="0.3">
      <c r="A2090" t="s">
        <v>2700</v>
      </c>
      <c r="B2090">
        <v>1.0202631235196702</v>
      </c>
      <c r="C2090">
        <v>1.0503081999999999</v>
      </c>
      <c r="D2090">
        <v>3.0045076480329724E-2</v>
      </c>
      <c r="E2090" s="2">
        <f t="shared" si="32"/>
        <v>2.8605962021747264</v>
      </c>
      <c r="F2090" s="3" t="s">
        <v>7617</v>
      </c>
    </row>
    <row r="2091" spans="1:6" x14ac:dyDescent="0.3">
      <c r="A2091" t="s">
        <v>3253</v>
      </c>
      <c r="B2091">
        <v>1.0009267469987819</v>
      </c>
      <c r="C2091">
        <v>1.0503435999999999</v>
      </c>
      <c r="D2091">
        <v>4.9416853001218009E-2</v>
      </c>
      <c r="E2091" s="2">
        <f t="shared" si="32"/>
        <v>4.7048273537552863</v>
      </c>
      <c r="F2091" s="3" t="s">
        <v>7617</v>
      </c>
    </row>
    <row r="2092" spans="1:6" x14ac:dyDescent="0.3">
      <c r="A2092" t="s">
        <v>1696</v>
      </c>
      <c r="B2092">
        <v>1.0245645684976992</v>
      </c>
      <c r="C2092">
        <v>1.0503583999999999</v>
      </c>
      <c r="D2092">
        <v>2.5793831502300746E-2</v>
      </c>
      <c r="E2092" s="2">
        <f t="shared" si="32"/>
        <v>2.4557171630465136</v>
      </c>
      <c r="F2092" s="3" t="s">
        <v>7617</v>
      </c>
    </row>
    <row r="2093" spans="1:6" x14ac:dyDescent="0.3">
      <c r="A2093" t="s">
        <v>2898</v>
      </c>
      <c r="B2093">
        <v>1.0202631235196702</v>
      </c>
      <c r="C2093">
        <v>1.0505831000000001</v>
      </c>
      <c r="D2093">
        <v>3.0319976480329913E-2</v>
      </c>
      <c r="E2093" s="2">
        <f t="shared" si="32"/>
        <v>2.8860141078159272</v>
      </c>
      <c r="F2093" s="3" t="s">
        <v>7617</v>
      </c>
    </row>
    <row r="2094" spans="1:6" x14ac:dyDescent="0.3">
      <c r="A2094" t="s">
        <v>5154</v>
      </c>
      <c r="B2094">
        <v>1.1618952691591884</v>
      </c>
      <c r="C2094">
        <v>1.0508459000000001</v>
      </c>
      <c r="D2094">
        <v>0.11104936915918828</v>
      </c>
      <c r="E2094" s="2">
        <f t="shared" si="32"/>
        <v>10.567616922632354</v>
      </c>
      <c r="F2094" s="3" t="s">
        <v>7617</v>
      </c>
    </row>
    <row r="2095" spans="1:6" x14ac:dyDescent="0.3">
      <c r="A2095" t="s">
        <v>2808</v>
      </c>
      <c r="B2095">
        <v>1.4853657977303962</v>
      </c>
      <c r="C2095">
        <v>1.0509725000000001</v>
      </c>
      <c r="D2095">
        <v>0.43439329773039614</v>
      </c>
      <c r="E2095" s="2">
        <f t="shared" si="32"/>
        <v>41.332508484322481</v>
      </c>
      <c r="F2095" s="3" t="s">
        <v>7617</v>
      </c>
    </row>
    <row r="2096" spans="1:6" x14ac:dyDescent="0.3">
      <c r="A2096" t="s">
        <v>6453</v>
      </c>
      <c r="B2096">
        <v>1.1336122289254265</v>
      </c>
      <c r="C2096">
        <v>1.0512946000000001</v>
      </c>
      <c r="D2096">
        <v>8.2317628925426378E-2</v>
      </c>
      <c r="E2096" s="2">
        <f t="shared" si="32"/>
        <v>7.8301200182542914</v>
      </c>
      <c r="F2096" s="3" t="s">
        <v>7617</v>
      </c>
    </row>
    <row r="2097" spans="1:6" x14ac:dyDescent="0.3">
      <c r="A2097" t="s">
        <v>3952</v>
      </c>
      <c r="B2097">
        <v>1.0232676387877944</v>
      </c>
      <c r="C2097">
        <v>1.0513345000000001</v>
      </c>
      <c r="D2097">
        <v>2.8066861212205696E-2</v>
      </c>
      <c r="E2097" s="2">
        <f t="shared" si="32"/>
        <v>2.6696414140509699</v>
      </c>
      <c r="F2097" s="3" t="s">
        <v>7617</v>
      </c>
    </row>
    <row r="2098" spans="1:6" x14ac:dyDescent="0.3">
      <c r="A2098" t="s">
        <v>7112</v>
      </c>
      <c r="B2098">
        <v>1.0187232361314771</v>
      </c>
      <c r="C2098">
        <v>1.0514943999999999</v>
      </c>
      <c r="D2098">
        <v>3.2771163868522857E-2</v>
      </c>
      <c r="E2098" s="2">
        <f t="shared" si="32"/>
        <v>3.1166275225548379</v>
      </c>
      <c r="F2098" s="3" t="s">
        <v>7617</v>
      </c>
    </row>
    <row r="2099" spans="1:6" x14ac:dyDescent="0.3">
      <c r="A2099" t="s">
        <v>7404</v>
      </c>
      <c r="B2099">
        <v>1.0187232361314771</v>
      </c>
      <c r="C2099">
        <v>1.0515144999999999</v>
      </c>
      <c r="D2099">
        <v>3.2791263868522824E-2</v>
      </c>
      <c r="E2099" s="2">
        <f t="shared" si="32"/>
        <v>3.1184794758914713</v>
      </c>
      <c r="F2099" s="3" t="s">
        <v>7617</v>
      </c>
    </row>
    <row r="2100" spans="1:6" x14ac:dyDescent="0.3">
      <c r="A2100" t="s">
        <v>1830</v>
      </c>
      <c r="B2100">
        <v>1.0245645684976992</v>
      </c>
      <c r="C2100">
        <v>1.0515398</v>
      </c>
      <c r="D2100">
        <v>2.6975231502300856E-2</v>
      </c>
      <c r="E2100" s="2">
        <f t="shared" si="32"/>
        <v>2.565307704216317</v>
      </c>
      <c r="F2100" s="3" t="s">
        <v>7617</v>
      </c>
    </row>
    <row r="2101" spans="1:6" x14ac:dyDescent="0.3">
      <c r="A2101" t="s">
        <v>2600</v>
      </c>
      <c r="B2101">
        <v>1.2623202978543326</v>
      </c>
      <c r="C2101">
        <v>1.051892</v>
      </c>
      <c r="D2101">
        <v>0.21042829785433259</v>
      </c>
      <c r="E2101" s="2">
        <f t="shared" si="32"/>
        <v>20.004743629035353</v>
      </c>
      <c r="F2101" s="3" t="s">
        <v>7617</v>
      </c>
    </row>
    <row r="2102" spans="1:6" x14ac:dyDescent="0.3">
      <c r="A2102" t="s">
        <v>2624</v>
      </c>
      <c r="B2102">
        <v>1.0202631235196702</v>
      </c>
      <c r="C2102">
        <v>1.052092</v>
      </c>
      <c r="D2102">
        <v>3.1828876480329837E-2</v>
      </c>
      <c r="E2102" s="2">
        <f t="shared" si="32"/>
        <v>3.0252940313518053</v>
      </c>
      <c r="F2102" s="3" t="s">
        <v>7617</v>
      </c>
    </row>
    <row r="2103" spans="1:6" x14ac:dyDescent="0.3">
      <c r="A2103" t="s">
        <v>2748</v>
      </c>
      <c r="B2103">
        <v>1.0202631235196702</v>
      </c>
      <c r="C2103">
        <v>1.0523696</v>
      </c>
      <c r="D2103">
        <v>3.2106476480329826E-2</v>
      </c>
      <c r="E2103" s="2">
        <f t="shared" si="32"/>
        <v>3.0508745672936417</v>
      </c>
      <c r="F2103" s="3" t="s">
        <v>7617</v>
      </c>
    </row>
    <row r="2104" spans="1:6" x14ac:dyDescent="0.3">
      <c r="A2104" t="s">
        <v>4027</v>
      </c>
      <c r="B2104">
        <v>1.0232676387877944</v>
      </c>
      <c r="C2104">
        <v>1.0526192999999999</v>
      </c>
      <c r="D2104">
        <v>2.935166121220556E-2</v>
      </c>
      <c r="E2104" s="2">
        <f t="shared" si="32"/>
        <v>2.7884403423161217</v>
      </c>
      <c r="F2104" s="3" t="s">
        <v>7617</v>
      </c>
    </row>
    <row r="2105" spans="1:6" x14ac:dyDescent="0.3">
      <c r="A2105" t="s">
        <v>2695</v>
      </c>
      <c r="B2105">
        <v>1.0202631235196702</v>
      </c>
      <c r="C2105">
        <v>1.0531596999999999</v>
      </c>
      <c r="D2105">
        <v>3.2896576480329731E-2</v>
      </c>
      <c r="E2105" s="2">
        <f t="shared" si="32"/>
        <v>3.1236076048418613</v>
      </c>
      <c r="F2105" s="3" t="s">
        <v>7617</v>
      </c>
    </row>
    <row r="2106" spans="1:6" x14ac:dyDescent="0.3">
      <c r="A2106" t="s">
        <v>5756</v>
      </c>
      <c r="B2106">
        <v>1.0201835272529933</v>
      </c>
      <c r="C2106">
        <v>1.0531602</v>
      </c>
      <c r="D2106">
        <v>3.2976672747006663E-2</v>
      </c>
      <c r="E2106" s="2">
        <f t="shared" si="32"/>
        <v>3.1312114478886177</v>
      </c>
      <c r="F2106" s="3" t="s">
        <v>7617</v>
      </c>
    </row>
    <row r="2107" spans="1:6" x14ac:dyDescent="0.3">
      <c r="A2107" t="s">
        <v>5235</v>
      </c>
      <c r="B2107">
        <v>1.0187817600262263</v>
      </c>
      <c r="C2107">
        <v>1.0531604999999999</v>
      </c>
      <c r="D2107">
        <v>3.4378739973773609E-2</v>
      </c>
      <c r="E2107" s="2">
        <f t="shared" si="32"/>
        <v>3.2643400482427523</v>
      </c>
      <c r="F2107" s="3" t="s">
        <v>7617</v>
      </c>
    </row>
    <row r="2108" spans="1:6" x14ac:dyDescent="0.3">
      <c r="A2108" t="s">
        <v>2827</v>
      </c>
      <c r="B2108">
        <v>1.0202631235196702</v>
      </c>
      <c r="C2108">
        <v>1.0531873</v>
      </c>
      <c r="D2108">
        <v>3.2924176480329859E-2</v>
      </c>
      <c r="E2108" s="2">
        <f t="shared" si="32"/>
        <v>3.1261463635508955</v>
      </c>
      <c r="F2108" s="3" t="s">
        <v>7617</v>
      </c>
    </row>
    <row r="2109" spans="1:6" x14ac:dyDescent="0.3">
      <c r="A2109" t="s">
        <v>450</v>
      </c>
      <c r="B2109">
        <v>1.0279216190384166</v>
      </c>
      <c r="C2109">
        <v>1.0532493999999999</v>
      </c>
      <c r="D2109">
        <v>2.5327780961583279E-2</v>
      </c>
      <c r="E2109" s="2">
        <f t="shared" si="32"/>
        <v>2.4047277844718717</v>
      </c>
      <c r="F2109" s="3" t="s">
        <v>7617</v>
      </c>
    </row>
    <row r="2110" spans="1:6" x14ac:dyDescent="0.3">
      <c r="A2110" t="s">
        <v>7031</v>
      </c>
      <c r="B2110">
        <v>1.0187232361314771</v>
      </c>
      <c r="C2110">
        <v>1.0533334999999999</v>
      </c>
      <c r="D2110">
        <v>3.4610263868522839E-2</v>
      </c>
      <c r="E2110" s="2">
        <f t="shared" si="32"/>
        <v>3.285784024577481</v>
      </c>
      <c r="F2110" s="3" t="s">
        <v>7617</v>
      </c>
    </row>
    <row r="2111" spans="1:6" x14ac:dyDescent="0.3">
      <c r="A2111" t="s">
        <v>6625</v>
      </c>
      <c r="B2111">
        <v>1.0173213069654954</v>
      </c>
      <c r="C2111">
        <v>1.0535576</v>
      </c>
      <c r="D2111">
        <v>3.6236293034504596E-2</v>
      </c>
      <c r="E2111" s="2">
        <f t="shared" si="32"/>
        <v>3.4394221098594508</v>
      </c>
      <c r="F2111" s="3" t="s">
        <v>7617</v>
      </c>
    </row>
    <row r="2112" spans="1:6" x14ac:dyDescent="0.3">
      <c r="A2112" t="s">
        <v>6023</v>
      </c>
      <c r="B2112">
        <v>1.0201835272529933</v>
      </c>
      <c r="C2112">
        <v>1.0536184</v>
      </c>
      <c r="D2112">
        <v>3.3434872747006628E-2</v>
      </c>
      <c r="E2112" s="2">
        <f t="shared" si="32"/>
        <v>3.1733379700854338</v>
      </c>
      <c r="F2112" s="3" t="s">
        <v>7617</v>
      </c>
    </row>
    <row r="2113" spans="1:6" x14ac:dyDescent="0.3">
      <c r="A2113" t="s">
        <v>4301</v>
      </c>
      <c r="B2113">
        <v>1.0232676387877944</v>
      </c>
      <c r="C2113">
        <v>1.0536361000000001</v>
      </c>
      <c r="D2113">
        <v>3.0368461212205711E-2</v>
      </c>
      <c r="E2113" s="2">
        <f t="shared" si="32"/>
        <v>2.8822532952511506</v>
      </c>
      <c r="F2113" s="3" t="s">
        <v>7617</v>
      </c>
    </row>
    <row r="2114" spans="1:6" x14ac:dyDescent="0.3">
      <c r="A2114" t="s">
        <v>5623</v>
      </c>
      <c r="B2114">
        <v>1.0201835272529933</v>
      </c>
      <c r="C2114">
        <v>1.0542054000000001</v>
      </c>
      <c r="D2114">
        <v>3.4021872747006743E-2</v>
      </c>
      <c r="E2114" s="2">
        <f t="shared" ref="E2114:E2177" si="33">100*(D2114/C2114)</f>
        <v>3.2272527485636804</v>
      </c>
      <c r="F2114" s="3" t="s">
        <v>7617</v>
      </c>
    </row>
    <row r="2115" spans="1:6" x14ac:dyDescent="0.3">
      <c r="A2115" t="s">
        <v>275</v>
      </c>
      <c r="B2115">
        <v>1.0279216190384166</v>
      </c>
      <c r="C2115">
        <v>1.0543419999999999</v>
      </c>
      <c r="D2115">
        <v>2.6420380961583279E-2</v>
      </c>
      <c r="E2115" s="2">
        <f t="shared" si="33"/>
        <v>2.5058644122669191</v>
      </c>
      <c r="F2115" s="3" t="s">
        <v>7617</v>
      </c>
    </row>
    <row r="2116" spans="1:6" x14ac:dyDescent="0.3">
      <c r="A2116" t="s">
        <v>5257</v>
      </c>
      <c r="B2116">
        <v>1.0479589781177134</v>
      </c>
      <c r="C2116">
        <v>1.0543833</v>
      </c>
      <c r="D2116">
        <v>6.4243218822865877E-3</v>
      </c>
      <c r="E2116" s="2">
        <f t="shared" si="33"/>
        <v>0.60929662697489495</v>
      </c>
      <c r="F2116" s="3" t="s">
        <v>7617</v>
      </c>
    </row>
    <row r="2117" spans="1:6" x14ac:dyDescent="0.3">
      <c r="A2117" t="s">
        <v>1967</v>
      </c>
      <c r="B2117">
        <v>1.3350486430136657</v>
      </c>
      <c r="C2117">
        <v>1.0544412000000001</v>
      </c>
      <c r="D2117">
        <v>0.28060744301366558</v>
      </c>
      <c r="E2117" s="2">
        <f t="shared" si="33"/>
        <v>26.611957405843544</v>
      </c>
      <c r="F2117" s="3" t="s">
        <v>7617</v>
      </c>
    </row>
    <row r="2118" spans="1:6" x14ac:dyDescent="0.3">
      <c r="A2118" t="s">
        <v>7267</v>
      </c>
      <c r="B2118">
        <v>1.0187232361314771</v>
      </c>
      <c r="C2118">
        <v>1.0544720999999999</v>
      </c>
      <c r="D2118">
        <v>3.5748863868522829E-2</v>
      </c>
      <c r="E2118" s="2">
        <f t="shared" si="33"/>
        <v>3.3902142947663414</v>
      </c>
      <c r="F2118" s="3" t="s">
        <v>7617</v>
      </c>
    </row>
    <row r="2119" spans="1:6" x14ac:dyDescent="0.3">
      <c r="A2119" t="s">
        <v>1660</v>
      </c>
      <c r="B2119">
        <v>1.0245645684976992</v>
      </c>
      <c r="C2119">
        <v>1.0545334</v>
      </c>
      <c r="D2119">
        <v>2.9968831502300786E-2</v>
      </c>
      <c r="E2119" s="2">
        <f t="shared" si="33"/>
        <v>2.8419044387120205</v>
      </c>
      <c r="F2119" s="3" t="s">
        <v>7617</v>
      </c>
    </row>
    <row r="2120" spans="1:6" x14ac:dyDescent="0.3">
      <c r="A2120" t="s">
        <v>1658</v>
      </c>
      <c r="B2120">
        <v>1.0245645684976992</v>
      </c>
      <c r="C2120">
        <v>1.0546042</v>
      </c>
      <c r="D2120">
        <v>3.0039631502300823E-2</v>
      </c>
      <c r="E2120" s="2">
        <f t="shared" si="33"/>
        <v>2.8484270688757758</v>
      </c>
      <c r="F2120" s="3" t="s">
        <v>7617</v>
      </c>
    </row>
    <row r="2121" spans="1:6" x14ac:dyDescent="0.3">
      <c r="A2121" t="s">
        <v>7320</v>
      </c>
      <c r="B2121">
        <v>1.0187232361314771</v>
      </c>
      <c r="C2121">
        <v>1.0547078999999999</v>
      </c>
      <c r="D2121">
        <v>3.5984663868522837E-2</v>
      </c>
      <c r="E2121" s="2">
        <f t="shared" si="33"/>
        <v>3.4118132488173116</v>
      </c>
      <c r="F2121" s="3" t="s">
        <v>7617</v>
      </c>
    </row>
    <row r="2122" spans="1:6" x14ac:dyDescent="0.3">
      <c r="A2122" t="s">
        <v>6423</v>
      </c>
      <c r="B2122">
        <v>1.0173213069654954</v>
      </c>
      <c r="C2122">
        <v>1.0550927999999999</v>
      </c>
      <c r="D2122">
        <v>3.7771493034504555E-2</v>
      </c>
      <c r="E2122" s="2">
        <f t="shared" si="33"/>
        <v>3.5799214092357143</v>
      </c>
      <c r="F2122" s="3" t="s">
        <v>7617</v>
      </c>
    </row>
    <row r="2123" spans="1:6" x14ac:dyDescent="0.3">
      <c r="A2123" t="s">
        <v>5059</v>
      </c>
      <c r="B2123">
        <v>1.0187817600262263</v>
      </c>
      <c r="C2123">
        <v>1.0551206</v>
      </c>
      <c r="D2123">
        <v>3.6338839973773629E-2</v>
      </c>
      <c r="E2123" s="2">
        <f t="shared" si="33"/>
        <v>3.4440461093995922</v>
      </c>
      <c r="F2123" s="3" t="s">
        <v>7617</v>
      </c>
    </row>
    <row r="2124" spans="1:6" x14ac:dyDescent="0.3">
      <c r="A2124" t="s">
        <v>3252</v>
      </c>
      <c r="B2124">
        <v>1.0207863827829686</v>
      </c>
      <c r="C2124">
        <v>1.055272</v>
      </c>
      <c r="D2124">
        <v>3.4485617217031361E-2</v>
      </c>
      <c r="E2124" s="2">
        <f t="shared" si="33"/>
        <v>3.2679363440924578</v>
      </c>
      <c r="F2124" s="3" t="s">
        <v>7617</v>
      </c>
    </row>
    <row r="2125" spans="1:6" x14ac:dyDescent="0.3">
      <c r="A2125" t="s">
        <v>5810</v>
      </c>
      <c r="B2125">
        <v>1.0201835272529933</v>
      </c>
      <c r="C2125">
        <v>1.0553330000000001</v>
      </c>
      <c r="D2125">
        <v>3.5149472747006749E-2</v>
      </c>
      <c r="E2125" s="2">
        <f t="shared" si="33"/>
        <v>3.3306522914574588</v>
      </c>
      <c r="F2125" s="3" t="s">
        <v>7617</v>
      </c>
    </row>
    <row r="2126" spans="1:6" x14ac:dyDescent="0.3">
      <c r="A2126" t="s">
        <v>1704</v>
      </c>
      <c r="B2126">
        <v>1.0245645684976992</v>
      </c>
      <c r="C2126">
        <v>1.0555018</v>
      </c>
      <c r="D2126">
        <v>3.0937231502300877E-2</v>
      </c>
      <c r="E2126" s="2">
        <f t="shared" si="33"/>
        <v>2.9310448833247729</v>
      </c>
      <c r="F2126" s="3" t="s">
        <v>7617</v>
      </c>
    </row>
    <row r="2127" spans="1:6" x14ac:dyDescent="0.3">
      <c r="A2127" t="s">
        <v>2010</v>
      </c>
      <c r="B2127">
        <v>1.0245645684976992</v>
      </c>
      <c r="C2127">
        <v>1.0555543999999999</v>
      </c>
      <c r="D2127">
        <v>3.0989831502300724E-2</v>
      </c>
      <c r="E2127" s="2">
        <f t="shared" si="33"/>
        <v>2.9358819879203502</v>
      </c>
      <c r="F2127" s="3" t="s">
        <v>7617</v>
      </c>
    </row>
    <row r="2128" spans="1:6" x14ac:dyDescent="0.3">
      <c r="A2128" t="s">
        <v>1721</v>
      </c>
      <c r="B2128">
        <v>1.0245645684976992</v>
      </c>
      <c r="C2128">
        <v>1.0555912999999999</v>
      </c>
      <c r="D2128">
        <v>3.1026731502300731E-2</v>
      </c>
      <c r="E2128" s="2">
        <f t="shared" si="33"/>
        <v>2.9392750302414137</v>
      </c>
      <c r="F2128" s="3" t="s">
        <v>7617</v>
      </c>
    </row>
    <row r="2129" spans="1:6" x14ac:dyDescent="0.3">
      <c r="A2129" t="s">
        <v>4091</v>
      </c>
      <c r="B2129">
        <v>1.0232676387877944</v>
      </c>
      <c r="C2129">
        <v>1.055661</v>
      </c>
      <c r="D2129">
        <v>3.2393361212205596E-2</v>
      </c>
      <c r="E2129" s="2">
        <f t="shared" si="33"/>
        <v>3.0685382156019401</v>
      </c>
      <c r="F2129" s="3" t="s">
        <v>7617</v>
      </c>
    </row>
    <row r="2130" spans="1:6" x14ac:dyDescent="0.3">
      <c r="A2130" t="s">
        <v>3313</v>
      </c>
      <c r="B2130">
        <v>1.0207863827829686</v>
      </c>
      <c r="C2130">
        <v>1.0558015000000001</v>
      </c>
      <c r="D2130">
        <v>3.5015117217031433E-2</v>
      </c>
      <c r="E2130" s="2">
        <f t="shared" si="33"/>
        <v>3.3164488984938392</v>
      </c>
      <c r="F2130" s="3" t="s">
        <v>7617</v>
      </c>
    </row>
    <row r="2131" spans="1:6" x14ac:dyDescent="0.3">
      <c r="A2131" t="s">
        <v>262</v>
      </c>
      <c r="B2131">
        <v>1.0279216190384166</v>
      </c>
      <c r="C2131">
        <v>1.0558019999999999</v>
      </c>
      <c r="D2131">
        <v>2.7880380961583295E-2</v>
      </c>
      <c r="E2131" s="2">
        <f t="shared" si="33"/>
        <v>2.6406827190688498</v>
      </c>
      <c r="F2131" s="3" t="s">
        <v>7617</v>
      </c>
    </row>
    <row r="2132" spans="1:6" x14ac:dyDescent="0.3">
      <c r="A2132" t="s">
        <v>5132</v>
      </c>
      <c r="B2132">
        <v>1.0187817600262263</v>
      </c>
      <c r="C2132">
        <v>1.055866</v>
      </c>
      <c r="D2132">
        <v>3.7084239973773636E-2</v>
      </c>
      <c r="E2132" s="2">
        <f t="shared" si="33"/>
        <v>3.5122108272994521</v>
      </c>
      <c r="F2132" s="3" t="s">
        <v>7617</v>
      </c>
    </row>
    <row r="2133" spans="1:6" x14ac:dyDescent="0.3">
      <c r="A2133" t="s">
        <v>1695</v>
      </c>
      <c r="B2133">
        <v>1.0245645684976992</v>
      </c>
      <c r="C2133">
        <v>1.0558920000000001</v>
      </c>
      <c r="D2133">
        <v>3.1327431502300884E-2</v>
      </c>
      <c r="E2133" s="2">
        <f t="shared" si="33"/>
        <v>2.966916266275422</v>
      </c>
      <c r="F2133" s="3" t="s">
        <v>7617</v>
      </c>
    </row>
    <row r="2134" spans="1:6" x14ac:dyDescent="0.3">
      <c r="A2134" t="s">
        <v>3293</v>
      </c>
      <c r="B2134">
        <v>1.0207863827829686</v>
      </c>
      <c r="C2134">
        <v>1.0560299</v>
      </c>
      <c r="D2134">
        <v>3.5243517217031339E-2</v>
      </c>
      <c r="E2134" s="2">
        <f t="shared" si="33"/>
        <v>3.3373597865961315</v>
      </c>
      <c r="F2134" s="3" t="s">
        <v>7617</v>
      </c>
    </row>
    <row r="2135" spans="1:6" x14ac:dyDescent="0.3">
      <c r="A2135" t="s">
        <v>4175</v>
      </c>
      <c r="B2135">
        <v>1.0232676387877944</v>
      </c>
      <c r="C2135">
        <v>1.0560426999999999</v>
      </c>
      <c r="D2135">
        <v>3.2775061212205525E-2</v>
      </c>
      <c r="E2135" s="2">
        <f t="shared" si="33"/>
        <v>3.1035734835537925</v>
      </c>
      <c r="F2135" s="3" t="s">
        <v>7617</v>
      </c>
    </row>
    <row r="2136" spans="1:6" x14ac:dyDescent="0.3">
      <c r="A2136" t="s">
        <v>5962</v>
      </c>
      <c r="B2136">
        <v>1.0201835272529933</v>
      </c>
      <c r="C2136">
        <v>1.056155</v>
      </c>
      <c r="D2136">
        <v>3.5971472747006628E-2</v>
      </c>
      <c r="E2136" s="2">
        <f t="shared" si="33"/>
        <v>3.4058895471788357</v>
      </c>
      <c r="F2136" s="3" t="s">
        <v>7617</v>
      </c>
    </row>
    <row r="2137" spans="1:6" x14ac:dyDescent="0.3">
      <c r="A2137" t="s">
        <v>1758</v>
      </c>
      <c r="B2137">
        <v>1.0245645684976992</v>
      </c>
      <c r="C2137">
        <v>1.0562001000000001</v>
      </c>
      <c r="D2137">
        <v>3.1635531502300918E-2</v>
      </c>
      <c r="E2137" s="2">
        <f t="shared" si="33"/>
        <v>2.9952214076007864</v>
      </c>
      <c r="F2137" s="3" t="s">
        <v>7617</v>
      </c>
    </row>
    <row r="2138" spans="1:6" x14ac:dyDescent="0.3">
      <c r="A2138" t="s">
        <v>5575</v>
      </c>
      <c r="B2138">
        <v>1.0201835272529933</v>
      </c>
      <c r="C2138">
        <v>1.0563285</v>
      </c>
      <c r="D2138">
        <v>3.6144972747006676E-2</v>
      </c>
      <c r="E2138" s="2">
        <f t="shared" si="33"/>
        <v>3.4217549509462897</v>
      </c>
      <c r="F2138" s="3" t="s">
        <v>7617</v>
      </c>
    </row>
    <row r="2139" spans="1:6" x14ac:dyDescent="0.3">
      <c r="A2139" t="s">
        <v>7095</v>
      </c>
      <c r="B2139">
        <v>1.1179287581586659</v>
      </c>
      <c r="C2139">
        <v>1.0563395</v>
      </c>
      <c r="D2139">
        <v>6.1589258158665894E-2</v>
      </c>
      <c r="E2139" s="2">
        <f t="shared" si="33"/>
        <v>5.8304416486050075</v>
      </c>
      <c r="F2139" s="3" t="s">
        <v>7617</v>
      </c>
    </row>
    <row r="2140" spans="1:6" x14ac:dyDescent="0.3">
      <c r="A2140" t="s">
        <v>2186</v>
      </c>
      <c r="B2140">
        <v>0.81116528662842025</v>
      </c>
      <c r="C2140">
        <v>1.0563813</v>
      </c>
      <c r="D2140">
        <v>0.24521601337157972</v>
      </c>
      <c r="E2140" s="2">
        <f t="shared" si="33"/>
        <v>23.212831708738097</v>
      </c>
      <c r="F2140" s="3" t="s">
        <v>7617</v>
      </c>
    </row>
    <row r="2141" spans="1:6" x14ac:dyDescent="0.3">
      <c r="A2141" t="s">
        <v>3712</v>
      </c>
      <c r="B2141">
        <v>1.0207863827829686</v>
      </c>
      <c r="C2141">
        <v>1.0564567</v>
      </c>
      <c r="D2141">
        <v>3.56703172170314E-2</v>
      </c>
      <c r="E2141" s="2">
        <f t="shared" si="33"/>
        <v>3.3764107148954987</v>
      </c>
      <c r="F2141" s="3" t="s">
        <v>7617</v>
      </c>
    </row>
    <row r="2142" spans="1:6" x14ac:dyDescent="0.3">
      <c r="A2142" t="s">
        <v>1079</v>
      </c>
      <c r="B2142">
        <v>1.0160151414037866</v>
      </c>
      <c r="C2142">
        <v>1.0564955</v>
      </c>
      <c r="D2142">
        <v>4.0480358596213462E-2</v>
      </c>
      <c r="E2142" s="2">
        <f t="shared" si="33"/>
        <v>3.8315694289482027</v>
      </c>
      <c r="F2142" s="3" t="s">
        <v>7617</v>
      </c>
    </row>
    <row r="2143" spans="1:6" x14ac:dyDescent="0.3">
      <c r="A2143" t="s">
        <v>7034</v>
      </c>
      <c r="B2143">
        <v>1.0187232361314771</v>
      </c>
      <c r="C2143">
        <v>1.0565115</v>
      </c>
      <c r="D2143">
        <v>3.7788263868522964E-2</v>
      </c>
      <c r="E2143" s="2">
        <f t="shared" si="33"/>
        <v>3.5767016136145191</v>
      </c>
      <c r="F2143" s="3" t="s">
        <v>7617</v>
      </c>
    </row>
    <row r="2144" spans="1:6" x14ac:dyDescent="0.3">
      <c r="A2144" t="s">
        <v>27</v>
      </c>
      <c r="B2144">
        <v>1.0574821675515245</v>
      </c>
      <c r="C2144">
        <v>1.0566104999999999</v>
      </c>
      <c r="D2144">
        <v>8.7166755152456865E-4</v>
      </c>
      <c r="E2144" s="2">
        <f t="shared" si="33"/>
        <v>8.2496582375867808E-2</v>
      </c>
      <c r="F2144" s="3" t="s">
        <v>7617</v>
      </c>
    </row>
    <row r="2145" spans="1:6" x14ac:dyDescent="0.3">
      <c r="A2145" t="s">
        <v>1137</v>
      </c>
      <c r="B2145">
        <v>1.0160151414037866</v>
      </c>
      <c r="C2145">
        <v>1.0566777000000001</v>
      </c>
      <c r="D2145">
        <v>4.0662558596213483E-2</v>
      </c>
      <c r="E2145" s="2">
        <f t="shared" si="33"/>
        <v>3.8481514842428752</v>
      </c>
      <c r="F2145" s="3" t="s">
        <v>7617</v>
      </c>
    </row>
    <row r="2146" spans="1:6" x14ac:dyDescent="0.3">
      <c r="A2146" t="s">
        <v>3410</v>
      </c>
      <c r="B2146">
        <v>1.0207863827829686</v>
      </c>
      <c r="C2146">
        <v>1.0566835000000001</v>
      </c>
      <c r="D2146">
        <v>3.5897117217031482E-2</v>
      </c>
      <c r="E2146" s="2">
        <f t="shared" si="33"/>
        <v>3.3971494034904</v>
      </c>
      <c r="F2146" s="3" t="s">
        <v>7617</v>
      </c>
    </row>
    <row r="2147" spans="1:6" x14ac:dyDescent="0.3">
      <c r="A2147" t="s">
        <v>1820</v>
      </c>
      <c r="B2147">
        <v>1.0245645684976992</v>
      </c>
      <c r="C2147">
        <v>1.0569759999999999</v>
      </c>
      <c r="D2147">
        <v>3.2411431502300747E-2</v>
      </c>
      <c r="E2147" s="2">
        <f t="shared" si="33"/>
        <v>3.0664302219067179</v>
      </c>
      <c r="F2147" s="3" t="s">
        <v>7617</v>
      </c>
    </row>
    <row r="2148" spans="1:6" x14ac:dyDescent="0.3">
      <c r="A2148" t="s">
        <v>4803</v>
      </c>
      <c r="B2148">
        <v>1.0187817600262263</v>
      </c>
      <c r="C2148">
        <v>1.0571946999999999</v>
      </c>
      <c r="D2148">
        <v>3.8412939973773597E-2</v>
      </c>
      <c r="E2148" s="2">
        <f t="shared" si="33"/>
        <v>3.63347829626592</v>
      </c>
      <c r="F2148" s="3" t="s">
        <v>7617</v>
      </c>
    </row>
    <row r="2149" spans="1:6" x14ac:dyDescent="0.3">
      <c r="A2149" t="s">
        <v>7405</v>
      </c>
      <c r="B2149">
        <v>1.0187232361314771</v>
      </c>
      <c r="C2149">
        <v>1.0573872</v>
      </c>
      <c r="D2149">
        <v>3.8663963868522888E-2</v>
      </c>
      <c r="E2149" s="2">
        <f t="shared" si="33"/>
        <v>3.6565568288062207</v>
      </c>
      <c r="F2149" s="3" t="s">
        <v>7617</v>
      </c>
    </row>
    <row r="2150" spans="1:6" x14ac:dyDescent="0.3">
      <c r="A2150" t="s">
        <v>240</v>
      </c>
      <c r="B2150">
        <v>1.0279216190384166</v>
      </c>
      <c r="C2150">
        <v>1.0575801</v>
      </c>
      <c r="D2150">
        <v>2.9658480961583411E-2</v>
      </c>
      <c r="E2150" s="2">
        <f t="shared" si="33"/>
        <v>2.8043720718254259</v>
      </c>
      <c r="F2150" s="3" t="s">
        <v>7617</v>
      </c>
    </row>
    <row r="2151" spans="1:6" x14ac:dyDescent="0.3">
      <c r="A2151" t="s">
        <v>238</v>
      </c>
      <c r="B2151">
        <v>1.0279216190384166</v>
      </c>
      <c r="C2151">
        <v>1.0577607</v>
      </c>
      <c r="D2151">
        <v>2.9839080961583386E-2</v>
      </c>
      <c r="E2151" s="2">
        <f t="shared" si="33"/>
        <v>2.8209670638721391</v>
      </c>
      <c r="F2151" s="3" t="s">
        <v>7617</v>
      </c>
    </row>
    <row r="2152" spans="1:6" x14ac:dyDescent="0.3">
      <c r="A2152" t="s">
        <v>1333</v>
      </c>
      <c r="B2152">
        <v>1.0160151414037866</v>
      </c>
      <c r="C2152">
        <v>1.0577965</v>
      </c>
      <c r="D2152">
        <v>4.1781358596213458E-2</v>
      </c>
      <c r="E2152" s="2">
        <f t="shared" si="33"/>
        <v>3.9498484440261863</v>
      </c>
      <c r="F2152" s="3" t="s">
        <v>7617</v>
      </c>
    </row>
    <row r="2153" spans="1:6" x14ac:dyDescent="0.3">
      <c r="A2153" t="s">
        <v>291</v>
      </c>
      <c r="B2153">
        <v>1.0279216190384166</v>
      </c>
      <c r="C2153">
        <v>1.0578905000000001</v>
      </c>
      <c r="D2153">
        <v>2.9968880961583455E-2</v>
      </c>
      <c r="E2153" s="2">
        <f t="shared" si="33"/>
        <v>2.8328906405325935</v>
      </c>
      <c r="F2153" s="3" t="s">
        <v>7617</v>
      </c>
    </row>
    <row r="2154" spans="1:6" x14ac:dyDescent="0.3">
      <c r="A2154" t="s">
        <v>7179</v>
      </c>
      <c r="B2154">
        <v>1.0187232361314771</v>
      </c>
      <c r="C2154">
        <v>1.0578991</v>
      </c>
      <c r="D2154">
        <v>3.9175863868522898E-2</v>
      </c>
      <c r="E2154" s="2">
        <f t="shared" si="33"/>
        <v>3.7031758386525615</v>
      </c>
      <c r="F2154" s="3" t="s">
        <v>7617</v>
      </c>
    </row>
    <row r="2155" spans="1:6" x14ac:dyDescent="0.3">
      <c r="A2155" t="s">
        <v>964</v>
      </c>
      <c r="B2155">
        <v>1.0160151414037866</v>
      </c>
      <c r="C2155">
        <v>1.0580063</v>
      </c>
      <c r="D2155">
        <v>4.1991158596213385E-2</v>
      </c>
      <c r="E2155" s="2">
        <f t="shared" si="33"/>
        <v>3.9688949485663163</v>
      </c>
      <c r="F2155" s="3" t="s">
        <v>7617</v>
      </c>
    </row>
    <row r="2156" spans="1:6" x14ac:dyDescent="0.3">
      <c r="A2156" t="s">
        <v>4208</v>
      </c>
      <c r="B2156">
        <v>1.0232676387877944</v>
      </c>
      <c r="C2156">
        <v>1.0580293000000001</v>
      </c>
      <c r="D2156">
        <v>3.4761661212205697E-2</v>
      </c>
      <c r="E2156" s="2">
        <f t="shared" si="33"/>
        <v>3.28551026065211</v>
      </c>
      <c r="F2156" s="3" t="s">
        <v>7617</v>
      </c>
    </row>
    <row r="2157" spans="1:6" x14ac:dyDescent="0.3">
      <c r="A2157" t="s">
        <v>1942</v>
      </c>
      <c r="B2157">
        <v>1.0245645684976992</v>
      </c>
      <c r="C2157">
        <v>1.0580482</v>
      </c>
      <c r="D2157">
        <v>3.3483631502300826E-2</v>
      </c>
      <c r="E2157" s="2">
        <f t="shared" si="33"/>
        <v>3.1646603153146358</v>
      </c>
      <c r="F2157" s="3" t="s">
        <v>7617</v>
      </c>
    </row>
    <row r="2158" spans="1:6" x14ac:dyDescent="0.3">
      <c r="A2158" t="s">
        <v>4076</v>
      </c>
      <c r="B2158">
        <v>1.0232676387877944</v>
      </c>
      <c r="C2158">
        <v>1.0582573</v>
      </c>
      <c r="D2158">
        <v>3.4989661212205592E-2</v>
      </c>
      <c r="E2158" s="2">
        <f t="shared" si="33"/>
        <v>3.3063472571562316</v>
      </c>
      <c r="F2158" s="3" t="s">
        <v>7617</v>
      </c>
    </row>
    <row r="2159" spans="1:6" x14ac:dyDescent="0.3">
      <c r="A2159" t="s">
        <v>2793</v>
      </c>
      <c r="B2159">
        <v>1.0202631235196702</v>
      </c>
      <c r="C2159">
        <v>1.0583981</v>
      </c>
      <c r="D2159">
        <v>3.8134976480329819E-2</v>
      </c>
      <c r="E2159" s="2">
        <f t="shared" si="33"/>
        <v>3.6030843668681776</v>
      </c>
      <c r="F2159" s="3" t="s">
        <v>7617</v>
      </c>
    </row>
    <row r="2160" spans="1:6" x14ac:dyDescent="0.3">
      <c r="A2160" t="s">
        <v>3516</v>
      </c>
      <c r="B2160">
        <v>1.0302254335453329</v>
      </c>
      <c r="C2160">
        <v>1.0585225</v>
      </c>
      <c r="D2160">
        <v>2.8297066454667119E-2</v>
      </c>
      <c r="E2160" s="2">
        <f t="shared" si="33"/>
        <v>2.6732607435994149</v>
      </c>
      <c r="F2160" s="3" t="s">
        <v>7617</v>
      </c>
    </row>
    <row r="2161" spans="1:6" x14ac:dyDescent="0.3">
      <c r="A2161" t="s">
        <v>2773</v>
      </c>
      <c r="B2161">
        <v>1.0202631235196702</v>
      </c>
      <c r="C2161">
        <v>1.0585418</v>
      </c>
      <c r="D2161">
        <v>3.8278676480329787E-2</v>
      </c>
      <c r="E2161" s="2">
        <f t="shared" si="33"/>
        <v>3.6161705168685629</v>
      </c>
      <c r="F2161" s="3" t="s">
        <v>7617</v>
      </c>
    </row>
    <row r="2162" spans="1:6" x14ac:dyDescent="0.3">
      <c r="A2162" t="s">
        <v>7046</v>
      </c>
      <c r="B2162">
        <v>1.0187232361314771</v>
      </c>
      <c r="C2162">
        <v>1.0585852</v>
      </c>
      <c r="D2162">
        <v>3.9861963868522921E-2</v>
      </c>
      <c r="E2162" s="2">
        <f t="shared" si="33"/>
        <v>3.7655886241865959</v>
      </c>
      <c r="F2162" s="3" t="s">
        <v>7617</v>
      </c>
    </row>
    <row r="2163" spans="1:6" x14ac:dyDescent="0.3">
      <c r="A2163" t="s">
        <v>3558</v>
      </c>
      <c r="B2163">
        <v>0.98670285980541439</v>
      </c>
      <c r="C2163">
        <v>1.0585897</v>
      </c>
      <c r="D2163">
        <v>7.1886840194585577E-2</v>
      </c>
      <c r="E2163" s="2">
        <f t="shared" si="33"/>
        <v>6.7908123605005395</v>
      </c>
      <c r="F2163" s="3" t="s">
        <v>7617</v>
      </c>
    </row>
    <row r="2164" spans="1:6" x14ac:dyDescent="0.3">
      <c r="A2164" t="s">
        <v>2704</v>
      </c>
      <c r="B2164">
        <v>1.0202631235196702</v>
      </c>
      <c r="C2164">
        <v>1.0585997</v>
      </c>
      <c r="D2164">
        <v>3.8336576480329843E-2</v>
      </c>
      <c r="E2164" s="2">
        <f t="shared" si="33"/>
        <v>3.6214422203529661</v>
      </c>
      <c r="F2164" s="3" t="s">
        <v>7617</v>
      </c>
    </row>
    <row r="2165" spans="1:6" x14ac:dyDescent="0.3">
      <c r="A2165" t="s">
        <v>4723</v>
      </c>
      <c r="B2165">
        <v>1.0187817600262263</v>
      </c>
      <c r="C2165">
        <v>1.0586749</v>
      </c>
      <c r="D2165">
        <v>3.9893139973773639E-2</v>
      </c>
      <c r="E2165" s="2">
        <f t="shared" si="33"/>
        <v>3.7682143945958897</v>
      </c>
      <c r="F2165" s="3" t="s">
        <v>7617</v>
      </c>
    </row>
    <row r="2166" spans="1:6" x14ac:dyDescent="0.3">
      <c r="A2166" t="s">
        <v>4750</v>
      </c>
      <c r="B2166">
        <v>1.0187817600262263</v>
      </c>
      <c r="C2166">
        <v>1.0587738</v>
      </c>
      <c r="D2166">
        <v>3.9992039973773652E-2</v>
      </c>
      <c r="E2166" s="2">
        <f t="shared" si="33"/>
        <v>3.7772034001760955</v>
      </c>
      <c r="F2166" s="3" t="s">
        <v>7617</v>
      </c>
    </row>
    <row r="2167" spans="1:6" x14ac:dyDescent="0.3">
      <c r="A2167" t="s">
        <v>7602</v>
      </c>
      <c r="B2167">
        <v>1.1194809550286653</v>
      </c>
      <c r="C2167">
        <v>1.0590153</v>
      </c>
      <c r="D2167">
        <v>6.0465655028665299E-2</v>
      </c>
      <c r="E2167" s="2">
        <f t="shared" si="33"/>
        <v>5.7096110914228806</v>
      </c>
      <c r="F2167" s="3" t="s">
        <v>7617</v>
      </c>
    </row>
    <row r="2168" spans="1:6" x14ac:dyDescent="0.3">
      <c r="A2168" t="s">
        <v>2570</v>
      </c>
      <c r="B2168">
        <v>1.0202631235196702</v>
      </c>
      <c r="C2168">
        <v>1.0590693</v>
      </c>
      <c r="D2168">
        <v>3.8806176480329801E-2</v>
      </c>
      <c r="E2168" s="2">
        <f t="shared" si="33"/>
        <v>3.6641772620856634</v>
      </c>
      <c r="F2168" s="3" t="s">
        <v>7617</v>
      </c>
    </row>
    <row r="2169" spans="1:6" x14ac:dyDescent="0.3">
      <c r="A2169" t="s">
        <v>1473</v>
      </c>
      <c r="B2169">
        <v>1.3985123214107773</v>
      </c>
      <c r="C2169">
        <v>1.0592383999999999</v>
      </c>
      <c r="D2169">
        <v>0.33927392141077739</v>
      </c>
      <c r="E2169" s="2">
        <f t="shared" si="33"/>
        <v>32.02998696145999</v>
      </c>
      <c r="F2169" s="3" t="s">
        <v>7617</v>
      </c>
    </row>
    <row r="2170" spans="1:6" x14ac:dyDescent="0.3">
      <c r="A2170" t="s">
        <v>4903</v>
      </c>
      <c r="B2170">
        <v>1.0187817600262263</v>
      </c>
      <c r="C2170">
        <v>1.0592576</v>
      </c>
      <c r="D2170">
        <v>4.0475839973773686E-2</v>
      </c>
      <c r="E2170" s="2">
        <f t="shared" si="33"/>
        <v>3.8211517173701361</v>
      </c>
      <c r="F2170" s="3" t="s">
        <v>7617</v>
      </c>
    </row>
    <row r="2171" spans="1:6" x14ac:dyDescent="0.3">
      <c r="A2171" t="s">
        <v>1407</v>
      </c>
      <c r="B2171">
        <v>1.114372312937669</v>
      </c>
      <c r="C2171">
        <v>1.0595722000000001</v>
      </c>
      <c r="D2171">
        <v>5.4800112937668954E-2</v>
      </c>
      <c r="E2171" s="2">
        <f t="shared" si="33"/>
        <v>5.1719092797705475</v>
      </c>
      <c r="F2171" s="3" t="s">
        <v>7617</v>
      </c>
    </row>
    <row r="2172" spans="1:6" x14ac:dyDescent="0.3">
      <c r="A2172" t="s">
        <v>3335</v>
      </c>
      <c r="B2172">
        <v>1.0207863827829686</v>
      </c>
      <c r="C2172">
        <v>1.0596437000000001</v>
      </c>
      <c r="D2172">
        <v>3.8857317217031451E-2</v>
      </c>
      <c r="E2172" s="2">
        <f t="shared" si="33"/>
        <v>3.6670172452336049</v>
      </c>
      <c r="F2172" s="3" t="s">
        <v>7617</v>
      </c>
    </row>
    <row r="2173" spans="1:6" x14ac:dyDescent="0.3">
      <c r="A2173" t="s">
        <v>1004</v>
      </c>
      <c r="B2173">
        <v>1.0160151414037866</v>
      </c>
      <c r="C2173">
        <v>1.0599301000000001</v>
      </c>
      <c r="D2173">
        <v>4.3914958596213527E-2</v>
      </c>
      <c r="E2173" s="2">
        <f t="shared" si="33"/>
        <v>4.1431938385572336</v>
      </c>
      <c r="F2173" s="3" t="s">
        <v>7617</v>
      </c>
    </row>
    <row r="2174" spans="1:6" x14ac:dyDescent="0.3">
      <c r="A2174" t="s">
        <v>271</v>
      </c>
      <c r="B2174">
        <v>1.0279216190384166</v>
      </c>
      <c r="C2174">
        <v>1.0601480000000001</v>
      </c>
      <c r="D2174">
        <v>3.2226380961583478E-2</v>
      </c>
      <c r="E2174" s="2">
        <f t="shared" si="33"/>
        <v>3.0398001940845498</v>
      </c>
      <c r="F2174" s="3" t="s">
        <v>7617</v>
      </c>
    </row>
    <row r="2175" spans="1:6" x14ac:dyDescent="0.3">
      <c r="A2175" t="s">
        <v>3385</v>
      </c>
      <c r="B2175">
        <v>1.0207863827829686</v>
      </c>
      <c r="C2175">
        <v>1.0601654</v>
      </c>
      <c r="D2175">
        <v>3.9379017217031409E-2</v>
      </c>
      <c r="E2175" s="2">
        <f t="shared" si="33"/>
        <v>3.7144220342440346</v>
      </c>
      <c r="F2175" s="3" t="s">
        <v>7617</v>
      </c>
    </row>
    <row r="2176" spans="1:6" x14ac:dyDescent="0.3">
      <c r="A2176" t="s">
        <v>5753</v>
      </c>
      <c r="B2176">
        <v>1.0201835272529933</v>
      </c>
      <c r="C2176">
        <v>1.0603218000000001</v>
      </c>
      <c r="D2176">
        <v>4.0138272747006765E-2</v>
      </c>
      <c r="E2176" s="2">
        <f t="shared" si="33"/>
        <v>3.7854802897579547</v>
      </c>
      <c r="F2176" s="3" t="s">
        <v>7617</v>
      </c>
    </row>
    <row r="2177" spans="1:6" x14ac:dyDescent="0.3">
      <c r="A2177" t="s">
        <v>1764</v>
      </c>
      <c r="B2177">
        <v>1.0245645684976992</v>
      </c>
      <c r="C2177">
        <v>1.0603823999999999</v>
      </c>
      <c r="D2177">
        <v>3.5817831502300779E-2</v>
      </c>
      <c r="E2177" s="2">
        <f t="shared" si="33"/>
        <v>3.3778221424931969</v>
      </c>
      <c r="F2177" s="3" t="s">
        <v>7617</v>
      </c>
    </row>
    <row r="2178" spans="1:6" x14ac:dyDescent="0.3">
      <c r="A2178" t="s">
        <v>1093</v>
      </c>
      <c r="B2178">
        <v>1.0160151414037866</v>
      </c>
      <c r="C2178">
        <v>1.0608175</v>
      </c>
      <c r="D2178">
        <v>4.4802358596213399E-2</v>
      </c>
      <c r="E2178" s="2">
        <f t="shared" ref="E2178:E2241" si="34">100*(D2178/C2178)</f>
        <v>4.2233804208747872</v>
      </c>
      <c r="F2178" s="3" t="s">
        <v>7617</v>
      </c>
    </row>
    <row r="2179" spans="1:6" x14ac:dyDescent="0.3">
      <c r="A2179" t="s">
        <v>3484</v>
      </c>
      <c r="B2179">
        <v>1.0207863827829686</v>
      </c>
      <c r="C2179">
        <v>1.0608690999999999</v>
      </c>
      <c r="D2179">
        <v>4.0082717217031272E-2</v>
      </c>
      <c r="E2179" s="2">
        <f t="shared" si="34"/>
        <v>3.7782905748721758</v>
      </c>
      <c r="F2179" s="3" t="s">
        <v>7617</v>
      </c>
    </row>
    <row r="2180" spans="1:6" x14ac:dyDescent="0.3">
      <c r="A2180" t="s">
        <v>1882</v>
      </c>
      <c r="B2180">
        <v>1.0245645684976992</v>
      </c>
      <c r="C2180">
        <v>1.0611067999999999</v>
      </c>
      <c r="D2180">
        <v>3.6542231502300737E-2</v>
      </c>
      <c r="E2180" s="2">
        <f t="shared" si="34"/>
        <v>3.4437844995716489</v>
      </c>
      <c r="F2180" s="3" t="s">
        <v>7617</v>
      </c>
    </row>
    <row r="2181" spans="1:6" x14ac:dyDescent="0.3">
      <c r="A2181" t="s">
        <v>2636</v>
      </c>
      <c r="B2181">
        <v>1.0202631235196702</v>
      </c>
      <c r="C2181">
        <v>1.061299</v>
      </c>
      <c r="D2181">
        <v>4.1035876480329803E-2</v>
      </c>
      <c r="E2181" s="2">
        <f t="shared" si="34"/>
        <v>3.8665707289208604</v>
      </c>
      <c r="F2181" s="3" t="s">
        <v>7617</v>
      </c>
    </row>
    <row r="2182" spans="1:6" x14ac:dyDescent="0.3">
      <c r="A2182" t="s">
        <v>7188</v>
      </c>
      <c r="B2182">
        <v>1.0187232361314771</v>
      </c>
      <c r="C2182">
        <v>1.0613669999999999</v>
      </c>
      <c r="D2182">
        <v>4.2643763868522866E-2</v>
      </c>
      <c r="E2182" s="2">
        <f t="shared" si="34"/>
        <v>4.0178151260141748</v>
      </c>
      <c r="F2182" s="3" t="s">
        <v>7617</v>
      </c>
    </row>
    <row r="2183" spans="1:6" x14ac:dyDescent="0.3">
      <c r="A2183" t="s">
        <v>1296</v>
      </c>
      <c r="B2183">
        <v>1.0160151414037866</v>
      </c>
      <c r="C2183">
        <v>1.0614916999999999</v>
      </c>
      <c r="D2183">
        <v>4.5476558596213357E-2</v>
      </c>
      <c r="E2183" s="2">
        <f t="shared" si="34"/>
        <v>4.2842123585340666</v>
      </c>
      <c r="F2183" s="3" t="s">
        <v>7617</v>
      </c>
    </row>
    <row r="2184" spans="1:6" x14ac:dyDescent="0.3">
      <c r="A2184" t="s">
        <v>1999</v>
      </c>
      <c r="B2184">
        <v>1.0245645684976992</v>
      </c>
      <c r="C2184">
        <v>1.0615834</v>
      </c>
      <c r="D2184">
        <v>3.7018831502300786E-2</v>
      </c>
      <c r="E2184" s="2">
        <f t="shared" si="34"/>
        <v>3.4871336064882694</v>
      </c>
      <c r="F2184" s="3" t="s">
        <v>7617</v>
      </c>
    </row>
    <row r="2185" spans="1:6" x14ac:dyDescent="0.3">
      <c r="A2185" t="s">
        <v>5889</v>
      </c>
      <c r="B2185">
        <v>1.0201835272529933</v>
      </c>
      <c r="C2185">
        <v>1.0621712000000001</v>
      </c>
      <c r="D2185">
        <v>4.1987672747006766E-2</v>
      </c>
      <c r="E2185" s="2">
        <f t="shared" si="34"/>
        <v>3.9530042564707801</v>
      </c>
      <c r="F2185" s="3" t="s">
        <v>7617</v>
      </c>
    </row>
    <row r="2186" spans="1:6" x14ac:dyDescent="0.3">
      <c r="A2186" t="s">
        <v>352</v>
      </c>
      <c r="B2186">
        <v>1.0279216190384166</v>
      </c>
      <c r="C2186">
        <v>1.0621853000000001</v>
      </c>
      <c r="D2186">
        <v>3.4263680961583498E-2</v>
      </c>
      <c r="E2186" s="2">
        <f t="shared" si="34"/>
        <v>3.2257724675330652</v>
      </c>
      <c r="F2186" s="3" t="s">
        <v>7617</v>
      </c>
    </row>
    <row r="2187" spans="1:6" x14ac:dyDescent="0.3">
      <c r="A2187" t="s">
        <v>414</v>
      </c>
      <c r="B2187">
        <v>1.0279216190384166</v>
      </c>
      <c r="C2187">
        <v>1.0622263999999999</v>
      </c>
      <c r="D2187">
        <v>3.4304780961583292E-2</v>
      </c>
      <c r="E2187" s="2">
        <f t="shared" si="34"/>
        <v>3.2295168865679948</v>
      </c>
      <c r="F2187" s="3" t="s">
        <v>7617</v>
      </c>
    </row>
    <row r="2188" spans="1:6" x14ac:dyDescent="0.3">
      <c r="A2188" t="s">
        <v>6353</v>
      </c>
      <c r="B2188">
        <v>1.0173213069654954</v>
      </c>
      <c r="C2188">
        <v>1.062357</v>
      </c>
      <c r="D2188">
        <v>4.5035693034504609E-2</v>
      </c>
      <c r="E2188" s="2">
        <f t="shared" si="34"/>
        <v>4.2392240117497799</v>
      </c>
      <c r="F2188" s="3" t="s">
        <v>7617</v>
      </c>
    </row>
    <row r="2189" spans="1:6" x14ac:dyDescent="0.3">
      <c r="A2189" t="s">
        <v>2866</v>
      </c>
      <c r="B2189">
        <v>1.0202631235196702</v>
      </c>
      <c r="C2189">
        <v>1.0623783</v>
      </c>
      <c r="D2189">
        <v>4.2115176480329808E-2</v>
      </c>
      <c r="E2189" s="2">
        <f t="shared" si="34"/>
        <v>3.9642353839804341</v>
      </c>
      <c r="F2189" s="3" t="s">
        <v>7617</v>
      </c>
    </row>
    <row r="2190" spans="1:6" x14ac:dyDescent="0.3">
      <c r="A2190" t="s">
        <v>4309</v>
      </c>
      <c r="B2190">
        <v>1.0788312438195351</v>
      </c>
      <c r="C2190">
        <v>1.0624815000000001</v>
      </c>
      <c r="D2190">
        <v>1.6349743819535023E-2</v>
      </c>
      <c r="E2190" s="2">
        <f t="shared" si="34"/>
        <v>1.538826211989105</v>
      </c>
      <c r="F2190" s="3" t="s">
        <v>7617</v>
      </c>
    </row>
    <row r="2191" spans="1:6" x14ac:dyDescent="0.3">
      <c r="A2191" t="s">
        <v>5527</v>
      </c>
      <c r="B2191">
        <v>1.0201835272529933</v>
      </c>
      <c r="C2191">
        <v>1.0625534999999999</v>
      </c>
      <c r="D2191">
        <v>4.2369972747006601E-2</v>
      </c>
      <c r="E2191" s="2">
        <f t="shared" si="34"/>
        <v>3.9875613554523701</v>
      </c>
      <c r="F2191" s="3" t="s">
        <v>7617</v>
      </c>
    </row>
    <row r="2192" spans="1:6" x14ac:dyDescent="0.3">
      <c r="A2192" t="s">
        <v>4826</v>
      </c>
      <c r="B2192">
        <v>1.0187817600262263</v>
      </c>
      <c r="C2192">
        <v>1.0628706000000001</v>
      </c>
      <c r="D2192">
        <v>4.4088839973773775E-2</v>
      </c>
      <c r="E2192" s="2">
        <f t="shared" si="34"/>
        <v>4.1480910257348143</v>
      </c>
      <c r="F2192" s="3" t="s">
        <v>7617</v>
      </c>
    </row>
    <row r="2193" spans="1:6" x14ac:dyDescent="0.3">
      <c r="A2193" t="s">
        <v>2083</v>
      </c>
      <c r="B2193">
        <v>2.1252007939874291</v>
      </c>
      <c r="C2193">
        <v>1.0631037000000001</v>
      </c>
      <c r="D2193">
        <v>1.062097093987429</v>
      </c>
      <c r="E2193" s="2">
        <f t="shared" si="34"/>
        <v>99.905314409819937</v>
      </c>
      <c r="F2193" s="3" t="s">
        <v>7617</v>
      </c>
    </row>
    <row r="2194" spans="1:6" x14ac:dyDescent="0.3">
      <c r="A2194" t="s">
        <v>7500</v>
      </c>
      <c r="B2194">
        <v>1.3918312107630948</v>
      </c>
      <c r="C2194">
        <v>1.0632666</v>
      </c>
      <c r="D2194">
        <v>0.32856461076309484</v>
      </c>
      <c r="E2194" s="2">
        <f t="shared" si="34"/>
        <v>30.901432506494125</v>
      </c>
      <c r="F2194" s="3" t="s">
        <v>7617</v>
      </c>
    </row>
    <row r="2195" spans="1:6" x14ac:dyDescent="0.3">
      <c r="A2195" t="s">
        <v>1715</v>
      </c>
      <c r="B2195">
        <v>1.0245645684976992</v>
      </c>
      <c r="C2195">
        <v>1.0634637</v>
      </c>
      <c r="D2195">
        <v>3.8899131502300843E-2</v>
      </c>
      <c r="E2195" s="2">
        <f t="shared" si="34"/>
        <v>3.6577770827815606</v>
      </c>
      <c r="F2195" s="3" t="s">
        <v>7617</v>
      </c>
    </row>
    <row r="2196" spans="1:6" x14ac:dyDescent="0.3">
      <c r="A2196" t="s">
        <v>3474</v>
      </c>
      <c r="B2196">
        <v>1.0207863827829686</v>
      </c>
      <c r="C2196">
        <v>1.0637827</v>
      </c>
      <c r="D2196">
        <v>4.2996317217031343E-2</v>
      </c>
      <c r="E2196" s="2">
        <f t="shared" si="34"/>
        <v>4.0418327180007108</v>
      </c>
      <c r="F2196" s="3" t="s">
        <v>7617</v>
      </c>
    </row>
    <row r="2197" spans="1:6" x14ac:dyDescent="0.3">
      <c r="A2197" t="s">
        <v>1105</v>
      </c>
      <c r="B2197">
        <v>1.0160151414037866</v>
      </c>
      <c r="C2197">
        <v>1.0639946</v>
      </c>
      <c r="D2197">
        <v>4.7979458596213442E-2</v>
      </c>
      <c r="E2197" s="2">
        <f t="shared" si="34"/>
        <v>4.5093704983289804</v>
      </c>
      <c r="F2197" s="3" t="s">
        <v>7617</v>
      </c>
    </row>
    <row r="2198" spans="1:6" x14ac:dyDescent="0.3">
      <c r="A2198" t="s">
        <v>1657</v>
      </c>
      <c r="B2198">
        <v>1.0245645684976992</v>
      </c>
      <c r="C2198">
        <v>1.0640223</v>
      </c>
      <c r="D2198">
        <v>3.9457731502300808E-2</v>
      </c>
      <c r="E2198" s="2">
        <f t="shared" si="34"/>
        <v>3.7083556897539469</v>
      </c>
      <c r="F2198" s="3" t="s">
        <v>7617</v>
      </c>
    </row>
    <row r="2199" spans="1:6" x14ac:dyDescent="0.3">
      <c r="A2199" t="s">
        <v>2618</v>
      </c>
      <c r="B2199">
        <v>1.0202631235196702</v>
      </c>
      <c r="C2199">
        <v>1.0642167</v>
      </c>
      <c r="D2199">
        <v>4.3953576480329826E-2</v>
      </c>
      <c r="E2199" s="2">
        <f t="shared" si="34"/>
        <v>4.1301340676508671</v>
      </c>
      <c r="F2199" s="3" t="s">
        <v>7617</v>
      </c>
    </row>
    <row r="2200" spans="1:6" x14ac:dyDescent="0.3">
      <c r="A2200" t="s">
        <v>1883</v>
      </c>
      <c r="B2200">
        <v>1.0245645684976992</v>
      </c>
      <c r="C2200">
        <v>1.0642765999999999</v>
      </c>
      <c r="D2200">
        <v>3.9712031502300738E-2</v>
      </c>
      <c r="E2200" s="2">
        <f t="shared" si="34"/>
        <v>3.7313637735059419</v>
      </c>
      <c r="F2200" s="3" t="s">
        <v>7617</v>
      </c>
    </row>
    <row r="2201" spans="1:6" x14ac:dyDescent="0.3">
      <c r="A2201" t="s">
        <v>1945</v>
      </c>
      <c r="B2201">
        <v>1.0245645684976992</v>
      </c>
      <c r="C2201">
        <v>1.064651</v>
      </c>
      <c r="D2201">
        <v>4.0086431502300846E-2</v>
      </c>
      <c r="E2201" s="2">
        <f t="shared" si="34"/>
        <v>3.7652180388034058</v>
      </c>
      <c r="F2201" s="3" t="s">
        <v>7617</v>
      </c>
    </row>
    <row r="2202" spans="1:6" x14ac:dyDescent="0.3">
      <c r="A2202" t="s">
        <v>2466</v>
      </c>
      <c r="B2202">
        <v>0.91180415041133378</v>
      </c>
      <c r="C2202">
        <v>1.0651073</v>
      </c>
      <c r="D2202">
        <v>0.1533031495886662</v>
      </c>
      <c r="E2202" s="2">
        <f t="shared" si="34"/>
        <v>14.39321180022578</v>
      </c>
      <c r="F2202" s="3" t="s">
        <v>7617</v>
      </c>
    </row>
    <row r="2203" spans="1:6" x14ac:dyDescent="0.3">
      <c r="A2203" t="s">
        <v>7141</v>
      </c>
      <c r="B2203">
        <v>1.0187232361314771</v>
      </c>
      <c r="C2203">
        <v>1.0651983</v>
      </c>
      <c r="D2203">
        <v>4.6475063868522959E-2</v>
      </c>
      <c r="E2203" s="2">
        <f t="shared" si="34"/>
        <v>4.3630433759162921</v>
      </c>
      <c r="F2203" s="3" t="s">
        <v>7617</v>
      </c>
    </row>
    <row r="2204" spans="1:6" x14ac:dyDescent="0.3">
      <c r="A2204" t="s">
        <v>7288</v>
      </c>
      <c r="B2204">
        <v>1.0187232361314771</v>
      </c>
      <c r="C2204">
        <v>1.0654702</v>
      </c>
      <c r="D2204">
        <v>4.674696386852295E-2</v>
      </c>
      <c r="E2204" s="2">
        <f t="shared" si="34"/>
        <v>4.38744920960933</v>
      </c>
      <c r="F2204" s="3" t="s">
        <v>7617</v>
      </c>
    </row>
    <row r="2205" spans="1:6" x14ac:dyDescent="0.3">
      <c r="A2205" t="s">
        <v>7536</v>
      </c>
      <c r="B2205">
        <v>1.0187232361314771</v>
      </c>
      <c r="C2205">
        <v>1.0655876</v>
      </c>
      <c r="D2205">
        <v>4.6864363868522885E-2</v>
      </c>
      <c r="E2205" s="2">
        <f t="shared" si="34"/>
        <v>4.3979832224514324</v>
      </c>
      <c r="F2205" s="3" t="s">
        <v>7617</v>
      </c>
    </row>
    <row r="2206" spans="1:6" x14ac:dyDescent="0.3">
      <c r="A2206" t="s">
        <v>2247</v>
      </c>
      <c r="B2206">
        <v>1.3622470269724432</v>
      </c>
      <c r="C2206">
        <v>1.0657344</v>
      </c>
      <c r="D2206">
        <v>0.29651262697244318</v>
      </c>
      <c r="E2206" s="2">
        <f t="shared" si="34"/>
        <v>27.822375534884035</v>
      </c>
      <c r="F2206" s="3" t="s">
        <v>7617</v>
      </c>
    </row>
    <row r="2207" spans="1:6" x14ac:dyDescent="0.3">
      <c r="A2207" t="s">
        <v>5093</v>
      </c>
      <c r="B2207">
        <v>1.0187817600262263</v>
      </c>
      <c r="C2207">
        <v>1.0657425</v>
      </c>
      <c r="D2207">
        <v>4.6960739973773702E-2</v>
      </c>
      <c r="E2207" s="2">
        <f t="shared" si="34"/>
        <v>4.4063870938593235</v>
      </c>
      <c r="F2207" s="3" t="s">
        <v>7617</v>
      </c>
    </row>
    <row r="2208" spans="1:6" x14ac:dyDescent="0.3">
      <c r="A2208" t="s">
        <v>1164</v>
      </c>
      <c r="B2208">
        <v>1.0160151414037866</v>
      </c>
      <c r="C2208">
        <v>1.0658221000000001</v>
      </c>
      <c r="D2208">
        <v>4.9806958596213535E-2</v>
      </c>
      <c r="E2208" s="2">
        <f t="shared" si="34"/>
        <v>4.6731024432889434</v>
      </c>
      <c r="F2208" s="3" t="s">
        <v>7617</v>
      </c>
    </row>
    <row r="2209" spans="1:6" x14ac:dyDescent="0.3">
      <c r="A2209" t="s">
        <v>5669</v>
      </c>
      <c r="B2209">
        <v>1.0201835272529933</v>
      </c>
      <c r="C2209">
        <v>1.0659232999999999</v>
      </c>
      <c r="D2209">
        <v>4.573977274700658E-2</v>
      </c>
      <c r="E2209" s="2">
        <f t="shared" si="34"/>
        <v>4.2910941853890039</v>
      </c>
      <c r="F2209" s="3" t="s">
        <v>7617</v>
      </c>
    </row>
    <row r="2210" spans="1:6" x14ac:dyDescent="0.3">
      <c r="A2210" t="s">
        <v>5639</v>
      </c>
      <c r="B2210">
        <v>1.0201835272529933</v>
      </c>
      <c r="C2210">
        <v>1.0660666999999999</v>
      </c>
      <c r="D2210">
        <v>4.5883172747006595E-2</v>
      </c>
      <c r="E2210" s="2">
        <f t="shared" si="34"/>
        <v>4.303968292697502</v>
      </c>
      <c r="F2210" s="3" t="s">
        <v>7617</v>
      </c>
    </row>
    <row r="2211" spans="1:6" x14ac:dyDescent="0.3">
      <c r="A2211" t="s">
        <v>1823</v>
      </c>
      <c r="B2211">
        <v>1.0245645684976992</v>
      </c>
      <c r="C2211">
        <v>1.0660828</v>
      </c>
      <c r="D2211">
        <v>4.1518231502300829E-2</v>
      </c>
      <c r="E2211" s="2">
        <f t="shared" si="34"/>
        <v>3.8944659366327667</v>
      </c>
      <c r="F2211" s="3" t="s">
        <v>7617</v>
      </c>
    </row>
    <row r="2212" spans="1:6" x14ac:dyDescent="0.3">
      <c r="A2212" t="s">
        <v>2553</v>
      </c>
      <c r="B2212">
        <v>1.0202631235196702</v>
      </c>
      <c r="C2212">
        <v>1.0661301999999999</v>
      </c>
      <c r="D2212">
        <v>4.5867076480329727E-2</v>
      </c>
      <c r="E2212" s="2">
        <f t="shared" si="34"/>
        <v>4.3022021588291688</v>
      </c>
      <c r="F2212" s="3" t="s">
        <v>7617</v>
      </c>
    </row>
    <row r="2213" spans="1:6" x14ac:dyDescent="0.3">
      <c r="A2213" t="s">
        <v>4099</v>
      </c>
      <c r="B2213">
        <v>1.0232676387877944</v>
      </c>
      <c r="C2213">
        <v>1.0662012000000001</v>
      </c>
      <c r="D2213">
        <v>4.2933561212205706E-2</v>
      </c>
      <c r="E2213" s="2">
        <f t="shared" si="34"/>
        <v>4.0267785491336632</v>
      </c>
      <c r="F2213" s="3" t="s">
        <v>7617</v>
      </c>
    </row>
    <row r="2214" spans="1:6" x14ac:dyDescent="0.3">
      <c r="A2214" t="s">
        <v>7053</v>
      </c>
      <c r="B2214">
        <v>1.0187232361314771</v>
      </c>
      <c r="C2214">
        <v>1.0664518000000001</v>
      </c>
      <c r="D2214">
        <v>4.7728563868522977E-2</v>
      </c>
      <c r="E2214" s="2">
        <f t="shared" si="34"/>
        <v>4.4754543870171135</v>
      </c>
      <c r="F2214" s="3" t="s">
        <v>7617</v>
      </c>
    </row>
    <row r="2215" spans="1:6" x14ac:dyDescent="0.3">
      <c r="A2215" t="s">
        <v>160</v>
      </c>
      <c r="B2215">
        <v>1.0279216190384166</v>
      </c>
      <c r="C2215">
        <v>1.0665704</v>
      </c>
      <c r="D2215">
        <v>3.8648780961583418E-2</v>
      </c>
      <c r="E2215" s="2">
        <f t="shared" si="34"/>
        <v>3.6236502495834704</v>
      </c>
      <c r="F2215" s="3" t="s">
        <v>7617</v>
      </c>
    </row>
    <row r="2216" spans="1:6" x14ac:dyDescent="0.3">
      <c r="A2216" t="s">
        <v>6582</v>
      </c>
      <c r="B2216">
        <v>1.0173213069654954</v>
      </c>
      <c r="C2216">
        <v>1.0666408999999999</v>
      </c>
      <c r="D2216">
        <v>4.9319593034504505E-2</v>
      </c>
      <c r="E2216" s="2">
        <f t="shared" si="34"/>
        <v>4.6238235412222153</v>
      </c>
      <c r="F2216" s="3" t="s">
        <v>7617</v>
      </c>
    </row>
    <row r="2217" spans="1:6" x14ac:dyDescent="0.3">
      <c r="A2217" t="s">
        <v>4082</v>
      </c>
      <c r="B2217">
        <v>1.0232676387877944</v>
      </c>
      <c r="C2217">
        <v>1.0667808999999999</v>
      </c>
      <c r="D2217">
        <v>4.3513261212205556E-2</v>
      </c>
      <c r="E2217" s="2">
        <f t="shared" si="34"/>
        <v>4.078931410583519</v>
      </c>
      <c r="F2217" s="3" t="s">
        <v>7617</v>
      </c>
    </row>
    <row r="2218" spans="1:6" x14ac:dyDescent="0.3">
      <c r="A2218" t="s">
        <v>4444</v>
      </c>
      <c r="B2218">
        <v>1.0469146212677041</v>
      </c>
      <c r="C2218">
        <v>1.0668266</v>
      </c>
      <c r="D2218">
        <v>1.9911978732295887E-2</v>
      </c>
      <c r="E2218" s="2">
        <f t="shared" si="34"/>
        <v>1.8664681525841116</v>
      </c>
      <c r="F2218" s="3" t="s">
        <v>7617</v>
      </c>
    </row>
    <row r="2219" spans="1:6" x14ac:dyDescent="0.3">
      <c r="A2219" t="s">
        <v>924</v>
      </c>
      <c r="B2219">
        <v>1.0160151414037866</v>
      </c>
      <c r="C2219">
        <v>1.0669057</v>
      </c>
      <c r="D2219">
        <v>5.0890558596213387E-2</v>
      </c>
      <c r="E2219" s="2">
        <f t="shared" si="34"/>
        <v>4.7699209589201175</v>
      </c>
      <c r="F2219" s="3" t="s">
        <v>7617</v>
      </c>
    </row>
    <row r="2220" spans="1:6" x14ac:dyDescent="0.3">
      <c r="A2220" t="s">
        <v>7052</v>
      </c>
      <c r="B2220">
        <v>1.0187232361314771</v>
      </c>
      <c r="C2220">
        <v>1.0671345000000001</v>
      </c>
      <c r="D2220">
        <v>4.8411263868523013E-2</v>
      </c>
      <c r="E2220" s="2">
        <f t="shared" si="34"/>
        <v>4.5365662780580154</v>
      </c>
      <c r="F2220" s="3" t="s">
        <v>7617</v>
      </c>
    </row>
    <row r="2221" spans="1:6" x14ac:dyDescent="0.3">
      <c r="A2221" t="s">
        <v>1456</v>
      </c>
      <c r="B2221">
        <v>1.3645685691167577</v>
      </c>
      <c r="C2221">
        <v>1.0671412</v>
      </c>
      <c r="D2221">
        <v>0.29742736911675771</v>
      </c>
      <c r="E2221" s="2">
        <f t="shared" si="34"/>
        <v>27.87141655825468</v>
      </c>
      <c r="F2221" s="3" t="s">
        <v>7617</v>
      </c>
    </row>
    <row r="2222" spans="1:6" x14ac:dyDescent="0.3">
      <c r="A2222" t="s">
        <v>4222</v>
      </c>
      <c r="B2222">
        <v>1.0232676387877944</v>
      </c>
      <c r="C2222">
        <v>1.0672486999999999</v>
      </c>
      <c r="D2222">
        <v>4.3981061212205574E-2</v>
      </c>
      <c r="E2222" s="2">
        <f t="shared" si="34"/>
        <v>4.1209758524143041</v>
      </c>
      <c r="F2222" s="3" t="s">
        <v>7617</v>
      </c>
    </row>
    <row r="2223" spans="1:6" x14ac:dyDescent="0.3">
      <c r="A2223" t="s">
        <v>2623</v>
      </c>
      <c r="B2223">
        <v>1.0202631235196702</v>
      </c>
      <c r="C2223">
        <v>1.0673691999999999</v>
      </c>
      <c r="D2223">
        <v>4.7106076480329717E-2</v>
      </c>
      <c r="E2223" s="2">
        <f t="shared" si="34"/>
        <v>4.4132879682428277</v>
      </c>
      <c r="F2223" s="3" t="s">
        <v>7617</v>
      </c>
    </row>
    <row r="2224" spans="1:6" x14ac:dyDescent="0.3">
      <c r="A2224" t="s">
        <v>5968</v>
      </c>
      <c r="B2224">
        <v>1.2407602692368094</v>
      </c>
      <c r="C2224">
        <v>1.067375</v>
      </c>
      <c r="D2224">
        <v>0.17338526923680941</v>
      </c>
      <c r="E2224" s="2">
        <f t="shared" si="34"/>
        <v>16.244081905310637</v>
      </c>
      <c r="F2224" s="3" t="s">
        <v>7617</v>
      </c>
    </row>
    <row r="2225" spans="1:6" x14ac:dyDescent="0.3">
      <c r="A2225" t="s">
        <v>6765</v>
      </c>
      <c r="B2225">
        <v>1.2077055021096055</v>
      </c>
      <c r="C2225">
        <v>1.0674105</v>
      </c>
      <c r="D2225">
        <v>0.14029500210960544</v>
      </c>
      <c r="E2225" s="2">
        <f t="shared" si="34"/>
        <v>13.143490916531682</v>
      </c>
      <c r="F2225" s="3" t="s">
        <v>7617</v>
      </c>
    </row>
    <row r="2226" spans="1:6" x14ac:dyDescent="0.3">
      <c r="A2226" t="s">
        <v>6476</v>
      </c>
      <c r="B2226">
        <v>1.0173213069654954</v>
      </c>
      <c r="C2226">
        <v>1.067499</v>
      </c>
      <c r="D2226">
        <v>5.0177693034504589E-2</v>
      </c>
      <c r="E2226" s="2">
        <f t="shared" si="34"/>
        <v>4.7004908702026507</v>
      </c>
      <c r="F2226" s="3" t="s">
        <v>7617</v>
      </c>
    </row>
    <row r="2227" spans="1:6" x14ac:dyDescent="0.3">
      <c r="A2227" t="s">
        <v>3588</v>
      </c>
      <c r="B2227">
        <v>1.4542145898106653</v>
      </c>
      <c r="C2227">
        <v>1.0675330000000001</v>
      </c>
      <c r="D2227">
        <v>0.38668158981066525</v>
      </c>
      <c r="E2227" s="2">
        <f t="shared" si="34"/>
        <v>36.221980005364259</v>
      </c>
      <c r="F2227" s="3" t="s">
        <v>7617</v>
      </c>
    </row>
    <row r="2228" spans="1:6" x14ac:dyDescent="0.3">
      <c r="A2228" t="s">
        <v>5578</v>
      </c>
      <c r="B2228">
        <v>1.0201835272529933</v>
      </c>
      <c r="C2228">
        <v>1.0675673000000001</v>
      </c>
      <c r="D2228">
        <v>4.738377274700678E-2</v>
      </c>
      <c r="E2228" s="2">
        <f t="shared" si="34"/>
        <v>4.4384810912629842</v>
      </c>
      <c r="F2228" s="3" t="s">
        <v>7617</v>
      </c>
    </row>
    <row r="2229" spans="1:6" x14ac:dyDescent="0.3">
      <c r="A2229" t="s">
        <v>3413</v>
      </c>
      <c r="B2229">
        <v>1.0207863827829686</v>
      </c>
      <c r="C2229">
        <v>1.067645</v>
      </c>
      <c r="D2229">
        <v>4.6858617217031329E-2</v>
      </c>
      <c r="E2229" s="2">
        <f t="shared" si="34"/>
        <v>4.3889698558070647</v>
      </c>
      <c r="F2229" s="3" t="s">
        <v>7617</v>
      </c>
    </row>
    <row r="2230" spans="1:6" x14ac:dyDescent="0.3">
      <c r="A2230" t="s">
        <v>5572</v>
      </c>
      <c r="B2230">
        <v>1.0201835272529933</v>
      </c>
      <c r="C2230">
        <v>1.0678110999999999</v>
      </c>
      <c r="D2230">
        <v>4.7627572747006575E-2</v>
      </c>
      <c r="E2230" s="2">
        <f t="shared" si="34"/>
        <v>4.4602994618623635</v>
      </c>
      <c r="F2230" s="3" t="s">
        <v>7617</v>
      </c>
    </row>
    <row r="2231" spans="1:6" x14ac:dyDescent="0.3">
      <c r="A2231" t="s">
        <v>1368</v>
      </c>
      <c r="B2231">
        <v>1.0160151414037866</v>
      </c>
      <c r="C2231">
        <v>1.0679095000000001</v>
      </c>
      <c r="D2231">
        <v>5.1894358596213497E-2</v>
      </c>
      <c r="E2231" s="2">
        <f t="shared" si="34"/>
        <v>4.8594341183605438</v>
      </c>
      <c r="F2231" s="3" t="s">
        <v>7617</v>
      </c>
    </row>
    <row r="2232" spans="1:6" x14ac:dyDescent="0.3">
      <c r="A2232" t="s">
        <v>3988</v>
      </c>
      <c r="B2232">
        <v>1.0232676387877944</v>
      </c>
      <c r="C2232">
        <v>1.068011</v>
      </c>
      <c r="D2232">
        <v>4.4743361212205679E-2</v>
      </c>
      <c r="E2232" s="2">
        <f t="shared" si="34"/>
        <v>4.1894101476675498</v>
      </c>
      <c r="F2232" s="3" t="s">
        <v>7617</v>
      </c>
    </row>
    <row r="2233" spans="1:6" x14ac:dyDescent="0.3">
      <c r="A2233" t="s">
        <v>5627</v>
      </c>
      <c r="B2233">
        <v>1.0201835272529933</v>
      </c>
      <c r="C2233">
        <v>1.0681171</v>
      </c>
      <c r="D2233">
        <v>4.7933572747006714E-2</v>
      </c>
      <c r="E2233" s="2">
        <f t="shared" si="34"/>
        <v>4.4876701952442026</v>
      </c>
      <c r="F2233" s="3" t="s">
        <v>7617</v>
      </c>
    </row>
    <row r="2234" spans="1:6" x14ac:dyDescent="0.3">
      <c r="A2234" t="s">
        <v>7029</v>
      </c>
      <c r="B2234">
        <v>1.0187232361314771</v>
      </c>
      <c r="C2234">
        <v>1.0682309000000001</v>
      </c>
      <c r="D2234">
        <v>4.9507663868523011E-2</v>
      </c>
      <c r="E2234" s="2">
        <f t="shared" si="34"/>
        <v>4.6345470692266071</v>
      </c>
      <c r="F2234" s="3" t="s">
        <v>7617</v>
      </c>
    </row>
    <row r="2235" spans="1:6" x14ac:dyDescent="0.3">
      <c r="A2235" t="s">
        <v>4395</v>
      </c>
      <c r="B2235">
        <v>1.0232676387877944</v>
      </c>
      <c r="C2235">
        <v>1.0684791</v>
      </c>
      <c r="D2235">
        <v>4.521146121220565E-2</v>
      </c>
      <c r="E2235" s="2">
        <f t="shared" si="34"/>
        <v>4.2313847048768336</v>
      </c>
      <c r="F2235" s="3" t="s">
        <v>7617</v>
      </c>
    </row>
    <row r="2236" spans="1:6" x14ac:dyDescent="0.3">
      <c r="A2236" t="s">
        <v>121</v>
      </c>
      <c r="B2236">
        <v>1.0279216190384166</v>
      </c>
      <c r="C2236">
        <v>1.0684803</v>
      </c>
      <c r="D2236">
        <v>4.0558680961583438E-2</v>
      </c>
      <c r="E2236" s="2">
        <f t="shared" si="34"/>
        <v>3.7959222047971717</v>
      </c>
      <c r="F2236" s="3" t="s">
        <v>7617</v>
      </c>
    </row>
    <row r="2237" spans="1:6" x14ac:dyDescent="0.3">
      <c r="A2237" t="s">
        <v>2106</v>
      </c>
      <c r="B2237">
        <v>1.0245645684976992</v>
      </c>
      <c r="C2237">
        <v>1.0685964999999999</v>
      </c>
      <c r="D2237">
        <v>4.4031931502300781E-2</v>
      </c>
      <c r="E2237" s="2">
        <f t="shared" si="34"/>
        <v>4.1205386226045828</v>
      </c>
      <c r="F2237" s="3" t="s">
        <v>7617</v>
      </c>
    </row>
    <row r="2238" spans="1:6" x14ac:dyDescent="0.3">
      <c r="A2238" t="s">
        <v>1200</v>
      </c>
      <c r="B2238">
        <v>0.99232315997848919</v>
      </c>
      <c r="C2238">
        <v>1.0688238000000001</v>
      </c>
      <c r="D2238">
        <v>7.6500640021510913E-2</v>
      </c>
      <c r="E2238" s="2">
        <f t="shared" si="34"/>
        <v>7.1574603804210675</v>
      </c>
      <c r="F2238" s="3" t="s">
        <v>7617</v>
      </c>
    </row>
    <row r="2239" spans="1:6" x14ac:dyDescent="0.3">
      <c r="A2239" t="s">
        <v>6292</v>
      </c>
      <c r="B2239">
        <v>1.0173213069654954</v>
      </c>
      <c r="C2239">
        <v>1.0689820999999999</v>
      </c>
      <c r="D2239">
        <v>5.1660793034504549E-2</v>
      </c>
      <c r="E2239" s="2">
        <f t="shared" si="34"/>
        <v>4.8327088951727584</v>
      </c>
      <c r="F2239" s="3" t="s">
        <v>7617</v>
      </c>
    </row>
    <row r="2240" spans="1:6" x14ac:dyDescent="0.3">
      <c r="A2240" t="s">
        <v>6608</v>
      </c>
      <c r="B2240">
        <v>1.0173213069654954</v>
      </c>
      <c r="C2240">
        <v>1.0690522</v>
      </c>
      <c r="D2240">
        <v>5.1730893034504621E-2</v>
      </c>
      <c r="E2240" s="2">
        <f t="shared" si="34"/>
        <v>4.8389492145009028</v>
      </c>
      <c r="F2240" s="3" t="s">
        <v>7617</v>
      </c>
    </row>
    <row r="2241" spans="1:6" x14ac:dyDescent="0.3">
      <c r="A2241" t="s">
        <v>4840</v>
      </c>
      <c r="B2241">
        <v>1.0187817600262263</v>
      </c>
      <c r="C2241">
        <v>1.0692104</v>
      </c>
      <c r="D2241">
        <v>5.042863997377367E-2</v>
      </c>
      <c r="E2241" s="2">
        <f t="shared" si="34"/>
        <v>4.7164374732768843</v>
      </c>
      <c r="F2241" s="3" t="s">
        <v>7617</v>
      </c>
    </row>
    <row r="2242" spans="1:6" x14ac:dyDescent="0.3">
      <c r="A2242" t="s">
        <v>647</v>
      </c>
      <c r="B2242">
        <v>1.4343841737379655</v>
      </c>
      <c r="C2242">
        <v>1.0693811</v>
      </c>
      <c r="D2242">
        <v>0.36500307373796548</v>
      </c>
      <c r="E2242" s="2">
        <f t="shared" ref="E2242:E2305" si="35">100*(D2242/C2242)</f>
        <v>34.132179233199977</v>
      </c>
      <c r="F2242" s="3" t="s">
        <v>7617</v>
      </c>
    </row>
    <row r="2243" spans="1:6" x14ac:dyDescent="0.3">
      <c r="A2243" t="s">
        <v>2521</v>
      </c>
      <c r="B2243">
        <v>1.0202631235196702</v>
      </c>
      <c r="C2243">
        <v>1.0694330000000001</v>
      </c>
      <c r="D2243">
        <v>4.9169876480329888E-2</v>
      </c>
      <c r="E2243" s="2">
        <f t="shared" si="35"/>
        <v>4.5977519377398943</v>
      </c>
      <c r="F2243" s="3" t="s">
        <v>7617</v>
      </c>
    </row>
    <row r="2244" spans="1:6" x14ac:dyDescent="0.3">
      <c r="A2244" t="s">
        <v>565</v>
      </c>
      <c r="B2244">
        <v>1.0910411597826668</v>
      </c>
      <c r="C2244">
        <v>1.0694823</v>
      </c>
      <c r="D2244">
        <v>2.1558859782666806E-2</v>
      </c>
      <c r="E2244" s="2">
        <f t="shared" si="35"/>
        <v>2.0158220274114687</v>
      </c>
      <c r="F2244" s="3" t="s">
        <v>7617</v>
      </c>
    </row>
    <row r="2245" spans="1:6" x14ac:dyDescent="0.3">
      <c r="A2245" t="s">
        <v>4287</v>
      </c>
      <c r="B2245">
        <v>1.0232676387877944</v>
      </c>
      <c r="C2245">
        <v>1.0695386</v>
      </c>
      <c r="D2245">
        <v>4.6270961212205641E-2</v>
      </c>
      <c r="E2245" s="2">
        <f t="shared" si="35"/>
        <v>4.32625444394486</v>
      </c>
      <c r="F2245" s="3" t="s">
        <v>7617</v>
      </c>
    </row>
    <row r="2246" spans="1:6" x14ac:dyDescent="0.3">
      <c r="A2246" t="s">
        <v>4291</v>
      </c>
      <c r="B2246">
        <v>1.0232676387877944</v>
      </c>
      <c r="C2246">
        <v>1.0697137999999999</v>
      </c>
      <c r="D2246">
        <v>4.6446161212205572E-2</v>
      </c>
      <c r="E2246" s="2">
        <f t="shared" si="35"/>
        <v>4.3419240933608201</v>
      </c>
      <c r="F2246" s="3" t="s">
        <v>7617</v>
      </c>
    </row>
    <row r="2247" spans="1:6" x14ac:dyDescent="0.3">
      <c r="A2247" t="s">
        <v>6299</v>
      </c>
      <c r="B2247">
        <v>1.0173213069654954</v>
      </c>
      <c r="C2247">
        <v>1.069731</v>
      </c>
      <c r="D2247">
        <v>5.2409693034504601E-2</v>
      </c>
      <c r="E2247" s="2">
        <f t="shared" si="35"/>
        <v>4.8993338544460805</v>
      </c>
      <c r="F2247" s="3" t="s">
        <v>7617</v>
      </c>
    </row>
    <row r="2248" spans="1:6" x14ac:dyDescent="0.3">
      <c r="A2248" t="s">
        <v>324</v>
      </c>
      <c r="B2248">
        <v>1.0279216190384166</v>
      </c>
      <c r="C2248">
        <v>1.0697885</v>
      </c>
      <c r="D2248">
        <v>4.1866880961583419E-2</v>
      </c>
      <c r="E2248" s="2">
        <f t="shared" si="35"/>
        <v>3.9135661826223989</v>
      </c>
      <c r="F2248" s="3" t="s">
        <v>7617</v>
      </c>
    </row>
    <row r="2249" spans="1:6" x14ac:dyDescent="0.3">
      <c r="A2249" t="s">
        <v>4415</v>
      </c>
      <c r="B2249">
        <v>1.0232676387877944</v>
      </c>
      <c r="C2249">
        <v>1.069825</v>
      </c>
      <c r="D2249">
        <v>4.6557361212205661E-2</v>
      </c>
      <c r="E2249" s="2">
        <f t="shared" si="35"/>
        <v>4.3518670074269776</v>
      </c>
      <c r="F2249" s="3" t="s">
        <v>7617</v>
      </c>
    </row>
    <row r="2250" spans="1:6" x14ac:dyDescent="0.3">
      <c r="A2250" t="s">
        <v>967</v>
      </c>
      <c r="B2250">
        <v>1.0160151414037866</v>
      </c>
      <c r="C2250">
        <v>1.0698911</v>
      </c>
      <c r="D2250">
        <v>5.3875958596213414E-2</v>
      </c>
      <c r="E2250" s="2">
        <f t="shared" si="35"/>
        <v>5.0356488240918553</v>
      </c>
      <c r="F2250" s="3" t="s">
        <v>7617</v>
      </c>
    </row>
    <row r="2251" spans="1:6" x14ac:dyDescent="0.3">
      <c r="A2251" t="s">
        <v>399</v>
      </c>
      <c r="B2251">
        <v>1.0279216190384166</v>
      </c>
      <c r="C2251">
        <v>1.0698943000000001</v>
      </c>
      <c r="D2251">
        <v>4.1972680961583464E-2</v>
      </c>
      <c r="E2251" s="2">
        <f t="shared" si="35"/>
        <v>3.9230680041555006</v>
      </c>
      <c r="F2251" s="3" t="s">
        <v>7617</v>
      </c>
    </row>
    <row r="2252" spans="1:6" x14ac:dyDescent="0.3">
      <c r="A2252" t="s">
        <v>6649</v>
      </c>
      <c r="B2252">
        <v>1.0173213069654954</v>
      </c>
      <c r="C2252">
        <v>1.0704800000000001</v>
      </c>
      <c r="D2252">
        <v>5.3158693034504712E-2</v>
      </c>
      <c r="E2252" s="2">
        <f t="shared" si="35"/>
        <v>4.9658744707518787</v>
      </c>
      <c r="F2252" s="3" t="s">
        <v>7617</v>
      </c>
    </row>
    <row r="2253" spans="1:6" x14ac:dyDescent="0.3">
      <c r="A2253" t="s">
        <v>2944</v>
      </c>
      <c r="B2253">
        <v>1.0202631235196702</v>
      </c>
      <c r="C2253">
        <v>1.0704905</v>
      </c>
      <c r="D2253">
        <v>5.0227376480329822E-2</v>
      </c>
      <c r="E2253" s="2">
        <f t="shared" si="35"/>
        <v>4.6919964708075241</v>
      </c>
      <c r="F2253" s="3" t="s">
        <v>7617</v>
      </c>
    </row>
    <row r="2254" spans="1:6" x14ac:dyDescent="0.3">
      <c r="A2254" t="s">
        <v>2882</v>
      </c>
      <c r="B2254">
        <v>1.0202631235196702</v>
      </c>
      <c r="C2254">
        <v>1.0705127000000001</v>
      </c>
      <c r="D2254">
        <v>5.0249576480329905E-2</v>
      </c>
      <c r="E2254" s="2">
        <f t="shared" si="35"/>
        <v>4.6939729421547174</v>
      </c>
      <c r="F2254" s="3" t="s">
        <v>7617</v>
      </c>
    </row>
    <row r="2255" spans="1:6" x14ac:dyDescent="0.3">
      <c r="A2255" t="s">
        <v>389</v>
      </c>
      <c r="B2255">
        <v>1.0226205553683287</v>
      </c>
      <c r="C2255">
        <v>1.0706118</v>
      </c>
      <c r="D2255">
        <v>4.7991244631671259E-2</v>
      </c>
      <c r="E2255" s="2">
        <f t="shared" si="35"/>
        <v>4.4826000079273607</v>
      </c>
      <c r="F2255" s="3" t="s">
        <v>7617</v>
      </c>
    </row>
    <row r="2256" spans="1:6" x14ac:dyDescent="0.3">
      <c r="A2256" t="s">
        <v>379</v>
      </c>
      <c r="B2256">
        <v>1.0279216190384166</v>
      </c>
      <c r="C2256">
        <v>1.0708324</v>
      </c>
      <c r="D2256">
        <v>4.2910780961583406E-2</v>
      </c>
      <c r="E2256" s="2">
        <f t="shared" si="35"/>
        <v>4.0072359560266761</v>
      </c>
      <c r="F2256" s="3" t="s">
        <v>7617</v>
      </c>
    </row>
    <row r="2257" spans="1:6" x14ac:dyDescent="0.3">
      <c r="A2257" t="s">
        <v>2593</v>
      </c>
      <c r="B2257">
        <v>1.0202631235196702</v>
      </c>
      <c r="C2257">
        <v>1.070878</v>
      </c>
      <c r="D2257">
        <v>5.0614876480329807E-2</v>
      </c>
      <c r="E2257" s="2">
        <f t="shared" si="35"/>
        <v>4.7264839207014999</v>
      </c>
      <c r="F2257" s="3" t="s">
        <v>7617</v>
      </c>
    </row>
    <row r="2258" spans="1:6" x14ac:dyDescent="0.3">
      <c r="A2258" t="s">
        <v>7359</v>
      </c>
      <c r="B2258">
        <v>1.0187232361314771</v>
      </c>
      <c r="C2258">
        <v>1.0709385</v>
      </c>
      <c r="D2258">
        <v>5.2215263868522932E-2</v>
      </c>
      <c r="E2258" s="2">
        <f t="shared" si="35"/>
        <v>4.8756547522124691</v>
      </c>
      <c r="F2258" s="3" t="s">
        <v>7617</v>
      </c>
    </row>
    <row r="2259" spans="1:6" x14ac:dyDescent="0.3">
      <c r="A2259" t="s">
        <v>6537</v>
      </c>
      <c r="B2259">
        <v>1.0173213069654954</v>
      </c>
      <c r="C2259">
        <v>1.0709592999999999</v>
      </c>
      <c r="D2259">
        <v>5.3637993034504561E-2</v>
      </c>
      <c r="E2259" s="2">
        <f t="shared" si="35"/>
        <v>5.0084062984003745</v>
      </c>
      <c r="F2259" s="3" t="s">
        <v>7617</v>
      </c>
    </row>
    <row r="2260" spans="1:6" x14ac:dyDescent="0.3">
      <c r="A2260" t="s">
        <v>5701</v>
      </c>
      <c r="B2260">
        <v>1.0201835272529933</v>
      </c>
      <c r="C2260">
        <v>1.0710470999999999</v>
      </c>
      <c r="D2260">
        <v>5.0863572747006591E-2</v>
      </c>
      <c r="E2260" s="2">
        <f t="shared" si="35"/>
        <v>4.7489576085875767</v>
      </c>
      <c r="F2260" s="3" t="s">
        <v>7617</v>
      </c>
    </row>
    <row r="2261" spans="1:6" x14ac:dyDescent="0.3">
      <c r="A2261" t="s">
        <v>6005</v>
      </c>
      <c r="B2261">
        <v>1.0201835272529933</v>
      </c>
      <c r="C2261">
        <v>1.0710957000000001</v>
      </c>
      <c r="D2261">
        <v>5.0912172747006768E-2</v>
      </c>
      <c r="E2261" s="2">
        <f t="shared" si="35"/>
        <v>4.7532795386076865</v>
      </c>
      <c r="F2261" s="3" t="s">
        <v>7617</v>
      </c>
    </row>
    <row r="2262" spans="1:6" x14ac:dyDescent="0.3">
      <c r="A2262" t="s">
        <v>1077</v>
      </c>
      <c r="B2262">
        <v>1.0160151414037866</v>
      </c>
      <c r="C2262">
        <v>1.0711349999999999</v>
      </c>
      <c r="D2262">
        <v>5.5119858596213378E-2</v>
      </c>
      <c r="E2262" s="2">
        <f t="shared" si="35"/>
        <v>5.1459301204995995</v>
      </c>
      <c r="F2262" s="3" t="s">
        <v>7617</v>
      </c>
    </row>
    <row r="2263" spans="1:6" x14ac:dyDescent="0.3">
      <c r="A2263" t="s">
        <v>4247</v>
      </c>
      <c r="B2263">
        <v>1.0232676387877944</v>
      </c>
      <c r="C2263">
        <v>1.0711942999999999</v>
      </c>
      <c r="D2263">
        <v>4.7926661212205568E-2</v>
      </c>
      <c r="E2263" s="2">
        <f t="shared" si="35"/>
        <v>4.4741333306390425</v>
      </c>
      <c r="F2263" s="3" t="s">
        <v>7617</v>
      </c>
    </row>
    <row r="2264" spans="1:6" x14ac:dyDescent="0.3">
      <c r="A2264" t="s">
        <v>6458</v>
      </c>
      <c r="B2264">
        <v>1.0173213069654954</v>
      </c>
      <c r="C2264">
        <v>1.0712447</v>
      </c>
      <c r="D2264">
        <v>5.3923393034504663E-2</v>
      </c>
      <c r="E2264" s="2">
        <f t="shared" si="35"/>
        <v>5.0337138689698682</v>
      </c>
      <c r="F2264" s="3" t="s">
        <v>7617</v>
      </c>
    </row>
    <row r="2265" spans="1:6" x14ac:dyDescent="0.3">
      <c r="A2265" t="s">
        <v>7126</v>
      </c>
      <c r="B2265">
        <v>1.0187232361314771</v>
      </c>
      <c r="C2265">
        <v>1.0715123</v>
      </c>
      <c r="D2265">
        <v>5.278906386852289E-2</v>
      </c>
      <c r="E2265" s="2">
        <f t="shared" si="35"/>
        <v>4.9265942974731036</v>
      </c>
      <c r="F2265" s="3" t="s">
        <v>7617</v>
      </c>
    </row>
    <row r="2266" spans="1:6" x14ac:dyDescent="0.3">
      <c r="A2266" t="s">
        <v>6508</v>
      </c>
      <c r="B2266">
        <v>1.0115727816579998</v>
      </c>
      <c r="C2266">
        <v>1.0715361999999999</v>
      </c>
      <c r="D2266">
        <v>5.9963418342000141E-2</v>
      </c>
      <c r="E2266" s="2">
        <f t="shared" si="35"/>
        <v>5.5960235726987237</v>
      </c>
      <c r="F2266" s="3" t="s">
        <v>7617</v>
      </c>
    </row>
    <row r="2267" spans="1:6" x14ac:dyDescent="0.3">
      <c r="A2267" t="s">
        <v>3762</v>
      </c>
      <c r="B2267">
        <v>1.0207863827829686</v>
      </c>
      <c r="C2267">
        <v>1.0716213999999999</v>
      </c>
      <c r="D2267">
        <v>5.083501721703132E-2</v>
      </c>
      <c r="E2267" s="2">
        <f t="shared" si="35"/>
        <v>4.7437478588082813</v>
      </c>
      <c r="F2267" s="3" t="s">
        <v>7617</v>
      </c>
    </row>
    <row r="2268" spans="1:6" x14ac:dyDescent="0.3">
      <c r="A2268" t="s">
        <v>4131</v>
      </c>
      <c r="B2268">
        <v>1.0232676387877944</v>
      </c>
      <c r="C2268">
        <v>1.0718455</v>
      </c>
      <c r="D2268">
        <v>4.8577861212205642E-2</v>
      </c>
      <c r="E2268" s="2">
        <f t="shared" si="35"/>
        <v>4.5321700946830159</v>
      </c>
      <c r="F2268" s="3" t="s">
        <v>7617</v>
      </c>
    </row>
    <row r="2269" spans="1:6" x14ac:dyDescent="0.3">
      <c r="A2269" t="s">
        <v>1793</v>
      </c>
      <c r="B2269">
        <v>1.0245645684976992</v>
      </c>
      <c r="C2269">
        <v>1.0721414</v>
      </c>
      <c r="D2269">
        <v>4.7576831502300854E-2</v>
      </c>
      <c r="E2269" s="2">
        <f t="shared" si="35"/>
        <v>4.4375519406582793</v>
      </c>
      <c r="F2269" s="3" t="s">
        <v>7617</v>
      </c>
    </row>
    <row r="2270" spans="1:6" x14ac:dyDescent="0.3">
      <c r="A2270" t="s">
        <v>1091</v>
      </c>
      <c r="B2270">
        <v>1.0160151414037866</v>
      </c>
      <c r="C2270">
        <v>1.072255</v>
      </c>
      <c r="D2270">
        <v>5.6239858596213388E-2</v>
      </c>
      <c r="E2270" s="2">
        <f t="shared" si="35"/>
        <v>5.2450078196150534</v>
      </c>
      <c r="F2270" s="3" t="s">
        <v>7617</v>
      </c>
    </row>
    <row r="2271" spans="1:6" x14ac:dyDescent="0.3">
      <c r="A2271" t="s">
        <v>2028</v>
      </c>
      <c r="B2271">
        <v>1.0245645684976992</v>
      </c>
      <c r="C2271">
        <v>1.0723008999999999</v>
      </c>
      <c r="D2271">
        <v>4.7736331502300722E-2</v>
      </c>
      <c r="E2271" s="2">
        <f t="shared" si="35"/>
        <v>4.4517664307006291</v>
      </c>
      <c r="F2271" s="3" t="s">
        <v>7617</v>
      </c>
    </row>
    <row r="2272" spans="1:6" x14ac:dyDescent="0.3">
      <c r="A2272" t="s">
        <v>3764</v>
      </c>
      <c r="B2272">
        <v>1.3005055873235707</v>
      </c>
      <c r="C2272">
        <v>1.0726116000000001</v>
      </c>
      <c r="D2272">
        <v>0.22789398732357058</v>
      </c>
      <c r="E2272" s="2">
        <f t="shared" si="35"/>
        <v>21.246645787120944</v>
      </c>
      <c r="F2272" s="3" t="s">
        <v>7617</v>
      </c>
    </row>
    <row r="2273" spans="1:6" x14ac:dyDescent="0.3">
      <c r="A2273" t="s">
        <v>7198</v>
      </c>
      <c r="B2273">
        <v>1.0187232361314771</v>
      </c>
      <c r="C2273">
        <v>1.0729206</v>
      </c>
      <c r="D2273">
        <v>5.4197363868522919E-2</v>
      </c>
      <c r="E2273" s="2">
        <f t="shared" si="35"/>
        <v>5.0513862692656772</v>
      </c>
      <c r="F2273" s="3" t="s">
        <v>7617</v>
      </c>
    </row>
    <row r="2274" spans="1:6" x14ac:dyDescent="0.3">
      <c r="A2274" t="s">
        <v>2438</v>
      </c>
      <c r="B2274">
        <v>1.0202631235196702</v>
      </c>
      <c r="C2274">
        <v>1.0729841</v>
      </c>
      <c r="D2274">
        <v>5.2720976480329806E-2</v>
      </c>
      <c r="E2274" s="2">
        <f t="shared" si="35"/>
        <v>4.9134909343325592</v>
      </c>
      <c r="F2274" s="3" t="s">
        <v>7617</v>
      </c>
    </row>
    <row r="2275" spans="1:6" x14ac:dyDescent="0.3">
      <c r="A2275" t="s">
        <v>7282</v>
      </c>
      <c r="B2275">
        <v>1.1163272485641578</v>
      </c>
      <c r="C2275">
        <v>1.0732440000000001</v>
      </c>
      <c r="D2275">
        <v>4.3083248564157683E-2</v>
      </c>
      <c r="E2275" s="2">
        <f t="shared" si="35"/>
        <v>4.0143013670849941</v>
      </c>
      <c r="F2275" s="3" t="s">
        <v>7617</v>
      </c>
    </row>
    <row r="2276" spans="1:6" x14ac:dyDescent="0.3">
      <c r="A2276" t="s">
        <v>4491</v>
      </c>
      <c r="B2276">
        <v>1.0357192247133338</v>
      </c>
      <c r="C2276">
        <v>1.0735762</v>
      </c>
      <c r="D2276">
        <v>3.7856975286666206E-2</v>
      </c>
      <c r="E2276" s="2">
        <f t="shared" si="35"/>
        <v>3.5262494908760282</v>
      </c>
      <c r="F2276" s="3" t="s">
        <v>7617</v>
      </c>
    </row>
    <row r="2277" spans="1:6" x14ac:dyDescent="0.3">
      <c r="A2277" t="s">
        <v>3417</v>
      </c>
      <c r="B2277">
        <v>1.0207863827829686</v>
      </c>
      <c r="C2277">
        <v>1.0740546</v>
      </c>
      <c r="D2277">
        <v>5.3268217217031344E-2</v>
      </c>
      <c r="E2277" s="2">
        <f t="shared" si="35"/>
        <v>4.9595446280879338</v>
      </c>
      <c r="F2277" s="3" t="s">
        <v>7617</v>
      </c>
    </row>
    <row r="2278" spans="1:6" x14ac:dyDescent="0.3">
      <c r="A2278" t="s">
        <v>6553</v>
      </c>
      <c r="B2278">
        <v>1.0173213069654954</v>
      </c>
      <c r="C2278">
        <v>1.0741365</v>
      </c>
      <c r="D2278">
        <v>5.6815193034504663E-2</v>
      </c>
      <c r="E2278" s="2">
        <f t="shared" si="35"/>
        <v>5.2893829633854406</v>
      </c>
      <c r="F2278" s="3" t="s">
        <v>7617</v>
      </c>
    </row>
    <row r="2279" spans="1:6" x14ac:dyDescent="0.3">
      <c r="A2279" t="s">
        <v>1692</v>
      </c>
      <c r="B2279">
        <v>1.0245645684976992</v>
      </c>
      <c r="C2279">
        <v>1.0743225000000001</v>
      </c>
      <c r="D2279">
        <v>4.9757931502300901E-2</v>
      </c>
      <c r="E2279" s="2">
        <f t="shared" si="35"/>
        <v>4.631563753184067</v>
      </c>
      <c r="F2279" s="3" t="s">
        <v>7617</v>
      </c>
    </row>
    <row r="2280" spans="1:6" x14ac:dyDescent="0.3">
      <c r="A2280" t="s">
        <v>7201</v>
      </c>
      <c r="B2280">
        <v>1.0187232361314771</v>
      </c>
      <c r="C2280">
        <v>1.0745313000000001</v>
      </c>
      <c r="D2280">
        <v>5.5808063868522995E-2</v>
      </c>
      <c r="E2280" s="2">
        <f t="shared" si="35"/>
        <v>5.1937122602685459</v>
      </c>
      <c r="F2280" s="3" t="s">
        <v>7617</v>
      </c>
    </row>
    <row r="2281" spans="1:6" x14ac:dyDescent="0.3">
      <c r="A2281" t="s">
        <v>922</v>
      </c>
      <c r="B2281">
        <v>1.0160151414037866</v>
      </c>
      <c r="C2281">
        <v>1.0747399</v>
      </c>
      <c r="D2281">
        <v>5.87247585962134E-2</v>
      </c>
      <c r="E2281" s="2">
        <f t="shared" si="35"/>
        <v>5.4640902972164156</v>
      </c>
      <c r="F2281" s="3" t="s">
        <v>7617</v>
      </c>
    </row>
    <row r="2282" spans="1:6" x14ac:dyDescent="0.3">
      <c r="A2282" t="s">
        <v>365</v>
      </c>
      <c r="B2282">
        <v>1.0279216190384166</v>
      </c>
      <c r="C2282">
        <v>1.0747879</v>
      </c>
      <c r="D2282">
        <v>4.6866280961583406E-2</v>
      </c>
      <c r="E2282" s="2">
        <f t="shared" si="35"/>
        <v>4.3605143825664028</v>
      </c>
      <c r="F2282" s="3" t="s">
        <v>7617</v>
      </c>
    </row>
    <row r="2283" spans="1:6" x14ac:dyDescent="0.3">
      <c r="A2283" t="s">
        <v>6567</v>
      </c>
      <c r="B2283">
        <v>1.0173213069654954</v>
      </c>
      <c r="C2283">
        <v>1.0748281</v>
      </c>
      <c r="D2283">
        <v>5.7506793034504566E-2</v>
      </c>
      <c r="E2283" s="2">
        <f t="shared" si="35"/>
        <v>5.3503246737319738</v>
      </c>
      <c r="F2283" s="3" t="s">
        <v>7617</v>
      </c>
    </row>
    <row r="2284" spans="1:6" x14ac:dyDescent="0.3">
      <c r="A2284" t="s">
        <v>2685</v>
      </c>
      <c r="B2284">
        <v>1.1843940070666674</v>
      </c>
      <c r="C2284">
        <v>1.0749782000000001</v>
      </c>
      <c r="D2284">
        <v>0.10941580706666731</v>
      </c>
      <c r="E2284" s="2">
        <f t="shared" si="35"/>
        <v>10.178421019762753</v>
      </c>
      <c r="F2284" s="3" t="s">
        <v>7617</v>
      </c>
    </row>
    <row r="2285" spans="1:6" x14ac:dyDescent="0.3">
      <c r="A2285" t="s">
        <v>6760</v>
      </c>
      <c r="B2285">
        <v>1.0173213069654954</v>
      </c>
      <c r="C2285">
        <v>1.0750648</v>
      </c>
      <c r="D2285">
        <v>5.7743493034504656E-2</v>
      </c>
      <c r="E2285" s="2">
        <f t="shared" si="35"/>
        <v>5.37116395537317</v>
      </c>
      <c r="F2285" s="3" t="s">
        <v>7617</v>
      </c>
    </row>
    <row r="2286" spans="1:6" x14ac:dyDescent="0.3">
      <c r="A2286" t="s">
        <v>5018</v>
      </c>
      <c r="B2286">
        <v>1.0187817600262263</v>
      </c>
      <c r="C2286">
        <v>1.0751146</v>
      </c>
      <c r="D2286">
        <v>5.6332839973773696E-2</v>
      </c>
      <c r="E2286" s="2">
        <f t="shared" si="35"/>
        <v>5.2397056066184655</v>
      </c>
      <c r="F2286" s="3" t="s">
        <v>7617</v>
      </c>
    </row>
    <row r="2287" spans="1:6" x14ac:dyDescent="0.3">
      <c r="A2287" t="s">
        <v>3761</v>
      </c>
      <c r="B2287">
        <v>1.453217183200525</v>
      </c>
      <c r="C2287">
        <v>1.0754824000000001</v>
      </c>
      <c r="D2287">
        <v>0.37773478320052489</v>
      </c>
      <c r="E2287" s="2">
        <f t="shared" si="35"/>
        <v>35.122358413352451</v>
      </c>
      <c r="F2287" s="3" t="s">
        <v>7617</v>
      </c>
    </row>
    <row r="2288" spans="1:6" x14ac:dyDescent="0.3">
      <c r="A2288" t="s">
        <v>1041</v>
      </c>
      <c r="B2288">
        <v>1.0160151414037866</v>
      </c>
      <c r="C2288">
        <v>1.0756296999999999</v>
      </c>
      <c r="D2288">
        <v>5.9614558596213341E-2</v>
      </c>
      <c r="E2288" s="2">
        <f t="shared" si="35"/>
        <v>5.5422938392472192</v>
      </c>
      <c r="F2288" s="3" t="s">
        <v>7617</v>
      </c>
    </row>
    <row r="2289" spans="1:6" x14ac:dyDescent="0.3">
      <c r="A2289" t="s">
        <v>7195</v>
      </c>
      <c r="B2289">
        <v>1.0187232361314771</v>
      </c>
      <c r="C2289">
        <v>1.0756596</v>
      </c>
      <c r="D2289">
        <v>5.6936363868522966E-2</v>
      </c>
      <c r="E2289" s="2">
        <f t="shared" si="35"/>
        <v>5.2931581578896294</v>
      </c>
      <c r="F2289" s="3" t="s">
        <v>7617</v>
      </c>
    </row>
    <row r="2290" spans="1:6" x14ac:dyDescent="0.3">
      <c r="A2290" t="s">
        <v>1160</v>
      </c>
      <c r="B2290">
        <v>1.0160151414037866</v>
      </c>
      <c r="C2290">
        <v>1.0756644</v>
      </c>
      <c r="D2290">
        <v>5.9649258596213395E-2</v>
      </c>
      <c r="E2290" s="2">
        <f t="shared" si="35"/>
        <v>5.5453409628703332</v>
      </c>
      <c r="F2290" s="3" t="s">
        <v>7617</v>
      </c>
    </row>
    <row r="2291" spans="1:6" x14ac:dyDescent="0.3">
      <c r="A2291" t="s">
        <v>1761</v>
      </c>
      <c r="B2291">
        <v>1.0245645684976992</v>
      </c>
      <c r="C2291">
        <v>1.0756935999999999</v>
      </c>
      <c r="D2291">
        <v>5.1129031502300748E-2</v>
      </c>
      <c r="E2291" s="2">
        <f t="shared" si="35"/>
        <v>4.7531222182878796</v>
      </c>
      <c r="F2291" s="3" t="s">
        <v>7617</v>
      </c>
    </row>
    <row r="2292" spans="1:6" x14ac:dyDescent="0.3">
      <c r="A2292" t="s">
        <v>3584</v>
      </c>
      <c r="B2292">
        <v>1.0207863827829686</v>
      </c>
      <c r="C2292">
        <v>1.0757186000000001</v>
      </c>
      <c r="D2292">
        <v>5.4932217217031454E-2</v>
      </c>
      <c r="E2292" s="2">
        <f t="shared" si="35"/>
        <v>5.1065601372916163</v>
      </c>
      <c r="F2292" s="3" t="s">
        <v>7617</v>
      </c>
    </row>
    <row r="2293" spans="1:6" x14ac:dyDescent="0.3">
      <c r="A2293" t="s">
        <v>5637</v>
      </c>
      <c r="B2293">
        <v>1.0201835272529933</v>
      </c>
      <c r="C2293">
        <v>1.0761426999999999</v>
      </c>
      <c r="D2293">
        <v>5.5959172747006569E-2</v>
      </c>
      <c r="E2293" s="2">
        <f t="shared" si="35"/>
        <v>5.1999769869745505</v>
      </c>
      <c r="F2293" s="3" t="s">
        <v>7617</v>
      </c>
    </row>
    <row r="2294" spans="1:6" x14ac:dyDescent="0.3">
      <c r="A2294" t="s">
        <v>4216</v>
      </c>
      <c r="B2294">
        <v>1.0232676387877944</v>
      </c>
      <c r="C2294">
        <v>1.0765051999999999</v>
      </c>
      <c r="D2294">
        <v>5.3237561212205575E-2</v>
      </c>
      <c r="E2294" s="2">
        <f t="shared" si="35"/>
        <v>4.9454067859779567</v>
      </c>
      <c r="F2294" s="3" t="s">
        <v>7617</v>
      </c>
    </row>
    <row r="2295" spans="1:6" x14ac:dyDescent="0.3">
      <c r="A2295" t="s">
        <v>7062</v>
      </c>
      <c r="B2295">
        <v>1.0187232361314771</v>
      </c>
      <c r="C2295">
        <v>1.0765076</v>
      </c>
      <c r="D2295">
        <v>5.7784363868522926E-2</v>
      </c>
      <c r="E2295" s="2">
        <f t="shared" si="35"/>
        <v>5.3677618131560729</v>
      </c>
      <c r="F2295" s="3" t="s">
        <v>7617</v>
      </c>
    </row>
    <row r="2296" spans="1:6" x14ac:dyDescent="0.3">
      <c r="A2296" t="s">
        <v>1210</v>
      </c>
      <c r="B2296">
        <v>1.0160151414037866</v>
      </c>
      <c r="C2296">
        <v>1.0765271999999999</v>
      </c>
      <c r="D2296">
        <v>6.0512058596213336E-2</v>
      </c>
      <c r="E2296" s="2">
        <f t="shared" si="35"/>
        <v>5.6210431651158785</v>
      </c>
      <c r="F2296" s="3" t="s">
        <v>7617</v>
      </c>
    </row>
    <row r="2297" spans="1:6" x14ac:dyDescent="0.3">
      <c r="A2297" t="s">
        <v>1185</v>
      </c>
      <c r="B2297">
        <v>1.0160151414037866</v>
      </c>
      <c r="C2297">
        <v>1.0766146999999999</v>
      </c>
      <c r="D2297">
        <v>6.0599558596213354E-2</v>
      </c>
      <c r="E2297" s="2">
        <f t="shared" si="35"/>
        <v>5.6287136518025767</v>
      </c>
      <c r="F2297" s="3" t="s">
        <v>7617</v>
      </c>
    </row>
    <row r="2298" spans="1:6" x14ac:dyDescent="0.3">
      <c r="A2298" t="s">
        <v>524</v>
      </c>
      <c r="B2298">
        <v>1.0279216190384166</v>
      </c>
      <c r="C2298">
        <v>1.0767081000000001</v>
      </c>
      <c r="D2298">
        <v>4.8786480961583445E-2</v>
      </c>
      <c r="E2298" s="2">
        <f t="shared" si="35"/>
        <v>4.5310777323569358</v>
      </c>
      <c r="F2298" s="3" t="s">
        <v>7617</v>
      </c>
    </row>
    <row r="2299" spans="1:6" x14ac:dyDescent="0.3">
      <c r="A2299" t="s">
        <v>5613</v>
      </c>
      <c r="B2299">
        <v>1.0201835272529933</v>
      </c>
      <c r="C2299">
        <v>1.0770717999999999</v>
      </c>
      <c r="D2299">
        <v>5.6888272747006585E-2</v>
      </c>
      <c r="E2299" s="2">
        <f t="shared" si="35"/>
        <v>5.2817530592674125</v>
      </c>
      <c r="F2299" s="3" t="s">
        <v>7617</v>
      </c>
    </row>
    <row r="2300" spans="1:6" x14ac:dyDescent="0.3">
      <c r="A2300" t="s">
        <v>1808</v>
      </c>
      <c r="B2300">
        <v>1.0245645684976992</v>
      </c>
      <c r="C2300">
        <v>1.0770888000000001</v>
      </c>
      <c r="D2300">
        <v>5.25242315023009E-2</v>
      </c>
      <c r="E2300" s="2">
        <f t="shared" si="35"/>
        <v>4.8764996444397992</v>
      </c>
      <c r="F2300" s="3" t="s">
        <v>7617</v>
      </c>
    </row>
    <row r="2301" spans="1:6" x14ac:dyDescent="0.3">
      <c r="A2301" t="s">
        <v>4173</v>
      </c>
      <c r="B2301">
        <v>1.0232676387877944</v>
      </c>
      <c r="C2301">
        <v>1.0771952</v>
      </c>
      <c r="D2301">
        <v>5.3927561212205655E-2</v>
      </c>
      <c r="E2301" s="2">
        <f t="shared" si="35"/>
        <v>5.0062942363840515</v>
      </c>
      <c r="F2301" s="3" t="s">
        <v>7617</v>
      </c>
    </row>
    <row r="2302" spans="1:6" x14ac:dyDescent="0.3">
      <c r="A2302" t="s">
        <v>3488</v>
      </c>
      <c r="B2302">
        <v>1.0207863827829686</v>
      </c>
      <c r="C2302">
        <v>1.0772326999999999</v>
      </c>
      <c r="D2302">
        <v>5.6446317217031305E-2</v>
      </c>
      <c r="E2302" s="2">
        <f t="shared" si="35"/>
        <v>5.2399372222019727</v>
      </c>
      <c r="F2302" s="3" t="s">
        <v>7617</v>
      </c>
    </row>
    <row r="2303" spans="1:6" x14ac:dyDescent="0.3">
      <c r="A2303" t="s">
        <v>3390</v>
      </c>
      <c r="B2303">
        <v>1.0207863827829686</v>
      </c>
      <c r="C2303">
        <v>1.0774149</v>
      </c>
      <c r="D2303">
        <v>5.6628517217031327E-2</v>
      </c>
      <c r="E2303" s="2">
        <f t="shared" si="35"/>
        <v>5.2559619527288266</v>
      </c>
      <c r="F2303" s="3" t="s">
        <v>7617</v>
      </c>
    </row>
    <row r="2304" spans="1:6" x14ac:dyDescent="0.3">
      <c r="A2304" t="s">
        <v>3544</v>
      </c>
      <c r="B2304">
        <v>1.0207863827829686</v>
      </c>
      <c r="C2304">
        <v>1.0776969000000001</v>
      </c>
      <c r="D2304">
        <v>5.6910517217031442E-2</v>
      </c>
      <c r="E2304" s="2">
        <f t="shared" si="35"/>
        <v>5.2807535418382887</v>
      </c>
      <c r="F2304" s="3" t="s">
        <v>7617</v>
      </c>
    </row>
    <row r="2305" spans="1:6" x14ac:dyDescent="0.3">
      <c r="A2305" t="s">
        <v>3978</v>
      </c>
      <c r="B2305">
        <v>1.0232676387877944</v>
      </c>
      <c r="C2305">
        <v>1.0777519</v>
      </c>
      <c r="D2305">
        <v>5.448426121220562E-2</v>
      </c>
      <c r="E2305" s="2">
        <f t="shared" si="35"/>
        <v>5.0553621118372067</v>
      </c>
      <c r="F2305" s="3" t="s">
        <v>7617</v>
      </c>
    </row>
    <row r="2306" spans="1:6" x14ac:dyDescent="0.3">
      <c r="A2306" t="s">
        <v>917</v>
      </c>
      <c r="B2306">
        <v>1.4133728156966288</v>
      </c>
      <c r="C2306">
        <v>1.0778345</v>
      </c>
      <c r="D2306">
        <v>0.33553831569662873</v>
      </c>
      <c r="E2306" s="2">
        <f t="shared" ref="E2306:E2369" si="36">100*(D2306/C2306)</f>
        <v>31.130782666228324</v>
      </c>
      <c r="F2306" s="3" t="s">
        <v>7617</v>
      </c>
    </row>
    <row r="2307" spans="1:6" x14ac:dyDescent="0.3">
      <c r="A2307" t="s">
        <v>2363</v>
      </c>
      <c r="B2307">
        <v>0.87294677056333259</v>
      </c>
      <c r="C2307">
        <v>1.0778859000000001</v>
      </c>
      <c r="D2307">
        <v>0.20493912943666748</v>
      </c>
      <c r="E2307" s="2">
        <f t="shared" si="36"/>
        <v>19.013063389795477</v>
      </c>
      <c r="F2307" s="3" t="s">
        <v>7617</v>
      </c>
    </row>
    <row r="2308" spans="1:6" x14ac:dyDescent="0.3">
      <c r="A2308" t="s">
        <v>5973</v>
      </c>
      <c r="B2308">
        <v>1.0201835272529933</v>
      </c>
      <c r="C2308">
        <v>1.0780813</v>
      </c>
      <c r="D2308">
        <v>5.7897772747006693E-2</v>
      </c>
      <c r="E2308" s="2">
        <f t="shared" si="36"/>
        <v>5.3704458788967671</v>
      </c>
      <c r="F2308" s="3" t="s">
        <v>7617</v>
      </c>
    </row>
    <row r="2309" spans="1:6" x14ac:dyDescent="0.3">
      <c r="A2309" t="s">
        <v>550</v>
      </c>
      <c r="B2309">
        <v>1.139275091916</v>
      </c>
      <c r="C2309">
        <v>1.0781206999999999</v>
      </c>
      <c r="D2309">
        <v>6.1154391916000028E-2</v>
      </c>
      <c r="E2309" s="2">
        <f t="shared" si="36"/>
        <v>5.6723140475829865</v>
      </c>
      <c r="F2309" s="3" t="s">
        <v>7617</v>
      </c>
    </row>
    <row r="2310" spans="1:6" x14ac:dyDescent="0.3">
      <c r="A2310" t="s">
        <v>1851</v>
      </c>
      <c r="B2310">
        <v>1.0245645684976992</v>
      </c>
      <c r="C2310">
        <v>1.0781430000000001</v>
      </c>
      <c r="D2310">
        <v>5.3578431502300905E-2</v>
      </c>
      <c r="E2310" s="2">
        <f t="shared" si="36"/>
        <v>4.9695106773684845</v>
      </c>
      <c r="F2310" s="3" t="s">
        <v>7617</v>
      </c>
    </row>
    <row r="2311" spans="1:6" x14ac:dyDescent="0.3">
      <c r="A2311" t="s">
        <v>5764</v>
      </c>
      <c r="B2311">
        <v>1.0201835272529933</v>
      </c>
      <c r="C2311">
        <v>1.0783054999999999</v>
      </c>
      <c r="D2311">
        <v>5.8121972747006589E-2</v>
      </c>
      <c r="E2311" s="2">
        <f t="shared" si="36"/>
        <v>5.3901211434984422</v>
      </c>
      <c r="F2311" s="3" t="s">
        <v>7617</v>
      </c>
    </row>
    <row r="2312" spans="1:6" x14ac:dyDescent="0.3">
      <c r="A2312" t="s">
        <v>1722</v>
      </c>
      <c r="B2312">
        <v>1.0245645684976992</v>
      </c>
      <c r="C2312">
        <v>1.0786150000000001</v>
      </c>
      <c r="D2312">
        <v>5.4050431502300933E-2</v>
      </c>
      <c r="E2312" s="2">
        <f t="shared" si="36"/>
        <v>5.0110958499836293</v>
      </c>
      <c r="F2312" s="3" t="s">
        <v>7617</v>
      </c>
    </row>
    <row r="2313" spans="1:6" x14ac:dyDescent="0.3">
      <c r="A2313" t="s">
        <v>1859</v>
      </c>
      <c r="B2313">
        <v>1.0245645684976992</v>
      </c>
      <c r="C2313">
        <v>1.078638</v>
      </c>
      <c r="D2313">
        <v>5.4073431502300817E-2</v>
      </c>
      <c r="E2313" s="2">
        <f t="shared" si="36"/>
        <v>5.0131213161691699</v>
      </c>
      <c r="F2313" s="3" t="s">
        <v>7617</v>
      </c>
    </row>
    <row r="2314" spans="1:6" x14ac:dyDescent="0.3">
      <c r="A2314" t="s">
        <v>1012</v>
      </c>
      <c r="B2314">
        <v>1.4116900286861098</v>
      </c>
      <c r="C2314">
        <v>1.0794182999999999</v>
      </c>
      <c r="D2314">
        <v>0.33227172868610988</v>
      </c>
      <c r="E2314" s="2">
        <f t="shared" si="36"/>
        <v>30.782480590342953</v>
      </c>
      <c r="F2314" s="3" t="s">
        <v>7617</v>
      </c>
    </row>
    <row r="2315" spans="1:6" x14ac:dyDescent="0.3">
      <c r="A2315" t="s">
        <v>2480</v>
      </c>
      <c r="B2315">
        <v>1.0202631235196702</v>
      </c>
      <c r="C2315">
        <v>1.0794265000000001</v>
      </c>
      <c r="D2315">
        <v>5.9163376480329877E-2</v>
      </c>
      <c r="E2315" s="2">
        <f t="shared" si="36"/>
        <v>5.4810009278380578</v>
      </c>
      <c r="F2315" s="3" t="s">
        <v>7617</v>
      </c>
    </row>
    <row r="2316" spans="1:6" x14ac:dyDescent="0.3">
      <c r="A2316" t="s">
        <v>5611</v>
      </c>
      <c r="B2316">
        <v>1.0201835272529933</v>
      </c>
      <c r="C2316">
        <v>1.0797827</v>
      </c>
      <c r="D2316">
        <v>5.9599172747006657E-2</v>
      </c>
      <c r="E2316" s="2">
        <f t="shared" si="36"/>
        <v>5.5195524754199763</v>
      </c>
      <c r="F2316" s="3" t="s">
        <v>7617</v>
      </c>
    </row>
    <row r="2317" spans="1:6" x14ac:dyDescent="0.3">
      <c r="A2317" t="s">
        <v>2523</v>
      </c>
      <c r="B2317">
        <v>1.0202631235196702</v>
      </c>
      <c r="C2317">
        <v>1.0798817999999999</v>
      </c>
      <c r="D2317">
        <v>5.9618676480329702E-2</v>
      </c>
      <c r="E2317" s="2">
        <f t="shared" si="36"/>
        <v>5.5208520488380959</v>
      </c>
      <c r="F2317" s="3" t="s">
        <v>7617</v>
      </c>
    </row>
    <row r="2318" spans="1:6" x14ac:dyDescent="0.3">
      <c r="A2318" t="s">
        <v>3980</v>
      </c>
      <c r="B2318">
        <v>0.92804301913203713</v>
      </c>
      <c r="C2318">
        <v>1.0798823</v>
      </c>
      <c r="D2318">
        <v>0.15183928086796283</v>
      </c>
      <c r="E2318" s="2">
        <f t="shared" si="36"/>
        <v>14.060725031604171</v>
      </c>
      <c r="F2318" s="3" t="s">
        <v>7617</v>
      </c>
    </row>
    <row r="2319" spans="1:6" x14ac:dyDescent="0.3">
      <c r="A2319" t="s">
        <v>7203</v>
      </c>
      <c r="B2319">
        <v>1.3253651354704297</v>
      </c>
      <c r="C2319">
        <v>1.0799037</v>
      </c>
      <c r="D2319">
        <v>0.24546143547042965</v>
      </c>
      <c r="E2319" s="2">
        <f t="shared" si="36"/>
        <v>22.72993744446191</v>
      </c>
      <c r="F2319" s="3" t="s">
        <v>7617</v>
      </c>
    </row>
    <row r="2320" spans="1:6" x14ac:dyDescent="0.3">
      <c r="A2320" t="s">
        <v>4410</v>
      </c>
      <c r="B2320">
        <v>1.0232676387877944</v>
      </c>
      <c r="C2320">
        <v>1.0799152999999999</v>
      </c>
      <c r="D2320">
        <v>5.6647661212205547E-2</v>
      </c>
      <c r="E2320" s="2">
        <f t="shared" si="36"/>
        <v>5.2455652042531069</v>
      </c>
      <c r="F2320" s="3" t="s">
        <v>7617</v>
      </c>
    </row>
    <row r="2321" spans="1:6" x14ac:dyDescent="0.3">
      <c r="A2321" t="s">
        <v>2715</v>
      </c>
      <c r="B2321">
        <v>1.0202631235196702</v>
      </c>
      <c r="C2321">
        <v>1.0799553</v>
      </c>
      <c r="D2321">
        <v>5.9692176480329762E-2</v>
      </c>
      <c r="E2321" s="2">
        <f t="shared" si="36"/>
        <v>5.5272821458749046</v>
      </c>
      <c r="F2321" s="3" t="s">
        <v>7617</v>
      </c>
    </row>
    <row r="2322" spans="1:6" x14ac:dyDescent="0.3">
      <c r="A2322" t="s">
        <v>6334</v>
      </c>
      <c r="B2322">
        <v>1.0173213069654954</v>
      </c>
      <c r="C2322">
        <v>1.0799866</v>
      </c>
      <c r="D2322">
        <v>6.2665293034504632E-2</v>
      </c>
      <c r="E2322" s="2">
        <f t="shared" si="36"/>
        <v>5.8024139405530244</v>
      </c>
      <c r="F2322" s="3" t="s">
        <v>7617</v>
      </c>
    </row>
    <row r="2323" spans="1:6" x14ac:dyDescent="0.3">
      <c r="A2323" t="s">
        <v>1708</v>
      </c>
      <c r="B2323">
        <v>1.0245645684976992</v>
      </c>
      <c r="C2323">
        <v>1.0799912</v>
      </c>
      <c r="D2323">
        <v>5.5426631502300872E-2</v>
      </c>
      <c r="E2323" s="2">
        <f t="shared" si="36"/>
        <v>5.132137326887559</v>
      </c>
      <c r="F2323" s="3" t="s">
        <v>7617</v>
      </c>
    </row>
    <row r="2324" spans="1:6" x14ac:dyDescent="0.3">
      <c r="A2324" t="s">
        <v>2021</v>
      </c>
      <c r="B2324">
        <v>1.0245645684976992</v>
      </c>
      <c r="C2324">
        <v>1.0806572000000001</v>
      </c>
      <c r="D2324">
        <v>5.6092631502300927E-2</v>
      </c>
      <c r="E2324" s="2">
        <f t="shared" si="36"/>
        <v>5.1906035977274678</v>
      </c>
      <c r="F2324" s="3" t="s">
        <v>7617</v>
      </c>
    </row>
    <row r="2325" spans="1:6" x14ac:dyDescent="0.3">
      <c r="A2325" t="s">
        <v>928</v>
      </c>
      <c r="B2325">
        <v>1.0160151414037866</v>
      </c>
      <c r="C2325">
        <v>1.0808005000000001</v>
      </c>
      <c r="D2325">
        <v>6.4785358596213483E-2</v>
      </c>
      <c r="E2325" s="2">
        <f t="shared" si="36"/>
        <v>5.9942013901930542</v>
      </c>
      <c r="F2325" s="3" t="s">
        <v>7617</v>
      </c>
    </row>
    <row r="2326" spans="1:6" x14ac:dyDescent="0.3">
      <c r="A2326" t="s">
        <v>2114</v>
      </c>
      <c r="B2326">
        <v>1.0245645684976992</v>
      </c>
      <c r="C2326">
        <v>1.0808753</v>
      </c>
      <c r="D2326">
        <v>5.6310731502300815E-2</v>
      </c>
      <c r="E2326" s="2">
        <f t="shared" si="36"/>
        <v>5.2097343238670382</v>
      </c>
      <c r="F2326" s="3" t="s">
        <v>7617</v>
      </c>
    </row>
    <row r="2327" spans="1:6" x14ac:dyDescent="0.3">
      <c r="A2327" t="s">
        <v>6307</v>
      </c>
      <c r="B2327">
        <v>1.0173213069654954</v>
      </c>
      <c r="C2327">
        <v>1.0811065</v>
      </c>
      <c r="D2327">
        <v>6.3785193034504584E-2</v>
      </c>
      <c r="E2327" s="2">
        <f t="shared" si="36"/>
        <v>5.8999916321384234</v>
      </c>
      <c r="F2327" s="3" t="s">
        <v>7617</v>
      </c>
    </row>
    <row r="2328" spans="1:6" x14ac:dyDescent="0.3">
      <c r="A2328" t="s">
        <v>1880</v>
      </c>
      <c r="B2328">
        <v>1.0245645684976992</v>
      </c>
      <c r="C2328">
        <v>1.0812176</v>
      </c>
      <c r="D2328">
        <v>5.6653031502300832E-2</v>
      </c>
      <c r="E2328" s="2">
        <f t="shared" si="36"/>
        <v>5.2397437391234511</v>
      </c>
      <c r="F2328" s="3" t="s">
        <v>7617</v>
      </c>
    </row>
    <row r="2329" spans="1:6" x14ac:dyDescent="0.3">
      <c r="A2329" t="s">
        <v>5616</v>
      </c>
      <c r="B2329">
        <v>1.0201835272529933</v>
      </c>
      <c r="C2329">
        <v>1.0812355</v>
      </c>
      <c r="D2329">
        <v>6.1051972747006689E-2</v>
      </c>
      <c r="E2329" s="2">
        <f t="shared" si="36"/>
        <v>5.6465009470190983</v>
      </c>
      <c r="F2329" s="3" t="s">
        <v>7617</v>
      </c>
    </row>
    <row r="2330" spans="1:6" x14ac:dyDescent="0.3">
      <c r="A2330" t="s">
        <v>1951</v>
      </c>
      <c r="B2330">
        <v>1.0245645684976992</v>
      </c>
      <c r="C2330">
        <v>1.0812504000000001</v>
      </c>
      <c r="D2330">
        <v>5.6685831502300887E-2</v>
      </c>
      <c r="E2330" s="2">
        <f t="shared" si="36"/>
        <v>5.242618315082324</v>
      </c>
      <c r="F2330" s="3" t="s">
        <v>7617</v>
      </c>
    </row>
    <row r="2331" spans="1:6" x14ac:dyDescent="0.3">
      <c r="A2331" t="s">
        <v>2400</v>
      </c>
      <c r="B2331">
        <v>1.0202631235196702</v>
      </c>
      <c r="C2331">
        <v>1.0814573000000001</v>
      </c>
      <c r="D2331">
        <v>6.1194176480329876E-2</v>
      </c>
      <c r="E2331" s="2">
        <f t="shared" si="36"/>
        <v>5.6584921550143381</v>
      </c>
      <c r="F2331" s="3" t="s">
        <v>7617</v>
      </c>
    </row>
    <row r="2332" spans="1:6" x14ac:dyDescent="0.3">
      <c r="A2332" t="s">
        <v>2315</v>
      </c>
      <c r="B2332">
        <v>1.5931871565536653</v>
      </c>
      <c r="C2332">
        <v>1.0815060999999999</v>
      </c>
      <c r="D2332">
        <v>0.51168105655366536</v>
      </c>
      <c r="E2332" s="2">
        <f t="shared" si="36"/>
        <v>47.311897413585129</v>
      </c>
      <c r="F2332" s="3" t="s">
        <v>7617</v>
      </c>
    </row>
    <row r="2333" spans="1:6" x14ac:dyDescent="0.3">
      <c r="A2333" t="s">
        <v>1948</v>
      </c>
      <c r="B2333">
        <v>1.0841638795384054</v>
      </c>
      <c r="C2333">
        <v>1.0816522</v>
      </c>
      <c r="D2333">
        <v>2.5116795384054758E-3</v>
      </c>
      <c r="E2333" s="2">
        <f t="shared" si="36"/>
        <v>0.23220768546539042</v>
      </c>
      <c r="F2333" s="3" t="s">
        <v>7617</v>
      </c>
    </row>
    <row r="2334" spans="1:6" x14ac:dyDescent="0.3">
      <c r="A2334" t="s">
        <v>3184</v>
      </c>
      <c r="B2334">
        <v>1.0207863827829686</v>
      </c>
      <c r="C2334">
        <v>1.0822991</v>
      </c>
      <c r="D2334">
        <v>6.1512717217031332E-2</v>
      </c>
      <c r="E2334" s="2">
        <f t="shared" si="36"/>
        <v>5.6835229020361684</v>
      </c>
      <c r="F2334" s="3" t="s">
        <v>7617</v>
      </c>
    </row>
    <row r="2335" spans="1:6" x14ac:dyDescent="0.3">
      <c r="A2335" t="s">
        <v>4011</v>
      </c>
      <c r="B2335">
        <v>1.0564050763739377</v>
      </c>
      <c r="C2335">
        <v>1.0823144</v>
      </c>
      <c r="D2335">
        <v>2.5909323626062353E-2</v>
      </c>
      <c r="E2335" s="2">
        <f t="shared" si="36"/>
        <v>2.3938814475777419</v>
      </c>
      <c r="F2335" s="3" t="s">
        <v>7617</v>
      </c>
    </row>
    <row r="2336" spans="1:6" x14ac:dyDescent="0.3">
      <c r="A2336" t="s">
        <v>7204</v>
      </c>
      <c r="B2336">
        <v>1.1792681986403351</v>
      </c>
      <c r="C2336">
        <v>1.0823191000000001</v>
      </c>
      <c r="D2336">
        <v>9.6949098640334963E-2</v>
      </c>
      <c r="E2336" s="2">
        <f t="shared" si="36"/>
        <v>8.9575337477029606</v>
      </c>
      <c r="F2336" s="3" t="s">
        <v>7617</v>
      </c>
    </row>
    <row r="2337" spans="1:6" x14ac:dyDescent="0.3">
      <c r="A2337" t="s">
        <v>472</v>
      </c>
      <c r="B2337">
        <v>1.0279216190384166</v>
      </c>
      <c r="C2337">
        <v>1.0826237000000001</v>
      </c>
      <c r="D2337">
        <v>5.4702080961583466E-2</v>
      </c>
      <c r="E2337" s="2">
        <f t="shared" si="36"/>
        <v>5.0527326310687144</v>
      </c>
      <c r="F2337" s="3" t="s">
        <v>7617</v>
      </c>
    </row>
    <row r="2338" spans="1:6" x14ac:dyDescent="0.3">
      <c r="A2338" t="s">
        <v>6416</v>
      </c>
      <c r="B2338">
        <v>1.0173213069654954</v>
      </c>
      <c r="C2338">
        <v>1.0826408000000001</v>
      </c>
      <c r="D2338">
        <v>6.5319493034504683E-2</v>
      </c>
      <c r="E2338" s="2">
        <f t="shared" si="36"/>
        <v>6.0333485524011916</v>
      </c>
      <c r="F2338" s="3" t="s">
        <v>7617</v>
      </c>
    </row>
    <row r="2339" spans="1:6" x14ac:dyDescent="0.3">
      <c r="A2339" t="s">
        <v>3343</v>
      </c>
      <c r="B2339">
        <v>1.0207863827829686</v>
      </c>
      <c r="C2339">
        <v>1.0827644999999999</v>
      </c>
      <c r="D2339">
        <v>6.1978117217031281E-2</v>
      </c>
      <c r="E2339" s="2">
        <f t="shared" si="36"/>
        <v>5.7240625470295052</v>
      </c>
      <c r="F2339" s="3" t="s">
        <v>7617</v>
      </c>
    </row>
    <row r="2340" spans="1:6" x14ac:dyDescent="0.3">
      <c r="A2340" t="s">
        <v>6301</v>
      </c>
      <c r="B2340">
        <v>1.0173213069654954</v>
      </c>
      <c r="C2340">
        <v>1.0829337000000001</v>
      </c>
      <c r="D2340">
        <v>6.5612393034504723E-2</v>
      </c>
      <c r="E2340" s="2">
        <f t="shared" si="36"/>
        <v>6.0587636190936447</v>
      </c>
      <c r="F2340" s="3" t="s">
        <v>7617</v>
      </c>
    </row>
    <row r="2341" spans="1:6" x14ac:dyDescent="0.3">
      <c r="A2341" t="s">
        <v>5766</v>
      </c>
      <c r="B2341">
        <v>1.0201835272529933</v>
      </c>
      <c r="C2341">
        <v>1.0831013</v>
      </c>
      <c r="D2341">
        <v>6.2917772747006717E-2</v>
      </c>
      <c r="E2341" s="2">
        <f t="shared" si="36"/>
        <v>5.8090386141173234</v>
      </c>
      <c r="F2341" s="3" t="s">
        <v>7617</v>
      </c>
    </row>
    <row r="2342" spans="1:6" x14ac:dyDescent="0.3">
      <c r="A2342" t="s">
        <v>162</v>
      </c>
      <c r="B2342">
        <v>1.0279216190384166</v>
      </c>
      <c r="C2342">
        <v>1.0831146</v>
      </c>
      <c r="D2342">
        <v>5.5192980961583427E-2</v>
      </c>
      <c r="E2342" s="2">
        <f t="shared" si="36"/>
        <v>5.0957655784146416</v>
      </c>
      <c r="F2342" s="3" t="s">
        <v>7617</v>
      </c>
    </row>
    <row r="2343" spans="1:6" x14ac:dyDescent="0.3">
      <c r="A2343" t="s">
        <v>4122</v>
      </c>
      <c r="B2343">
        <v>1.0232676387877944</v>
      </c>
      <c r="C2343">
        <v>1.0831255</v>
      </c>
      <c r="D2343">
        <v>5.9857861212205599E-2</v>
      </c>
      <c r="E2343" s="2">
        <f t="shared" si="36"/>
        <v>5.5264012537979763</v>
      </c>
      <c r="F2343" s="3" t="s">
        <v>7617</v>
      </c>
    </row>
    <row r="2344" spans="1:6" x14ac:dyDescent="0.3">
      <c r="A2344" t="s">
        <v>7362</v>
      </c>
      <c r="B2344">
        <v>1.3269806245190245</v>
      </c>
      <c r="C2344">
        <v>1.0833893999999999</v>
      </c>
      <c r="D2344">
        <v>0.2435912245190246</v>
      </c>
      <c r="E2344" s="2">
        <f t="shared" si="36"/>
        <v>22.484180158955276</v>
      </c>
      <c r="F2344" s="3" t="s">
        <v>7617</v>
      </c>
    </row>
    <row r="2345" spans="1:6" x14ac:dyDescent="0.3">
      <c r="A2345" t="s">
        <v>2899</v>
      </c>
      <c r="B2345">
        <v>1.0202631235196702</v>
      </c>
      <c r="C2345">
        <v>1.0834566000000001</v>
      </c>
      <c r="D2345">
        <v>6.3193476480329913E-2</v>
      </c>
      <c r="E2345" s="2">
        <f t="shared" si="36"/>
        <v>5.8325803248907162</v>
      </c>
      <c r="F2345" s="3" t="s">
        <v>7617</v>
      </c>
    </row>
    <row r="2346" spans="1:6" x14ac:dyDescent="0.3">
      <c r="A2346" t="s">
        <v>6495</v>
      </c>
      <c r="B2346">
        <v>1.0173213069654954</v>
      </c>
      <c r="C2346">
        <v>1.0838132</v>
      </c>
      <c r="D2346">
        <v>6.6491893034504645E-2</v>
      </c>
      <c r="E2346" s="2">
        <f t="shared" si="36"/>
        <v>6.1349956832510104</v>
      </c>
      <c r="F2346" s="3" t="s">
        <v>7617</v>
      </c>
    </row>
    <row r="2347" spans="1:6" x14ac:dyDescent="0.3">
      <c r="A2347" t="s">
        <v>3298</v>
      </c>
      <c r="B2347">
        <v>1.0207863827829686</v>
      </c>
      <c r="C2347">
        <v>1.0838468999999999</v>
      </c>
      <c r="D2347">
        <v>6.306051721703132E-2</v>
      </c>
      <c r="E2347" s="2">
        <f t="shared" si="36"/>
        <v>5.8182126292035639</v>
      </c>
      <c r="F2347" s="3" t="s">
        <v>7617</v>
      </c>
    </row>
    <row r="2348" spans="1:6" x14ac:dyDescent="0.3">
      <c r="A2348" t="s">
        <v>5581</v>
      </c>
      <c r="B2348">
        <v>1.31069356714909</v>
      </c>
      <c r="C2348">
        <v>1.0841135</v>
      </c>
      <c r="D2348">
        <v>0.22658006714909007</v>
      </c>
      <c r="E2348" s="2">
        <f t="shared" si="36"/>
        <v>20.900031883109111</v>
      </c>
      <c r="F2348" s="3" t="s">
        <v>7617</v>
      </c>
    </row>
    <row r="2349" spans="1:6" x14ac:dyDescent="0.3">
      <c r="A2349" t="s">
        <v>167</v>
      </c>
      <c r="B2349">
        <v>1.0279216190384166</v>
      </c>
      <c r="C2349">
        <v>1.0845632999999999</v>
      </c>
      <c r="D2349">
        <v>5.6641680961583285E-2</v>
      </c>
      <c r="E2349" s="2">
        <f t="shared" si="36"/>
        <v>5.2225334345706971</v>
      </c>
      <c r="F2349" s="3" t="s">
        <v>7617</v>
      </c>
    </row>
    <row r="2350" spans="1:6" x14ac:dyDescent="0.3">
      <c r="A2350" t="s">
        <v>4252</v>
      </c>
      <c r="B2350">
        <v>1.0232676387877944</v>
      </c>
      <c r="C2350">
        <v>1.084735</v>
      </c>
      <c r="D2350">
        <v>6.146736121220564E-2</v>
      </c>
      <c r="E2350" s="2">
        <f t="shared" si="36"/>
        <v>5.6665785848346033</v>
      </c>
      <c r="F2350" s="3" t="s">
        <v>7617</v>
      </c>
    </row>
    <row r="2351" spans="1:6" x14ac:dyDescent="0.3">
      <c r="A2351" t="s">
        <v>4941</v>
      </c>
      <c r="B2351">
        <v>0.9570951905763424</v>
      </c>
      <c r="C2351">
        <v>1.0848396</v>
      </c>
      <c r="D2351">
        <v>0.12774440942365761</v>
      </c>
      <c r="E2351" s="2">
        <f t="shared" si="36"/>
        <v>11.775419096395229</v>
      </c>
      <c r="F2351" s="3" t="s">
        <v>7617</v>
      </c>
    </row>
    <row r="2352" spans="1:6" x14ac:dyDescent="0.3">
      <c r="A2352" t="s">
        <v>4200</v>
      </c>
      <c r="B2352">
        <v>1.0232676387877944</v>
      </c>
      <c r="C2352">
        <v>1.084843</v>
      </c>
      <c r="D2352">
        <v>6.1575361212205637E-2</v>
      </c>
      <c r="E2352" s="2">
        <f t="shared" si="36"/>
        <v>5.6759698142685746</v>
      </c>
      <c r="F2352" s="3" t="s">
        <v>7617</v>
      </c>
    </row>
    <row r="2353" spans="1:6" x14ac:dyDescent="0.3">
      <c r="A2353" t="s">
        <v>6729</v>
      </c>
      <c r="B2353">
        <v>1.0772526198899035</v>
      </c>
      <c r="C2353">
        <v>1.0851139999999999</v>
      </c>
      <c r="D2353">
        <v>7.8613801100964054E-3</v>
      </c>
      <c r="E2353" s="2">
        <f t="shared" si="36"/>
        <v>0.72447504226250936</v>
      </c>
      <c r="F2353" s="3" t="s">
        <v>7617</v>
      </c>
    </row>
    <row r="2354" spans="1:6" x14ac:dyDescent="0.3">
      <c r="A2354" t="s">
        <v>1178</v>
      </c>
      <c r="B2354">
        <v>1.0160151414037866</v>
      </c>
      <c r="C2354">
        <v>1.0852157</v>
      </c>
      <c r="D2354">
        <v>6.9200558596213435E-2</v>
      </c>
      <c r="E2354" s="2">
        <f t="shared" si="36"/>
        <v>6.3766639753012635</v>
      </c>
      <c r="F2354" s="3" t="s">
        <v>7617</v>
      </c>
    </row>
    <row r="2355" spans="1:6" x14ac:dyDescent="0.3">
      <c r="A2355" t="s">
        <v>272</v>
      </c>
      <c r="B2355">
        <v>1.0279216190384166</v>
      </c>
      <c r="C2355">
        <v>1.0855033000000001</v>
      </c>
      <c r="D2355">
        <v>5.7581680961583448E-2</v>
      </c>
      <c r="E2355" s="2">
        <f t="shared" si="36"/>
        <v>5.3046067166800359</v>
      </c>
      <c r="F2355" s="3" t="s">
        <v>7617</v>
      </c>
    </row>
    <row r="2356" spans="1:6" x14ac:dyDescent="0.3">
      <c r="A2356" t="s">
        <v>5274</v>
      </c>
      <c r="B2356">
        <v>1.0187817600262263</v>
      </c>
      <c r="C2356">
        <v>1.0860738999999999</v>
      </c>
      <c r="D2356">
        <v>6.729213997377359E-2</v>
      </c>
      <c r="E2356" s="2">
        <f t="shared" si="36"/>
        <v>6.1959080292578248</v>
      </c>
      <c r="F2356" s="3" t="s">
        <v>7617</v>
      </c>
    </row>
    <row r="2357" spans="1:6" x14ac:dyDescent="0.3">
      <c r="A2357" t="s">
        <v>930</v>
      </c>
      <c r="B2357">
        <v>1.0160151414037866</v>
      </c>
      <c r="C2357">
        <v>1.0861468000000001</v>
      </c>
      <c r="D2357">
        <v>7.0131658596213509E-2</v>
      </c>
      <c r="E2357" s="2">
        <f t="shared" si="36"/>
        <v>6.4569226366282626</v>
      </c>
      <c r="F2357" s="3" t="s">
        <v>7617</v>
      </c>
    </row>
    <row r="2358" spans="1:6" x14ac:dyDescent="0.3">
      <c r="A2358" t="s">
        <v>1954</v>
      </c>
      <c r="B2358">
        <v>1.0245645684976992</v>
      </c>
      <c r="C2358">
        <v>1.0865191999999999</v>
      </c>
      <c r="D2358">
        <v>6.1954631502300739E-2</v>
      </c>
      <c r="E2358" s="2">
        <f t="shared" si="36"/>
        <v>5.7021202664711996</v>
      </c>
      <c r="F2358" s="3" t="s">
        <v>7617</v>
      </c>
    </row>
    <row r="2359" spans="1:6" x14ac:dyDescent="0.3">
      <c r="A2359" t="s">
        <v>2129</v>
      </c>
      <c r="B2359">
        <v>1.0245645684976992</v>
      </c>
      <c r="C2359">
        <v>1.0866096000000001</v>
      </c>
      <c r="D2359">
        <v>6.2045031502300896E-2</v>
      </c>
      <c r="E2359" s="2">
        <f t="shared" si="36"/>
        <v>5.7099653364281791</v>
      </c>
      <c r="F2359" s="3" t="s">
        <v>7617</v>
      </c>
    </row>
    <row r="2360" spans="1:6" x14ac:dyDescent="0.3">
      <c r="A2360" t="s">
        <v>5290</v>
      </c>
      <c r="B2360">
        <v>0.89642552319714708</v>
      </c>
      <c r="C2360">
        <v>1.0867275999999999</v>
      </c>
      <c r="D2360">
        <v>0.19030207680285283</v>
      </c>
      <c r="E2360" s="2">
        <f t="shared" si="36"/>
        <v>17.511479123457697</v>
      </c>
      <c r="F2360" s="3" t="s">
        <v>7617</v>
      </c>
    </row>
    <row r="2361" spans="1:6" x14ac:dyDescent="0.3">
      <c r="A2361" t="s">
        <v>5079</v>
      </c>
      <c r="B2361">
        <v>1.0187817600262263</v>
      </c>
      <c r="C2361">
        <v>1.0867686000000001</v>
      </c>
      <c r="D2361">
        <v>6.7986839973773749E-2</v>
      </c>
      <c r="E2361" s="2">
        <f t="shared" si="36"/>
        <v>6.2558708425854173</v>
      </c>
      <c r="F2361" s="3" t="s">
        <v>7617</v>
      </c>
    </row>
    <row r="2362" spans="1:6" x14ac:dyDescent="0.3">
      <c r="A2362" t="s">
        <v>4947</v>
      </c>
      <c r="B2362">
        <v>1.0187817600262263</v>
      </c>
      <c r="C2362">
        <v>1.0869745</v>
      </c>
      <c r="D2362">
        <v>6.819273997377362E-2</v>
      </c>
      <c r="E2362" s="2">
        <f t="shared" si="36"/>
        <v>6.273628311774897</v>
      </c>
      <c r="F2362" s="3" t="s">
        <v>7617</v>
      </c>
    </row>
    <row r="2363" spans="1:6" x14ac:dyDescent="0.3">
      <c r="A2363" t="s">
        <v>4137</v>
      </c>
      <c r="B2363">
        <v>1.0232676387877944</v>
      </c>
      <c r="C2363">
        <v>1.0870097000000001</v>
      </c>
      <c r="D2363">
        <v>6.3742061212205714E-2</v>
      </c>
      <c r="E2363" s="2">
        <f t="shared" si="36"/>
        <v>5.8639827420312542</v>
      </c>
      <c r="F2363" s="3" t="s">
        <v>7617</v>
      </c>
    </row>
    <row r="2364" spans="1:6" x14ac:dyDescent="0.3">
      <c r="A2364" t="s">
        <v>208</v>
      </c>
      <c r="B2364">
        <v>1.0279216190384166</v>
      </c>
      <c r="C2364">
        <v>1.0870488</v>
      </c>
      <c r="D2364">
        <v>5.9127180961583425E-2</v>
      </c>
      <c r="E2364" s="2">
        <f t="shared" si="36"/>
        <v>5.4392388788418167</v>
      </c>
      <c r="F2364" s="3" t="s">
        <v>7617</v>
      </c>
    </row>
    <row r="2365" spans="1:6" x14ac:dyDescent="0.3">
      <c r="A2365" t="s">
        <v>589</v>
      </c>
      <c r="B2365">
        <v>1.0279216190384166</v>
      </c>
      <c r="C2365">
        <v>1.0874775999999999</v>
      </c>
      <c r="D2365">
        <v>5.9555980961583321E-2</v>
      </c>
      <c r="E2365" s="2">
        <f t="shared" si="36"/>
        <v>5.4765248462665648</v>
      </c>
      <c r="F2365" s="3" t="s">
        <v>7617</v>
      </c>
    </row>
    <row r="2366" spans="1:6" x14ac:dyDescent="0.3">
      <c r="A2366" t="s">
        <v>5173</v>
      </c>
      <c r="B2366">
        <v>1.1318152381544269</v>
      </c>
      <c r="C2366">
        <v>1.0874976000000001</v>
      </c>
      <c r="D2366">
        <v>4.4317638154426797E-2</v>
      </c>
      <c r="E2366" s="2">
        <f t="shared" si="36"/>
        <v>4.0751941111802727</v>
      </c>
      <c r="F2366" s="3" t="s">
        <v>7617</v>
      </c>
    </row>
    <row r="2367" spans="1:6" x14ac:dyDescent="0.3">
      <c r="A2367" t="s">
        <v>505</v>
      </c>
      <c r="B2367">
        <v>1.0279216190384166</v>
      </c>
      <c r="C2367">
        <v>1.0875535000000001</v>
      </c>
      <c r="D2367">
        <v>5.963188096158345E-2</v>
      </c>
      <c r="E2367" s="2">
        <f t="shared" si="36"/>
        <v>5.4831216084159031</v>
      </c>
      <c r="F2367" s="3" t="s">
        <v>7617</v>
      </c>
    </row>
    <row r="2368" spans="1:6" x14ac:dyDescent="0.3">
      <c r="A2368" t="s">
        <v>1031</v>
      </c>
      <c r="B2368">
        <v>1.0160151414037866</v>
      </c>
      <c r="C2368">
        <v>1.0877383</v>
      </c>
      <c r="D2368">
        <v>7.1723158596213477E-2</v>
      </c>
      <c r="E2368" s="2">
        <f t="shared" si="36"/>
        <v>6.5937881010729766</v>
      </c>
      <c r="F2368" s="3" t="s">
        <v>7617</v>
      </c>
    </row>
    <row r="2369" spans="1:6" x14ac:dyDescent="0.3">
      <c r="A2369" t="s">
        <v>1674</v>
      </c>
      <c r="B2369">
        <v>1.0245645684976992</v>
      </c>
      <c r="C2369">
        <v>1.0878443</v>
      </c>
      <c r="D2369">
        <v>6.3279731502300818E-2</v>
      </c>
      <c r="E2369" s="2">
        <f t="shared" si="36"/>
        <v>5.816984241430581</v>
      </c>
      <c r="F2369" s="3" t="s">
        <v>7617</v>
      </c>
    </row>
    <row r="2370" spans="1:6" x14ac:dyDescent="0.3">
      <c r="A2370" t="s">
        <v>4272</v>
      </c>
      <c r="B2370">
        <v>0.93302464956666664</v>
      </c>
      <c r="C2370">
        <v>1.0880392000000001</v>
      </c>
      <c r="D2370">
        <v>0.15501455043333345</v>
      </c>
      <c r="E2370" s="2">
        <f t="shared" ref="E2370:E2433" si="37">100*(D2370/C2370)</f>
        <v>14.247147569070437</v>
      </c>
      <c r="F2370" s="3" t="s">
        <v>7617</v>
      </c>
    </row>
    <row r="2371" spans="1:6" x14ac:dyDescent="0.3">
      <c r="A2371" t="s">
        <v>1956</v>
      </c>
      <c r="B2371">
        <v>0.94246166348038851</v>
      </c>
      <c r="C2371">
        <v>1.0880497</v>
      </c>
      <c r="D2371">
        <v>0.1455880365196115</v>
      </c>
      <c r="E2371" s="2">
        <f t="shared" si="37"/>
        <v>13.380642126881842</v>
      </c>
      <c r="F2371" s="3" t="s">
        <v>7617</v>
      </c>
    </row>
    <row r="2372" spans="1:6" x14ac:dyDescent="0.3">
      <c r="A2372" t="s">
        <v>985</v>
      </c>
      <c r="B2372">
        <v>1.0160151414037866</v>
      </c>
      <c r="C2372">
        <v>1.0882349</v>
      </c>
      <c r="D2372">
        <v>7.2219758596213435E-2</v>
      </c>
      <c r="E2372" s="2">
        <f t="shared" si="37"/>
        <v>6.636412652839331</v>
      </c>
      <c r="F2372" s="3" t="s">
        <v>7617</v>
      </c>
    </row>
    <row r="2373" spans="1:6" x14ac:dyDescent="0.3">
      <c r="A2373" t="s">
        <v>3183</v>
      </c>
      <c r="B2373">
        <v>1.0207863827829686</v>
      </c>
      <c r="C2373">
        <v>1.0884255</v>
      </c>
      <c r="D2373">
        <v>6.7639117217031419E-2</v>
      </c>
      <c r="E2373" s="2">
        <f t="shared" si="37"/>
        <v>6.2144002705772161</v>
      </c>
      <c r="F2373" s="3" t="s">
        <v>7617</v>
      </c>
    </row>
    <row r="2374" spans="1:6" x14ac:dyDescent="0.3">
      <c r="A2374" t="s">
        <v>1246</v>
      </c>
      <c r="B2374">
        <v>1.0160151414037866</v>
      </c>
      <c r="C2374">
        <v>1.0888354</v>
      </c>
      <c r="D2374">
        <v>7.2820258596213439E-2</v>
      </c>
      <c r="E2374" s="2">
        <f t="shared" si="37"/>
        <v>6.6879032952284101</v>
      </c>
      <c r="F2374" s="3" t="s">
        <v>7617</v>
      </c>
    </row>
    <row r="2375" spans="1:6" x14ac:dyDescent="0.3">
      <c r="A2375" t="s">
        <v>165</v>
      </c>
      <c r="B2375">
        <v>1.0279216190384166</v>
      </c>
      <c r="C2375">
        <v>1.0888674</v>
      </c>
      <c r="D2375">
        <v>6.0945780961583429E-2</v>
      </c>
      <c r="E2375" s="2">
        <f t="shared" si="37"/>
        <v>5.5971719753556242</v>
      </c>
      <c r="F2375" s="3" t="s">
        <v>7617</v>
      </c>
    </row>
    <row r="2376" spans="1:6" x14ac:dyDescent="0.3">
      <c r="A2376" t="s">
        <v>7344</v>
      </c>
      <c r="B2376">
        <v>1.0187232361314771</v>
      </c>
      <c r="C2376">
        <v>1.0889306999999999</v>
      </c>
      <c r="D2376">
        <v>7.0207463868522835E-2</v>
      </c>
      <c r="E2376" s="2">
        <f t="shared" si="37"/>
        <v>6.4473766667174361</v>
      </c>
      <c r="F2376" s="3" t="s">
        <v>7617</v>
      </c>
    </row>
    <row r="2377" spans="1:6" x14ac:dyDescent="0.3">
      <c r="A2377" t="s">
        <v>1774</v>
      </c>
      <c r="B2377">
        <v>1.0245645684976992</v>
      </c>
      <c r="C2377">
        <v>1.0895448999999999</v>
      </c>
      <c r="D2377">
        <v>6.4980331502300759E-2</v>
      </c>
      <c r="E2377" s="2">
        <f t="shared" si="37"/>
        <v>5.9639884049111487</v>
      </c>
      <c r="F2377" s="3" t="s">
        <v>7617</v>
      </c>
    </row>
    <row r="2378" spans="1:6" x14ac:dyDescent="0.3">
      <c r="A2378" t="s">
        <v>4862</v>
      </c>
      <c r="B2378">
        <v>0.93049851909690673</v>
      </c>
      <c r="C2378">
        <v>1.0896243999999999</v>
      </c>
      <c r="D2378">
        <v>0.15912588090309321</v>
      </c>
      <c r="E2378" s="2">
        <f t="shared" si="37"/>
        <v>14.603736930183761</v>
      </c>
      <c r="F2378" s="3" t="s">
        <v>7617</v>
      </c>
    </row>
    <row r="2379" spans="1:6" x14ac:dyDescent="0.3">
      <c r="A2379" t="s">
        <v>5286</v>
      </c>
      <c r="B2379">
        <v>1.0187817600262263</v>
      </c>
      <c r="C2379">
        <v>1.0898428</v>
      </c>
      <c r="D2379">
        <v>7.1061039973773665E-2</v>
      </c>
      <c r="E2379" s="2">
        <f t="shared" si="37"/>
        <v>6.5203018246093531</v>
      </c>
      <c r="F2379" s="3" t="s">
        <v>7617</v>
      </c>
    </row>
    <row r="2380" spans="1:6" x14ac:dyDescent="0.3">
      <c r="A2380" t="s">
        <v>1974</v>
      </c>
      <c r="B2380">
        <v>1.5840566271845185</v>
      </c>
      <c r="C2380">
        <v>1.0898572</v>
      </c>
      <c r="D2380">
        <v>0.49419942718451848</v>
      </c>
      <c r="E2380" s="2">
        <f t="shared" si="37"/>
        <v>45.345337644649085</v>
      </c>
      <c r="F2380" s="3" t="s">
        <v>7617</v>
      </c>
    </row>
    <row r="2381" spans="1:6" x14ac:dyDescent="0.3">
      <c r="A2381" t="s">
        <v>5879</v>
      </c>
      <c r="B2381">
        <v>1.0201835272529933</v>
      </c>
      <c r="C2381">
        <v>1.0901017</v>
      </c>
      <c r="D2381">
        <v>6.9918172747006624E-2</v>
      </c>
      <c r="E2381" s="2">
        <f t="shared" si="37"/>
        <v>6.4139128254736804</v>
      </c>
      <c r="F2381" s="3" t="s">
        <v>7617</v>
      </c>
    </row>
    <row r="2382" spans="1:6" x14ac:dyDescent="0.3">
      <c r="A2382" t="s">
        <v>1003</v>
      </c>
      <c r="B2382">
        <v>1.002501036346231</v>
      </c>
      <c r="C2382">
        <v>1.0901558</v>
      </c>
      <c r="D2382">
        <v>8.7654763653769008E-2</v>
      </c>
      <c r="E2382" s="2">
        <f t="shared" si="37"/>
        <v>8.0405721506750698</v>
      </c>
      <c r="F2382" s="3" t="s">
        <v>7617</v>
      </c>
    </row>
    <row r="2383" spans="1:6" x14ac:dyDescent="0.3">
      <c r="A2383" t="s">
        <v>2048</v>
      </c>
      <c r="B2383">
        <v>1.0245645684976992</v>
      </c>
      <c r="C2383">
        <v>1.0902392000000001</v>
      </c>
      <c r="D2383">
        <v>6.5674631502300906E-2</v>
      </c>
      <c r="E2383" s="2">
        <f t="shared" si="37"/>
        <v>6.0238736143683784</v>
      </c>
      <c r="F2383" s="3" t="s">
        <v>7617</v>
      </c>
    </row>
    <row r="2384" spans="1:6" x14ac:dyDescent="0.3">
      <c r="A2384" t="s">
        <v>4109</v>
      </c>
      <c r="B2384">
        <v>1.0232676387877944</v>
      </c>
      <c r="C2384">
        <v>1.0902921999999999</v>
      </c>
      <c r="D2384">
        <v>6.7024561212205569E-2</v>
      </c>
      <c r="E2384" s="2">
        <f t="shared" si="37"/>
        <v>6.1473943601729495</v>
      </c>
      <c r="F2384" s="3" t="s">
        <v>7617</v>
      </c>
    </row>
    <row r="2385" spans="1:6" x14ac:dyDescent="0.3">
      <c r="A2385" t="s">
        <v>1008</v>
      </c>
      <c r="B2385">
        <v>1.0160151414037866</v>
      </c>
      <c r="C2385">
        <v>1.0905918999999999</v>
      </c>
      <c r="D2385">
        <v>7.4576758596213377E-2</v>
      </c>
      <c r="E2385" s="2">
        <f t="shared" si="37"/>
        <v>6.8381911323762239</v>
      </c>
      <c r="F2385" s="3" t="s">
        <v>7617</v>
      </c>
    </row>
    <row r="2386" spans="1:6" x14ac:dyDescent="0.3">
      <c r="A2386" t="s">
        <v>3443</v>
      </c>
      <c r="B2386">
        <v>1.0207863827829686</v>
      </c>
      <c r="C2386">
        <v>1.0909530999999999</v>
      </c>
      <c r="D2386">
        <v>7.0166717217031271E-2</v>
      </c>
      <c r="E2386" s="2">
        <f t="shared" si="37"/>
        <v>6.4316896131493895</v>
      </c>
      <c r="F2386" s="3" t="s">
        <v>7617</v>
      </c>
    </row>
    <row r="2387" spans="1:6" x14ac:dyDescent="0.3">
      <c r="A2387" t="s">
        <v>7328</v>
      </c>
      <c r="B2387">
        <v>1.0187232361314771</v>
      </c>
      <c r="C2387">
        <v>1.0909884000000001</v>
      </c>
      <c r="D2387">
        <v>7.2265163868522997E-2</v>
      </c>
      <c r="E2387" s="2">
        <f t="shared" si="37"/>
        <v>6.6238251358605647</v>
      </c>
      <c r="F2387" s="3" t="s">
        <v>7617</v>
      </c>
    </row>
    <row r="2388" spans="1:6" x14ac:dyDescent="0.3">
      <c r="A2388" t="s">
        <v>2591</v>
      </c>
      <c r="B2388">
        <v>1.0202631235196702</v>
      </c>
      <c r="C2388">
        <v>1.0911120999999999</v>
      </c>
      <c r="D2388">
        <v>7.0848976480329728E-2</v>
      </c>
      <c r="E2388" s="2">
        <f t="shared" si="37"/>
        <v>6.4932811651827276</v>
      </c>
      <c r="F2388" s="3" t="s">
        <v>7617</v>
      </c>
    </row>
    <row r="2389" spans="1:6" x14ac:dyDescent="0.3">
      <c r="A2389" t="s">
        <v>4202</v>
      </c>
      <c r="B2389">
        <v>1.0232676387877944</v>
      </c>
      <c r="C2389">
        <v>1.0911888000000001</v>
      </c>
      <c r="D2389">
        <v>6.7921161212205705E-2</v>
      </c>
      <c r="E2389" s="2">
        <f t="shared" si="37"/>
        <v>6.2245104799651267</v>
      </c>
      <c r="F2389" s="3" t="s">
        <v>7617</v>
      </c>
    </row>
    <row r="2390" spans="1:6" x14ac:dyDescent="0.3">
      <c r="A2390" t="s">
        <v>6489</v>
      </c>
      <c r="B2390">
        <v>1.0173213069654954</v>
      </c>
      <c r="C2390">
        <v>1.0912622999999999</v>
      </c>
      <c r="D2390">
        <v>7.3940993034504521E-2</v>
      </c>
      <c r="E2390" s="2">
        <f t="shared" si="37"/>
        <v>6.775730549337637</v>
      </c>
      <c r="F2390" s="3" t="s">
        <v>7617</v>
      </c>
    </row>
    <row r="2391" spans="1:6" x14ac:dyDescent="0.3">
      <c r="A2391" t="s">
        <v>3194</v>
      </c>
      <c r="B2391">
        <v>1.0207863827829686</v>
      </c>
      <c r="C2391">
        <v>1.0913378</v>
      </c>
      <c r="D2391">
        <v>7.0551417217031398E-2</v>
      </c>
      <c r="E2391" s="2">
        <f t="shared" si="37"/>
        <v>6.4646727362537435</v>
      </c>
      <c r="F2391" s="3" t="s">
        <v>7617</v>
      </c>
    </row>
    <row r="2392" spans="1:6" x14ac:dyDescent="0.3">
      <c r="A2392" t="s">
        <v>5822</v>
      </c>
      <c r="B2392">
        <v>1.0201835272529933</v>
      </c>
      <c r="C2392">
        <v>1.0913686</v>
      </c>
      <c r="D2392">
        <v>7.1185072747006695E-2</v>
      </c>
      <c r="E2392" s="2">
        <f t="shared" si="37"/>
        <v>6.5225509279822322</v>
      </c>
      <c r="F2392" s="3" t="s">
        <v>7617</v>
      </c>
    </row>
    <row r="2393" spans="1:6" x14ac:dyDescent="0.3">
      <c r="A2393" t="s">
        <v>2567</v>
      </c>
      <c r="B2393">
        <v>1.0202631235196702</v>
      </c>
      <c r="C2393">
        <v>1.0914159000000001</v>
      </c>
      <c r="D2393">
        <v>7.1152776480329916E-2</v>
      </c>
      <c r="E2393" s="2">
        <f t="shared" si="37"/>
        <v>6.5193091359883892</v>
      </c>
      <c r="F2393" s="3" t="s">
        <v>7617</v>
      </c>
    </row>
    <row r="2394" spans="1:6" x14ac:dyDescent="0.3">
      <c r="A2394" t="s">
        <v>4772</v>
      </c>
      <c r="B2394">
        <v>1.0187817600262263</v>
      </c>
      <c r="C2394">
        <v>1.0914183</v>
      </c>
      <c r="D2394">
        <v>7.2636539973773617E-2</v>
      </c>
      <c r="E2394" s="2">
        <f t="shared" si="37"/>
        <v>6.6552429965462023</v>
      </c>
      <c r="F2394" s="3" t="s">
        <v>7617</v>
      </c>
    </row>
    <row r="2395" spans="1:6" x14ac:dyDescent="0.3">
      <c r="A2395" t="s">
        <v>6318</v>
      </c>
      <c r="B2395">
        <v>1.0219852742307409</v>
      </c>
      <c r="C2395">
        <v>1.09151</v>
      </c>
      <c r="D2395">
        <v>6.9524725769259055E-2</v>
      </c>
      <c r="E2395" s="2">
        <f t="shared" si="37"/>
        <v>6.3695912789859062</v>
      </c>
      <c r="F2395" s="3" t="s">
        <v>7617</v>
      </c>
    </row>
    <row r="2396" spans="1:6" x14ac:dyDescent="0.3">
      <c r="A2396" t="s">
        <v>2478</v>
      </c>
      <c r="B2396">
        <v>0.839977292893889</v>
      </c>
      <c r="C2396">
        <v>1.0916197000000001</v>
      </c>
      <c r="D2396">
        <v>0.25164240710611108</v>
      </c>
      <c r="E2396" s="2">
        <f t="shared" si="37"/>
        <v>23.052204637394418</v>
      </c>
      <c r="F2396" s="3" t="s">
        <v>7617</v>
      </c>
    </row>
    <row r="2397" spans="1:6" x14ac:dyDescent="0.3">
      <c r="A2397" t="s">
        <v>660</v>
      </c>
      <c r="B2397">
        <v>1.0279216190384166</v>
      </c>
      <c r="C2397">
        <v>1.091758</v>
      </c>
      <c r="D2397">
        <v>6.3836380961583394E-2</v>
      </c>
      <c r="E2397" s="2">
        <f t="shared" si="37"/>
        <v>5.8471182223151459</v>
      </c>
      <c r="F2397" s="3" t="s">
        <v>7617</v>
      </c>
    </row>
    <row r="2398" spans="1:6" x14ac:dyDescent="0.3">
      <c r="A2398" t="s">
        <v>2532</v>
      </c>
      <c r="B2398">
        <v>1.0202631235196702</v>
      </c>
      <c r="C2398">
        <v>1.0919087999999999</v>
      </c>
      <c r="D2398">
        <v>7.1645676480329712E-2</v>
      </c>
      <c r="E2398" s="2">
        <f t="shared" si="37"/>
        <v>6.5615073786684128</v>
      </c>
      <c r="F2398" s="3" t="s">
        <v>7617</v>
      </c>
    </row>
    <row r="2399" spans="1:6" x14ac:dyDescent="0.3">
      <c r="A2399" t="s">
        <v>6673</v>
      </c>
      <c r="B2399">
        <v>1.0173213069654954</v>
      </c>
      <c r="C2399">
        <v>1.0919185</v>
      </c>
      <c r="D2399">
        <v>7.4597193034504627E-2</v>
      </c>
      <c r="E2399" s="2">
        <f t="shared" si="37"/>
        <v>6.8317546625049976</v>
      </c>
      <c r="F2399" s="3" t="s">
        <v>7617</v>
      </c>
    </row>
    <row r="2400" spans="1:6" x14ac:dyDescent="0.3">
      <c r="A2400" t="s">
        <v>1125</v>
      </c>
      <c r="B2400">
        <v>1.0160151414037866</v>
      </c>
      <c r="C2400">
        <v>1.0919524</v>
      </c>
      <c r="D2400">
        <v>7.5937258596213475E-2</v>
      </c>
      <c r="E2400" s="2">
        <f t="shared" si="37"/>
        <v>6.9542645445180087</v>
      </c>
      <c r="F2400" s="3" t="s">
        <v>7617</v>
      </c>
    </row>
    <row r="2401" spans="1:6" x14ac:dyDescent="0.3">
      <c r="A2401" t="s">
        <v>5861</v>
      </c>
      <c r="B2401">
        <v>1.0201835272529933</v>
      </c>
      <c r="C2401">
        <v>1.0921053999999999</v>
      </c>
      <c r="D2401">
        <v>7.1921872747006566E-2</v>
      </c>
      <c r="E2401" s="2">
        <f t="shared" si="37"/>
        <v>6.5856164383956504</v>
      </c>
      <c r="F2401" s="3" t="s">
        <v>7617</v>
      </c>
    </row>
    <row r="2402" spans="1:6" x14ac:dyDescent="0.3">
      <c r="A2402" t="s">
        <v>4403</v>
      </c>
      <c r="B2402">
        <v>1.0232676387877944</v>
      </c>
      <c r="C2402">
        <v>1.0921265</v>
      </c>
      <c r="D2402">
        <v>6.8858861212205635E-2</v>
      </c>
      <c r="E2402" s="2">
        <f t="shared" si="37"/>
        <v>6.3050261313323723</v>
      </c>
      <c r="F2402" s="3" t="s">
        <v>7617</v>
      </c>
    </row>
    <row r="2403" spans="1:6" x14ac:dyDescent="0.3">
      <c r="A2403" t="s">
        <v>3472</v>
      </c>
      <c r="B2403">
        <v>1.0207863827829686</v>
      </c>
      <c r="C2403">
        <v>1.0922483000000001</v>
      </c>
      <c r="D2403">
        <v>7.1461917217031434E-2</v>
      </c>
      <c r="E2403" s="2">
        <f t="shared" si="37"/>
        <v>6.5426439406709473</v>
      </c>
      <c r="F2403" s="3" t="s">
        <v>7617</v>
      </c>
    </row>
    <row r="2404" spans="1:6" x14ac:dyDescent="0.3">
      <c r="A2404" t="s">
        <v>3739</v>
      </c>
      <c r="B2404">
        <v>0.95147347446516228</v>
      </c>
      <c r="C2404">
        <v>1.0922486</v>
      </c>
      <c r="D2404">
        <v>0.14077512553483773</v>
      </c>
      <c r="E2404" s="2">
        <f t="shared" si="37"/>
        <v>12.888560858291576</v>
      </c>
      <c r="F2404" s="3" t="s">
        <v>7617</v>
      </c>
    </row>
    <row r="2405" spans="1:6" x14ac:dyDescent="0.3">
      <c r="A2405" t="s">
        <v>1865</v>
      </c>
      <c r="B2405">
        <v>1.0245645684976992</v>
      </c>
      <c r="C2405">
        <v>1.0926134999999999</v>
      </c>
      <c r="D2405">
        <v>6.8048931502300736E-2</v>
      </c>
      <c r="E2405" s="2">
        <f t="shared" si="37"/>
        <v>6.2280881118804352</v>
      </c>
      <c r="F2405" s="3" t="s">
        <v>7617</v>
      </c>
    </row>
    <row r="2406" spans="1:6" x14ac:dyDescent="0.3">
      <c r="A2406" t="s">
        <v>4771</v>
      </c>
      <c r="B2406">
        <v>1.0187817600262263</v>
      </c>
      <c r="C2406">
        <v>1.0928321999999999</v>
      </c>
      <c r="D2406">
        <v>7.4050439973773585E-2</v>
      </c>
      <c r="E2406" s="2">
        <f t="shared" si="37"/>
        <v>6.7760119050091676</v>
      </c>
      <c r="F2406" s="3" t="s">
        <v>7617</v>
      </c>
    </row>
    <row r="2407" spans="1:6" x14ac:dyDescent="0.3">
      <c r="A2407" t="s">
        <v>3250</v>
      </c>
      <c r="B2407">
        <v>1.0207863827829686</v>
      </c>
      <c r="C2407">
        <v>1.0928427000000001</v>
      </c>
      <c r="D2407">
        <v>7.2056317217031429E-2</v>
      </c>
      <c r="E2407" s="2">
        <f t="shared" si="37"/>
        <v>6.5934756408247432</v>
      </c>
      <c r="F2407" s="3" t="s">
        <v>7617</v>
      </c>
    </row>
    <row r="2408" spans="1:6" x14ac:dyDescent="0.3">
      <c r="A2408" t="s">
        <v>3526</v>
      </c>
      <c r="B2408">
        <v>1.0207863827829686</v>
      </c>
      <c r="C2408">
        <v>1.0928798</v>
      </c>
      <c r="D2408">
        <v>7.209341721703133E-2</v>
      </c>
      <c r="E2408" s="2">
        <f t="shared" si="37"/>
        <v>6.5966465129130691</v>
      </c>
      <c r="F2408" s="3" t="s">
        <v>7617</v>
      </c>
    </row>
    <row r="2409" spans="1:6" x14ac:dyDescent="0.3">
      <c r="A2409" t="s">
        <v>5004</v>
      </c>
      <c r="B2409">
        <v>1.0187817600262263</v>
      </c>
      <c r="C2409">
        <v>1.0929251</v>
      </c>
      <c r="D2409">
        <v>7.4143339973773648E-2</v>
      </c>
      <c r="E2409" s="2">
        <f t="shared" si="37"/>
        <v>6.7839360605565417</v>
      </c>
      <c r="F2409" s="3" t="s">
        <v>7617</v>
      </c>
    </row>
    <row r="2410" spans="1:6" x14ac:dyDescent="0.3">
      <c r="A2410" t="s">
        <v>2646</v>
      </c>
      <c r="B2410">
        <v>1.0202631235196702</v>
      </c>
      <c r="C2410">
        <v>1.092943</v>
      </c>
      <c r="D2410">
        <v>7.2679876480329808E-2</v>
      </c>
      <c r="E2410" s="2">
        <f t="shared" si="37"/>
        <v>6.6499237819657386</v>
      </c>
      <c r="F2410" s="3" t="s">
        <v>7617</v>
      </c>
    </row>
    <row r="2411" spans="1:6" x14ac:dyDescent="0.3">
      <c r="A2411" t="s">
        <v>7423</v>
      </c>
      <c r="B2411">
        <v>1.0187232361314771</v>
      </c>
      <c r="C2411">
        <v>1.0933367000000001</v>
      </c>
      <c r="D2411">
        <v>7.4613463868522967E-2</v>
      </c>
      <c r="E2411" s="2">
        <f t="shared" si="37"/>
        <v>6.8243811689960614</v>
      </c>
      <c r="F2411" s="3" t="s">
        <v>7617</v>
      </c>
    </row>
    <row r="2412" spans="1:6" x14ac:dyDescent="0.3">
      <c r="A2412" t="s">
        <v>1432</v>
      </c>
      <c r="B2412">
        <v>1.0160151414037866</v>
      </c>
      <c r="C2412">
        <v>1.0935721</v>
      </c>
      <c r="D2412">
        <v>7.7556958596213477E-2</v>
      </c>
      <c r="E2412" s="2">
        <f t="shared" si="37"/>
        <v>7.0920754650025799</v>
      </c>
      <c r="F2412" s="3" t="s">
        <v>7617</v>
      </c>
    </row>
    <row r="2413" spans="1:6" x14ac:dyDescent="0.3">
      <c r="A2413" t="s">
        <v>1957</v>
      </c>
      <c r="B2413">
        <v>1.0245645684976992</v>
      </c>
      <c r="C2413">
        <v>1.0936531</v>
      </c>
      <c r="D2413">
        <v>6.9088531502300876E-2</v>
      </c>
      <c r="E2413" s="2">
        <f t="shared" si="37"/>
        <v>6.31722540742589</v>
      </c>
      <c r="F2413" s="3" t="s">
        <v>7617</v>
      </c>
    </row>
    <row r="2414" spans="1:6" x14ac:dyDescent="0.3">
      <c r="A2414" t="s">
        <v>147</v>
      </c>
      <c r="B2414">
        <v>1.3326311963729986</v>
      </c>
      <c r="C2414">
        <v>1.0937102000000001</v>
      </c>
      <c r="D2414">
        <v>0.23892099637299857</v>
      </c>
      <c r="E2414" s="2">
        <f t="shared" si="37"/>
        <v>21.845000291027599</v>
      </c>
      <c r="F2414" s="3" t="s">
        <v>7617</v>
      </c>
    </row>
    <row r="2415" spans="1:6" x14ac:dyDescent="0.3">
      <c r="A2415" t="s">
        <v>558</v>
      </c>
      <c r="B2415">
        <v>1.0279216190384166</v>
      </c>
      <c r="C2415">
        <v>1.0937498000000001</v>
      </c>
      <c r="D2415">
        <v>6.5828180961583493E-2</v>
      </c>
      <c r="E2415" s="2">
        <f t="shared" si="37"/>
        <v>6.0185776455989739</v>
      </c>
      <c r="F2415" s="3" t="s">
        <v>7617</v>
      </c>
    </row>
    <row r="2416" spans="1:6" x14ac:dyDescent="0.3">
      <c r="A2416" t="s">
        <v>1070</v>
      </c>
      <c r="B2416">
        <v>1.0160151414037866</v>
      </c>
      <c r="C2416">
        <v>1.0938429999999999</v>
      </c>
      <c r="D2416">
        <v>7.7827858596213328E-2</v>
      </c>
      <c r="E2416" s="2">
        <f t="shared" si="37"/>
        <v>7.115084943288327</v>
      </c>
      <c r="F2416" s="3" t="s">
        <v>7617</v>
      </c>
    </row>
    <row r="2417" spans="1:6" x14ac:dyDescent="0.3">
      <c r="A2417" t="s">
        <v>4931</v>
      </c>
      <c r="B2417">
        <v>1.0187817600262263</v>
      </c>
      <c r="C2417">
        <v>1.0939378</v>
      </c>
      <c r="D2417">
        <v>7.5156039973773625E-2</v>
      </c>
      <c r="E2417" s="2">
        <f t="shared" si="37"/>
        <v>6.8702297309566989</v>
      </c>
      <c r="F2417" s="3" t="s">
        <v>7617</v>
      </c>
    </row>
    <row r="2418" spans="1:6" x14ac:dyDescent="0.3">
      <c r="A2418" t="s">
        <v>4140</v>
      </c>
      <c r="B2418">
        <v>1.0232676387877944</v>
      </c>
      <c r="C2418">
        <v>1.094408</v>
      </c>
      <c r="D2418">
        <v>7.1140361212205683E-2</v>
      </c>
      <c r="E2418" s="2">
        <f t="shared" si="37"/>
        <v>6.5003509853917079</v>
      </c>
      <c r="F2418" s="3" t="s">
        <v>7617</v>
      </c>
    </row>
    <row r="2419" spans="1:6" x14ac:dyDescent="0.3">
      <c r="A2419" t="s">
        <v>5428</v>
      </c>
      <c r="B2419">
        <v>1.0875996881468055</v>
      </c>
      <c r="C2419">
        <v>1.0945601</v>
      </c>
      <c r="D2419">
        <v>6.9604118531945147E-3</v>
      </c>
      <c r="E2419" s="2">
        <f t="shared" si="37"/>
        <v>0.63590951773178228</v>
      </c>
      <c r="F2419" s="3" t="s">
        <v>7617</v>
      </c>
    </row>
    <row r="2420" spans="1:6" x14ac:dyDescent="0.3">
      <c r="A2420" t="s">
        <v>1864</v>
      </c>
      <c r="B2420">
        <v>1.0245645684976992</v>
      </c>
      <c r="C2420">
        <v>1.0946586</v>
      </c>
      <c r="D2420">
        <v>7.0094031502300869E-2</v>
      </c>
      <c r="E2420" s="2">
        <f t="shared" si="37"/>
        <v>6.4032778349615915</v>
      </c>
      <c r="F2420" s="3" t="s">
        <v>7617</v>
      </c>
    </row>
    <row r="2421" spans="1:6" x14ac:dyDescent="0.3">
      <c r="A2421" t="s">
        <v>5742</v>
      </c>
      <c r="B2421">
        <v>1.0201835272529933</v>
      </c>
      <c r="C2421">
        <v>1.0946777999999999</v>
      </c>
      <c r="D2421">
        <v>7.4494272747006596E-2</v>
      </c>
      <c r="E2421" s="2">
        <f t="shared" si="37"/>
        <v>6.805132318112836</v>
      </c>
      <c r="F2421" s="3" t="s">
        <v>7617</v>
      </c>
    </row>
    <row r="2422" spans="1:6" x14ac:dyDescent="0.3">
      <c r="A2422" t="s">
        <v>6362</v>
      </c>
      <c r="B2422">
        <v>1.3542678419276675</v>
      </c>
      <c r="C2422">
        <v>1.0947370000000001</v>
      </c>
      <c r="D2422">
        <v>0.2595308419276674</v>
      </c>
      <c r="E2422" s="2">
        <f t="shared" si="37"/>
        <v>23.707140795247387</v>
      </c>
      <c r="F2422" s="3" t="s">
        <v>7617</v>
      </c>
    </row>
    <row r="2423" spans="1:6" x14ac:dyDescent="0.3">
      <c r="A2423" t="s">
        <v>5846</v>
      </c>
      <c r="B2423">
        <v>1.0201835272529933</v>
      </c>
      <c r="C2423">
        <v>1.0948513</v>
      </c>
      <c r="D2423">
        <v>7.4667772747006644E-2</v>
      </c>
      <c r="E2423" s="2">
        <f t="shared" si="37"/>
        <v>6.8199008163945782</v>
      </c>
      <c r="F2423" s="3" t="s">
        <v>7617</v>
      </c>
    </row>
    <row r="2424" spans="1:6" x14ac:dyDescent="0.3">
      <c r="A2424" t="s">
        <v>7565</v>
      </c>
      <c r="B2424">
        <v>1.2207592031083316</v>
      </c>
      <c r="C2424">
        <v>1.0949005000000001</v>
      </c>
      <c r="D2424">
        <v>0.12585870310833158</v>
      </c>
      <c r="E2424" s="2">
        <f t="shared" si="37"/>
        <v>11.494990011268747</v>
      </c>
      <c r="F2424" s="3" t="s">
        <v>7617</v>
      </c>
    </row>
    <row r="2425" spans="1:6" x14ac:dyDescent="0.3">
      <c r="A2425" t="s">
        <v>1145</v>
      </c>
      <c r="B2425">
        <v>1.0160151414037866</v>
      </c>
      <c r="C2425">
        <v>1.0949665</v>
      </c>
      <c r="D2425">
        <v>7.8951358596213383E-2</v>
      </c>
      <c r="E2425" s="2">
        <f t="shared" si="37"/>
        <v>7.210390326664184</v>
      </c>
      <c r="F2425" s="3" t="s">
        <v>7617</v>
      </c>
    </row>
    <row r="2426" spans="1:6" x14ac:dyDescent="0.3">
      <c r="A2426" t="s">
        <v>5649</v>
      </c>
      <c r="B2426">
        <v>1.0201835272529933</v>
      </c>
      <c r="C2426">
        <v>1.0949882</v>
      </c>
      <c r="D2426">
        <v>7.480467274700664E-2</v>
      </c>
      <c r="E2426" s="2">
        <f t="shared" si="37"/>
        <v>6.8315505817329019</v>
      </c>
      <c r="F2426" s="3" t="s">
        <v>7617</v>
      </c>
    </row>
    <row r="2427" spans="1:6" x14ac:dyDescent="0.3">
      <c r="A2427" t="s">
        <v>141</v>
      </c>
      <c r="B2427">
        <v>1.0279216190384166</v>
      </c>
      <c r="C2427">
        <v>1.0949883</v>
      </c>
      <c r="D2427">
        <v>6.7066680961583414E-2</v>
      </c>
      <c r="E2427" s="2">
        <f t="shared" si="37"/>
        <v>6.1248764906057369</v>
      </c>
      <c r="F2427" s="3" t="s">
        <v>7617</v>
      </c>
    </row>
    <row r="2428" spans="1:6" x14ac:dyDescent="0.3">
      <c r="A2428" t="s">
        <v>7163</v>
      </c>
      <c r="B2428">
        <v>1.0187232361314771</v>
      </c>
      <c r="C2428">
        <v>1.0949918999999999</v>
      </c>
      <c r="D2428">
        <v>7.6268663868522824E-2</v>
      </c>
      <c r="E2428" s="2">
        <f t="shared" si="37"/>
        <v>6.9652263061053539</v>
      </c>
      <c r="F2428" s="3" t="s">
        <v>7617</v>
      </c>
    </row>
    <row r="2429" spans="1:6" x14ac:dyDescent="0.3">
      <c r="A2429" t="s">
        <v>1159</v>
      </c>
      <c r="B2429">
        <v>1.0160151414037866</v>
      </c>
      <c r="C2429">
        <v>1.0951017999999999</v>
      </c>
      <c r="D2429">
        <v>7.9086658596213333E-2</v>
      </c>
      <c r="E2429" s="2">
        <f t="shared" si="37"/>
        <v>7.2218544975648236</v>
      </c>
      <c r="F2429" s="3" t="s">
        <v>7617</v>
      </c>
    </row>
    <row r="2430" spans="1:6" x14ac:dyDescent="0.3">
      <c r="A2430" t="s">
        <v>3332</v>
      </c>
      <c r="B2430">
        <v>1.0207863827829686</v>
      </c>
      <c r="C2430">
        <v>1.0951487</v>
      </c>
      <c r="D2430">
        <v>7.4362317217031348E-2</v>
      </c>
      <c r="E2430" s="2">
        <f t="shared" si="37"/>
        <v>6.7901571007691786</v>
      </c>
      <c r="F2430" s="3" t="s">
        <v>7617</v>
      </c>
    </row>
    <row r="2431" spans="1:6" x14ac:dyDescent="0.3">
      <c r="A2431" t="s">
        <v>1243</v>
      </c>
      <c r="B2431">
        <v>1.0160151414037866</v>
      </c>
      <c r="C2431">
        <v>1.0951529</v>
      </c>
      <c r="D2431">
        <v>7.9137758596213414E-2</v>
      </c>
      <c r="E2431" s="2">
        <f t="shared" si="37"/>
        <v>7.2261835398704068</v>
      </c>
      <c r="F2431" s="3" t="s">
        <v>7617</v>
      </c>
    </row>
    <row r="2432" spans="1:6" x14ac:dyDescent="0.3">
      <c r="A2432" t="s">
        <v>4927</v>
      </c>
      <c r="B2432">
        <v>1.0187817600262263</v>
      </c>
      <c r="C2432">
        <v>1.0953295999999999</v>
      </c>
      <c r="D2432">
        <v>7.6547839973773568E-2</v>
      </c>
      <c r="E2432" s="2">
        <f t="shared" si="37"/>
        <v>6.9885667267435823</v>
      </c>
      <c r="F2432" s="3" t="s">
        <v>7617</v>
      </c>
    </row>
    <row r="2433" spans="1:6" x14ac:dyDescent="0.3">
      <c r="A2433" t="s">
        <v>3210</v>
      </c>
      <c r="B2433">
        <v>1.0207863827829686</v>
      </c>
      <c r="C2433">
        <v>1.0954402999999999</v>
      </c>
      <c r="D2433">
        <v>7.4653917217031296E-2</v>
      </c>
      <c r="E2433" s="2">
        <f t="shared" si="37"/>
        <v>6.8149690327287846</v>
      </c>
      <c r="F2433" s="3" t="s">
        <v>7617</v>
      </c>
    </row>
    <row r="2434" spans="1:6" x14ac:dyDescent="0.3">
      <c r="A2434" t="s">
        <v>3535</v>
      </c>
      <c r="B2434">
        <v>1.0207863827829686</v>
      </c>
      <c r="C2434">
        <v>1.0954618</v>
      </c>
      <c r="D2434">
        <v>7.4675417217031415E-2</v>
      </c>
      <c r="E2434" s="2">
        <f t="shared" ref="E2434:E2497" si="38">100*(D2434/C2434)</f>
        <v>6.8167979218473356</v>
      </c>
      <c r="F2434" s="3" t="s">
        <v>7617</v>
      </c>
    </row>
    <row r="2435" spans="1:6" x14ac:dyDescent="0.3">
      <c r="A2435" t="s">
        <v>1782</v>
      </c>
      <c r="B2435">
        <v>1.0245645684976992</v>
      </c>
      <c r="C2435">
        <v>1.0954874999999999</v>
      </c>
      <c r="D2435">
        <v>7.0922931502300779E-2</v>
      </c>
      <c r="E2435" s="2">
        <f t="shared" si="38"/>
        <v>6.4740977420829333</v>
      </c>
      <c r="F2435" s="3" t="s">
        <v>7617</v>
      </c>
    </row>
    <row r="2436" spans="1:6" x14ac:dyDescent="0.3">
      <c r="A2436" t="s">
        <v>5287</v>
      </c>
      <c r="B2436">
        <v>1.0686595104799355</v>
      </c>
      <c r="C2436">
        <v>1.0955858000000001</v>
      </c>
      <c r="D2436">
        <v>2.6926289520064595E-2</v>
      </c>
      <c r="E2436" s="2">
        <f t="shared" si="38"/>
        <v>2.4577070568151389</v>
      </c>
      <c r="F2436" s="3" t="s">
        <v>7617</v>
      </c>
    </row>
    <row r="2437" spans="1:6" x14ac:dyDescent="0.3">
      <c r="A2437" t="s">
        <v>7041</v>
      </c>
      <c r="B2437">
        <v>1.0187232361314771</v>
      </c>
      <c r="C2437">
        <v>1.0958207</v>
      </c>
      <c r="D2437">
        <v>7.7097463868522897E-2</v>
      </c>
      <c r="E2437" s="2">
        <f t="shared" si="38"/>
        <v>7.0355911207483937</v>
      </c>
      <c r="F2437" s="3" t="s">
        <v>7617</v>
      </c>
    </row>
    <row r="2438" spans="1:6" x14ac:dyDescent="0.3">
      <c r="A2438" t="s">
        <v>6698</v>
      </c>
      <c r="B2438">
        <v>0.98525562791441335</v>
      </c>
      <c r="C2438">
        <v>1.0958668</v>
      </c>
      <c r="D2438">
        <v>0.11061117208558668</v>
      </c>
      <c r="E2438" s="2">
        <f t="shared" si="38"/>
        <v>10.093486916985411</v>
      </c>
      <c r="F2438" s="3" t="s">
        <v>7617</v>
      </c>
    </row>
    <row r="2439" spans="1:6" x14ac:dyDescent="0.3">
      <c r="A2439" t="s">
        <v>1211</v>
      </c>
      <c r="B2439">
        <v>1.0160151414037866</v>
      </c>
      <c r="C2439">
        <v>1.0960970999999999</v>
      </c>
      <c r="D2439">
        <v>8.0081958596213365E-2</v>
      </c>
      <c r="E2439" s="2">
        <f t="shared" si="38"/>
        <v>7.3061007639025206</v>
      </c>
      <c r="F2439" s="3" t="s">
        <v>7617</v>
      </c>
    </row>
    <row r="2440" spans="1:6" x14ac:dyDescent="0.3">
      <c r="A2440" t="s">
        <v>4944</v>
      </c>
      <c r="B2440">
        <v>1.0187817600262263</v>
      </c>
      <c r="C2440">
        <v>1.0962187000000001</v>
      </c>
      <c r="D2440">
        <v>7.7436939973773766E-2</v>
      </c>
      <c r="E2440" s="2">
        <f t="shared" si="38"/>
        <v>7.0640046528830203</v>
      </c>
      <c r="F2440" s="3" t="s">
        <v>7617</v>
      </c>
    </row>
    <row r="2441" spans="1:6" x14ac:dyDescent="0.3">
      <c r="A2441" t="s">
        <v>313</v>
      </c>
      <c r="B2441">
        <v>1.0279216190384166</v>
      </c>
      <c r="C2441">
        <v>1.0962647000000001</v>
      </c>
      <c r="D2441">
        <v>6.834308096158348E-2</v>
      </c>
      <c r="E2441" s="2">
        <f t="shared" si="38"/>
        <v>6.2341769247503347</v>
      </c>
      <c r="F2441" s="3" t="s">
        <v>7617</v>
      </c>
    </row>
    <row r="2442" spans="1:6" x14ac:dyDescent="0.3">
      <c r="A2442" t="s">
        <v>5727</v>
      </c>
      <c r="B2442">
        <v>1.0201835272529933</v>
      </c>
      <c r="C2442">
        <v>1.0963058000000001</v>
      </c>
      <c r="D2442">
        <v>7.6122272747006781E-2</v>
      </c>
      <c r="E2442" s="2">
        <f t="shared" si="38"/>
        <v>6.9435254969012092</v>
      </c>
      <c r="F2442" s="3" t="s">
        <v>7617</v>
      </c>
    </row>
    <row r="2443" spans="1:6" x14ac:dyDescent="0.3">
      <c r="A2443" t="s">
        <v>6324</v>
      </c>
      <c r="B2443">
        <v>1.0173213069654954</v>
      </c>
      <c r="C2443">
        <v>1.0966746999999999</v>
      </c>
      <c r="D2443">
        <v>7.9353393034504505E-2</v>
      </c>
      <c r="E2443" s="2">
        <f t="shared" si="38"/>
        <v>7.2358187012524775</v>
      </c>
      <c r="F2443" s="3" t="s">
        <v>7617</v>
      </c>
    </row>
    <row r="2444" spans="1:6" x14ac:dyDescent="0.3">
      <c r="A2444" t="s">
        <v>3310</v>
      </c>
      <c r="B2444">
        <v>1.0207863827829686</v>
      </c>
      <c r="C2444">
        <v>1.0968308</v>
      </c>
      <c r="D2444">
        <v>7.6044417217031368E-2</v>
      </c>
      <c r="E2444" s="2">
        <f t="shared" si="38"/>
        <v>6.9331037400692406</v>
      </c>
      <c r="F2444" s="3" t="s">
        <v>7617</v>
      </c>
    </row>
    <row r="2445" spans="1:6" x14ac:dyDescent="0.3">
      <c r="A2445" t="s">
        <v>1909</v>
      </c>
      <c r="B2445">
        <v>0.81116528662842025</v>
      </c>
      <c r="C2445">
        <v>1.0970956000000001</v>
      </c>
      <c r="D2445">
        <v>0.28593031337157981</v>
      </c>
      <c r="E2445" s="2">
        <f t="shared" si="38"/>
        <v>26.062479274511702</v>
      </c>
      <c r="F2445" s="3" t="s">
        <v>7617</v>
      </c>
    </row>
    <row r="2446" spans="1:6" x14ac:dyDescent="0.3">
      <c r="A2446" t="s">
        <v>2959</v>
      </c>
      <c r="B2446">
        <v>1.0202631235196702</v>
      </c>
      <c r="C2446">
        <v>1.0973862000000001</v>
      </c>
      <c r="D2446">
        <v>7.71230764803299E-2</v>
      </c>
      <c r="E2446" s="2">
        <f t="shared" si="38"/>
        <v>7.0278883113647588</v>
      </c>
      <c r="F2446" s="3" t="s">
        <v>7617</v>
      </c>
    </row>
    <row r="2447" spans="1:6" x14ac:dyDescent="0.3">
      <c r="A2447" t="s">
        <v>2654</v>
      </c>
      <c r="B2447">
        <v>1.0096810787925712</v>
      </c>
      <c r="C2447">
        <v>1.0974796</v>
      </c>
      <c r="D2447">
        <v>8.7798521207428815E-2</v>
      </c>
      <c r="E2447" s="2">
        <f t="shared" si="38"/>
        <v>8.0000139599340905</v>
      </c>
      <c r="F2447" s="3" t="s">
        <v>7617</v>
      </c>
    </row>
    <row r="2448" spans="1:6" x14ac:dyDescent="0.3">
      <c r="A2448" t="s">
        <v>1966</v>
      </c>
      <c r="B2448">
        <v>1.0245645684976992</v>
      </c>
      <c r="C2448">
        <v>1.09772</v>
      </c>
      <c r="D2448">
        <v>7.3155431502300861E-2</v>
      </c>
      <c r="E2448" s="2">
        <f t="shared" si="38"/>
        <v>6.6643070639417035</v>
      </c>
      <c r="F2448" s="3" t="s">
        <v>7617</v>
      </c>
    </row>
    <row r="2449" spans="1:6" x14ac:dyDescent="0.3">
      <c r="A2449" t="s">
        <v>2062</v>
      </c>
      <c r="B2449">
        <v>1.0245645684976992</v>
      </c>
      <c r="C2449">
        <v>1.0978018</v>
      </c>
      <c r="D2449">
        <v>7.3237231502300881E-2</v>
      </c>
      <c r="E2449" s="2">
        <f t="shared" si="38"/>
        <v>6.6712617434495805</v>
      </c>
      <c r="F2449" s="3" t="s">
        <v>7617</v>
      </c>
    </row>
    <row r="2450" spans="1:6" x14ac:dyDescent="0.3">
      <c r="A2450" t="s">
        <v>7306</v>
      </c>
      <c r="B2450">
        <v>1.0187232361314771</v>
      </c>
      <c r="C2450">
        <v>1.0978645</v>
      </c>
      <c r="D2450">
        <v>7.9141263868522937E-2</v>
      </c>
      <c r="E2450" s="2">
        <f t="shared" si="38"/>
        <v>7.2086549723142461</v>
      </c>
      <c r="F2450" s="3" t="s">
        <v>7617</v>
      </c>
    </row>
    <row r="2451" spans="1:6" x14ac:dyDescent="0.3">
      <c r="A2451" t="s">
        <v>5188</v>
      </c>
      <c r="B2451">
        <v>1.0187817600262263</v>
      </c>
      <c r="C2451">
        <v>1.0981095000000001</v>
      </c>
      <c r="D2451">
        <v>7.9327739973773737E-2</v>
      </c>
      <c r="E2451" s="2">
        <f t="shared" si="38"/>
        <v>7.2240282024491842</v>
      </c>
      <c r="F2451" s="3" t="s">
        <v>7617</v>
      </c>
    </row>
    <row r="2452" spans="1:6" x14ac:dyDescent="0.3">
      <c r="A2452" t="s">
        <v>5634</v>
      </c>
      <c r="B2452">
        <v>1.0201835272529933</v>
      </c>
      <c r="C2452">
        <v>1.0981259000000001</v>
      </c>
      <c r="D2452">
        <v>7.7942372747006772E-2</v>
      </c>
      <c r="E2452" s="2">
        <f t="shared" si="38"/>
        <v>7.0977629019593076</v>
      </c>
      <c r="F2452" s="3" t="s">
        <v>7617</v>
      </c>
    </row>
    <row r="2453" spans="1:6" x14ac:dyDescent="0.3">
      <c r="A2453" t="s">
        <v>5153</v>
      </c>
      <c r="B2453">
        <v>1.0187817600262263</v>
      </c>
      <c r="C2453">
        <v>1.0982448</v>
      </c>
      <c r="D2453">
        <v>7.9463039973773686E-2</v>
      </c>
      <c r="E2453" s="2">
        <f t="shared" si="38"/>
        <v>7.2354578845967383</v>
      </c>
      <c r="F2453" s="3" t="s">
        <v>7617</v>
      </c>
    </row>
    <row r="2454" spans="1:6" x14ac:dyDescent="0.3">
      <c r="A2454" t="s">
        <v>6859</v>
      </c>
      <c r="B2454">
        <v>1.4219965762729996</v>
      </c>
      <c r="C2454">
        <v>1.0983596</v>
      </c>
      <c r="D2454">
        <v>0.32363697627299959</v>
      </c>
      <c r="E2454" s="2">
        <f t="shared" si="38"/>
        <v>29.465484370783447</v>
      </c>
      <c r="F2454" s="3" t="s">
        <v>7617</v>
      </c>
    </row>
    <row r="2455" spans="1:6" x14ac:dyDescent="0.3">
      <c r="A2455" t="s">
        <v>6516</v>
      </c>
      <c r="B2455">
        <v>1.2258829476495425</v>
      </c>
      <c r="C2455">
        <v>1.098414</v>
      </c>
      <c r="D2455">
        <v>0.12746894764954253</v>
      </c>
      <c r="E2455" s="2">
        <f t="shared" si="38"/>
        <v>11.604818187818303</v>
      </c>
      <c r="F2455" s="3" t="s">
        <v>7617</v>
      </c>
    </row>
    <row r="2456" spans="1:6" x14ac:dyDescent="0.3">
      <c r="A2456" t="s">
        <v>7155</v>
      </c>
      <c r="B2456">
        <v>1.0187232361314771</v>
      </c>
      <c r="C2456">
        <v>1.0987104999999999</v>
      </c>
      <c r="D2456">
        <v>7.998726386852284E-2</v>
      </c>
      <c r="E2456" s="2">
        <f t="shared" si="38"/>
        <v>7.2801037096234946</v>
      </c>
      <c r="F2456" s="3" t="s">
        <v>7617</v>
      </c>
    </row>
    <row r="2457" spans="1:6" x14ac:dyDescent="0.3">
      <c r="A2457" t="s">
        <v>6510</v>
      </c>
      <c r="B2457">
        <v>1.0173213069654954</v>
      </c>
      <c r="C2457">
        <v>1.0987188999999999</v>
      </c>
      <c r="D2457">
        <v>8.1397593034504556E-2</v>
      </c>
      <c r="E2457" s="2">
        <f t="shared" si="38"/>
        <v>7.4084092878082428</v>
      </c>
      <c r="F2457" s="3" t="s">
        <v>7617</v>
      </c>
    </row>
    <row r="2458" spans="1:6" x14ac:dyDescent="0.3">
      <c r="A2458" t="s">
        <v>5568</v>
      </c>
      <c r="B2458">
        <v>1.0201835272529933</v>
      </c>
      <c r="C2458">
        <v>1.0989511999999999</v>
      </c>
      <c r="D2458">
        <v>7.8767672747006579E-2</v>
      </c>
      <c r="E2458" s="2">
        <f t="shared" si="38"/>
        <v>7.1675314378842838</v>
      </c>
      <c r="F2458" s="3" t="s">
        <v>7617</v>
      </c>
    </row>
    <row r="2459" spans="1:6" x14ac:dyDescent="0.3">
      <c r="A2459" t="s">
        <v>2495</v>
      </c>
      <c r="B2459">
        <v>1.0202631235196702</v>
      </c>
      <c r="C2459">
        <v>1.0989606000000001</v>
      </c>
      <c r="D2459">
        <v>7.8697476480329875E-2</v>
      </c>
      <c r="E2459" s="2">
        <f t="shared" si="38"/>
        <v>7.1610826157307077</v>
      </c>
      <c r="F2459" s="3" t="s">
        <v>7617</v>
      </c>
    </row>
    <row r="2460" spans="1:6" x14ac:dyDescent="0.3">
      <c r="A2460" t="s">
        <v>220</v>
      </c>
      <c r="B2460">
        <v>1.0279216190384166</v>
      </c>
      <c r="C2460">
        <v>1.0989646</v>
      </c>
      <c r="D2460">
        <v>7.1042980961583346E-2</v>
      </c>
      <c r="E2460" s="2">
        <f t="shared" si="38"/>
        <v>6.4645377077281063</v>
      </c>
      <c r="F2460" s="3" t="s">
        <v>7617</v>
      </c>
    </row>
    <row r="2461" spans="1:6" x14ac:dyDescent="0.3">
      <c r="A2461" t="s">
        <v>5781</v>
      </c>
      <c r="B2461">
        <v>1.0201835272529933</v>
      </c>
      <c r="C2461">
        <v>1.0991887</v>
      </c>
      <c r="D2461">
        <v>7.9005172747006691E-2</v>
      </c>
      <c r="E2461" s="2">
        <f t="shared" si="38"/>
        <v>7.1875896055888022</v>
      </c>
      <c r="F2461" s="3" t="s">
        <v>7617</v>
      </c>
    </row>
    <row r="2462" spans="1:6" x14ac:dyDescent="0.3">
      <c r="A2462" t="s">
        <v>2534</v>
      </c>
      <c r="B2462">
        <v>1.0202631235196702</v>
      </c>
      <c r="C2462">
        <v>1.0993272999999999</v>
      </c>
      <c r="D2462">
        <v>7.9064176480329706E-2</v>
      </c>
      <c r="E2462" s="2">
        <f t="shared" si="38"/>
        <v>7.1920506732007574</v>
      </c>
      <c r="F2462" s="3" t="s">
        <v>7617</v>
      </c>
    </row>
    <row r="2463" spans="1:6" x14ac:dyDescent="0.3">
      <c r="A2463" t="s">
        <v>5713</v>
      </c>
      <c r="B2463">
        <v>1.0201835272529933</v>
      </c>
      <c r="C2463">
        <v>1.0994208999999999</v>
      </c>
      <c r="D2463">
        <v>7.9237372747006596E-2</v>
      </c>
      <c r="E2463" s="2">
        <f t="shared" si="38"/>
        <v>7.2071917813283886</v>
      </c>
      <c r="F2463" s="3" t="s">
        <v>7617</v>
      </c>
    </row>
    <row r="2464" spans="1:6" x14ac:dyDescent="0.3">
      <c r="A2464" t="s">
        <v>370</v>
      </c>
      <c r="B2464">
        <v>1.0283567391849142</v>
      </c>
      <c r="C2464">
        <v>1.0996845</v>
      </c>
      <c r="D2464">
        <v>7.1327760815085739E-2</v>
      </c>
      <c r="E2464" s="2">
        <f t="shared" si="38"/>
        <v>6.4862022530176384</v>
      </c>
      <c r="F2464" s="3" t="s">
        <v>7617</v>
      </c>
    </row>
    <row r="2465" spans="1:6" x14ac:dyDescent="0.3">
      <c r="A2465" t="s">
        <v>495</v>
      </c>
      <c r="B2465">
        <v>1.0279216190384166</v>
      </c>
      <c r="C2465">
        <v>1.1000529999999999</v>
      </c>
      <c r="D2465">
        <v>7.2131380961583336E-2</v>
      </c>
      <c r="E2465" s="2">
        <f t="shared" si="38"/>
        <v>6.5570823370858804</v>
      </c>
      <c r="F2465" s="3" t="s">
        <v>7617</v>
      </c>
    </row>
    <row r="2466" spans="1:6" x14ac:dyDescent="0.3">
      <c r="A2466" t="s">
        <v>7193</v>
      </c>
      <c r="B2466">
        <v>1.0187232361314771</v>
      </c>
      <c r="C2466">
        <v>1.1001692999999999</v>
      </c>
      <c r="D2466">
        <v>8.1446063868522822E-2</v>
      </c>
      <c r="E2466" s="2">
        <f t="shared" si="38"/>
        <v>7.4030482279884406</v>
      </c>
      <c r="F2466" s="3" t="s">
        <v>7617</v>
      </c>
    </row>
    <row r="2467" spans="1:6" x14ac:dyDescent="0.3">
      <c r="A2467" t="s">
        <v>1441</v>
      </c>
      <c r="B2467">
        <v>1.1000058453303698</v>
      </c>
      <c r="C2467">
        <v>1.1001903</v>
      </c>
      <c r="D2467">
        <v>1.8445466963012969E-4</v>
      </c>
      <c r="E2467" s="2">
        <f t="shared" si="38"/>
        <v>1.6765705862897509E-2</v>
      </c>
      <c r="F2467" s="3" t="s">
        <v>7617</v>
      </c>
    </row>
    <row r="2468" spans="1:6" x14ac:dyDescent="0.3">
      <c r="A2468" t="s">
        <v>5875</v>
      </c>
      <c r="B2468">
        <v>1.0201835272529933</v>
      </c>
      <c r="C2468">
        <v>1.1002396000000001</v>
      </c>
      <c r="D2468">
        <v>8.0056072747006768E-2</v>
      </c>
      <c r="E2468" s="2">
        <f t="shared" si="38"/>
        <v>7.2762398978374128</v>
      </c>
      <c r="F2468" s="3" t="s">
        <v>7617</v>
      </c>
    </row>
    <row r="2469" spans="1:6" x14ac:dyDescent="0.3">
      <c r="A2469" t="s">
        <v>2017</v>
      </c>
      <c r="B2469">
        <v>1.0245645684976992</v>
      </c>
      <c r="C2469">
        <v>1.1006958</v>
      </c>
      <c r="D2469">
        <v>7.6131231502300833E-2</v>
      </c>
      <c r="E2469" s="2">
        <f t="shared" si="38"/>
        <v>6.9166459527056272</v>
      </c>
      <c r="F2469" s="3" t="s">
        <v>7617</v>
      </c>
    </row>
    <row r="2470" spans="1:6" x14ac:dyDescent="0.3">
      <c r="A2470" t="s">
        <v>5928</v>
      </c>
      <c r="B2470">
        <v>0.9999211500292976</v>
      </c>
      <c r="C2470">
        <v>1.1007317999999999</v>
      </c>
      <c r="D2470">
        <v>0.10081064997070233</v>
      </c>
      <c r="E2470" s="2">
        <f t="shared" si="38"/>
        <v>9.1585116347780939</v>
      </c>
      <c r="F2470" s="3" t="s">
        <v>7617</v>
      </c>
    </row>
    <row r="2471" spans="1:6" x14ac:dyDescent="0.3">
      <c r="A2471" t="s">
        <v>3985</v>
      </c>
      <c r="B2471">
        <v>1.0232676387877944</v>
      </c>
      <c r="C2471">
        <v>1.1008068</v>
      </c>
      <c r="D2471">
        <v>7.753916121220561E-2</v>
      </c>
      <c r="E2471" s="2">
        <f t="shared" si="38"/>
        <v>7.0438483130923251</v>
      </c>
      <c r="F2471" s="3" t="s">
        <v>7617</v>
      </c>
    </row>
    <row r="2472" spans="1:6" x14ac:dyDescent="0.3">
      <c r="A2472" t="s">
        <v>7229</v>
      </c>
      <c r="B2472">
        <v>1.0187232361314771</v>
      </c>
      <c r="C2472">
        <v>1.1008104000000001</v>
      </c>
      <c r="D2472">
        <v>8.2087163868522994E-2</v>
      </c>
      <c r="E2472" s="2">
        <f t="shared" si="38"/>
        <v>7.4569756852336226</v>
      </c>
      <c r="F2472" s="3" t="s">
        <v>7617</v>
      </c>
    </row>
    <row r="2473" spans="1:6" x14ac:dyDescent="0.3">
      <c r="A2473" t="s">
        <v>1013</v>
      </c>
      <c r="B2473">
        <v>1.0160151414037866</v>
      </c>
      <c r="C2473">
        <v>1.1008434</v>
      </c>
      <c r="D2473">
        <v>8.4828258596213457E-2</v>
      </c>
      <c r="E2473" s="2">
        <f t="shared" si="38"/>
        <v>7.7057516624265947</v>
      </c>
      <c r="F2473" s="3" t="s">
        <v>7617</v>
      </c>
    </row>
    <row r="2474" spans="1:6" x14ac:dyDescent="0.3">
      <c r="A2474" t="s">
        <v>2756</v>
      </c>
      <c r="B2474">
        <v>1.0202631235196702</v>
      </c>
      <c r="C2474">
        <v>1.1014797999999999</v>
      </c>
      <c r="D2474">
        <v>8.1216676480329708E-2</v>
      </c>
      <c r="E2474" s="2">
        <f t="shared" si="38"/>
        <v>7.3734149714166088</v>
      </c>
      <c r="F2474" s="3" t="s">
        <v>7617</v>
      </c>
    </row>
    <row r="2475" spans="1:6" x14ac:dyDescent="0.3">
      <c r="A2475" t="s">
        <v>3380</v>
      </c>
      <c r="B2475">
        <v>1.0207863827829686</v>
      </c>
      <c r="C2475">
        <v>1.1015527000000001</v>
      </c>
      <c r="D2475">
        <v>8.0766317217031425E-2</v>
      </c>
      <c r="E2475" s="2">
        <f t="shared" si="38"/>
        <v>7.3320429623595338</v>
      </c>
      <c r="F2475" s="3" t="s">
        <v>7617</v>
      </c>
    </row>
    <row r="2476" spans="1:6" x14ac:dyDescent="0.3">
      <c r="A2476" t="s">
        <v>2066</v>
      </c>
      <c r="B2476">
        <v>1.0245645684976992</v>
      </c>
      <c r="C2476">
        <v>1.1018772999999999</v>
      </c>
      <c r="D2476">
        <v>7.731273150230078E-2</v>
      </c>
      <c r="E2476" s="2">
        <f t="shared" si="38"/>
        <v>7.0164555983048906</v>
      </c>
      <c r="F2476" s="3" t="s">
        <v>7617</v>
      </c>
    </row>
    <row r="2477" spans="1:6" x14ac:dyDescent="0.3">
      <c r="A2477" t="s">
        <v>2087</v>
      </c>
      <c r="B2477">
        <v>1.0245645684976992</v>
      </c>
      <c r="C2477">
        <v>1.1021056</v>
      </c>
      <c r="D2477">
        <v>7.754103150230085E-2</v>
      </c>
      <c r="E2477" s="2">
        <f t="shared" si="38"/>
        <v>7.035717040390761</v>
      </c>
      <c r="F2477" s="3" t="s">
        <v>7617</v>
      </c>
    </row>
    <row r="2478" spans="1:6" x14ac:dyDescent="0.3">
      <c r="A2478" t="s">
        <v>5200</v>
      </c>
      <c r="B2478">
        <v>0.84612282258895366</v>
      </c>
      <c r="C2478">
        <v>1.1024046000000001</v>
      </c>
      <c r="D2478">
        <v>0.25628177741104641</v>
      </c>
      <c r="E2478" s="2">
        <f t="shared" si="38"/>
        <v>23.247524312856314</v>
      </c>
      <c r="F2478" s="3" t="s">
        <v>7617</v>
      </c>
    </row>
    <row r="2479" spans="1:6" x14ac:dyDescent="0.3">
      <c r="A2479" t="s">
        <v>3396</v>
      </c>
      <c r="B2479">
        <v>1.0207863827829686</v>
      </c>
      <c r="C2479">
        <v>1.1024578</v>
      </c>
      <c r="D2479">
        <v>8.1671417217031417E-2</v>
      </c>
      <c r="E2479" s="2">
        <f t="shared" si="38"/>
        <v>7.40812185437224</v>
      </c>
      <c r="F2479" s="3" t="s">
        <v>7617</v>
      </c>
    </row>
    <row r="2480" spans="1:6" x14ac:dyDescent="0.3">
      <c r="A2480" t="s">
        <v>6421</v>
      </c>
      <c r="B2480">
        <v>1.0173213069654954</v>
      </c>
      <c r="C2480">
        <v>1.1025285</v>
      </c>
      <c r="D2480">
        <v>8.5207193034504636E-2</v>
      </c>
      <c r="E2480" s="2">
        <f t="shared" si="38"/>
        <v>7.7283438055800495</v>
      </c>
      <c r="F2480" s="3" t="s">
        <v>7617</v>
      </c>
    </row>
    <row r="2481" spans="1:6" x14ac:dyDescent="0.3">
      <c r="A2481" t="s">
        <v>5590</v>
      </c>
      <c r="B2481">
        <v>1.0201835272529933</v>
      </c>
      <c r="C2481">
        <v>1.1025733</v>
      </c>
      <c r="D2481">
        <v>8.2389772747006651E-2</v>
      </c>
      <c r="E2481" s="2">
        <f t="shared" si="38"/>
        <v>7.4724984494914448</v>
      </c>
      <c r="F2481" s="3" t="s">
        <v>7617</v>
      </c>
    </row>
    <row r="2482" spans="1:6" x14ac:dyDescent="0.3">
      <c r="A2482" t="s">
        <v>2955</v>
      </c>
      <c r="B2482">
        <v>1.0202631235196702</v>
      </c>
      <c r="C2482">
        <v>1.1030625999999999</v>
      </c>
      <c r="D2482">
        <v>8.2799476480329703E-2</v>
      </c>
      <c r="E2482" s="2">
        <f t="shared" si="38"/>
        <v>7.5063261577656348</v>
      </c>
      <c r="F2482" s="3" t="s">
        <v>7617</v>
      </c>
    </row>
    <row r="2483" spans="1:6" x14ac:dyDescent="0.3">
      <c r="A2483" t="s">
        <v>2501</v>
      </c>
      <c r="B2483">
        <v>1.0202631235196702</v>
      </c>
      <c r="C2483">
        <v>1.1032785000000001</v>
      </c>
      <c r="D2483">
        <v>8.3015376480329861E-2</v>
      </c>
      <c r="E2483" s="2">
        <f t="shared" si="38"/>
        <v>7.5244261970418043</v>
      </c>
      <c r="F2483" s="3" t="s">
        <v>7617</v>
      </c>
    </row>
    <row r="2484" spans="1:6" x14ac:dyDescent="0.3">
      <c r="A2484" t="s">
        <v>4302</v>
      </c>
      <c r="B2484">
        <v>1.0171505166389045</v>
      </c>
      <c r="C2484">
        <v>1.1033531000000001</v>
      </c>
      <c r="D2484">
        <v>8.6202583361095542E-2</v>
      </c>
      <c r="E2484" s="2">
        <f t="shared" si="38"/>
        <v>7.8127829940474669</v>
      </c>
      <c r="F2484" s="3" t="s">
        <v>7617</v>
      </c>
    </row>
    <row r="2485" spans="1:6" x14ac:dyDescent="0.3">
      <c r="A2485" t="s">
        <v>2546</v>
      </c>
      <c r="B2485">
        <v>1.9453544917518579</v>
      </c>
      <c r="C2485">
        <v>1.1033788</v>
      </c>
      <c r="D2485">
        <v>0.84197569175185794</v>
      </c>
      <c r="E2485" s="2">
        <f t="shared" si="38"/>
        <v>76.308851661084844</v>
      </c>
      <c r="F2485" s="3" t="s">
        <v>7617</v>
      </c>
    </row>
    <row r="2486" spans="1:6" x14ac:dyDescent="0.3">
      <c r="A2486" t="s">
        <v>7414</v>
      </c>
      <c r="B2486">
        <v>1.0187232361314771</v>
      </c>
      <c r="C2486">
        <v>1.1033809000000001</v>
      </c>
      <c r="D2486">
        <v>8.4657663868523025E-2</v>
      </c>
      <c r="E2486" s="2">
        <f t="shared" si="38"/>
        <v>7.6725692703691912</v>
      </c>
      <c r="F2486" s="3" t="s">
        <v>7617</v>
      </c>
    </row>
    <row r="2487" spans="1:6" x14ac:dyDescent="0.3">
      <c r="A2487" t="s">
        <v>7425</v>
      </c>
      <c r="B2487">
        <v>1.0187232361314771</v>
      </c>
      <c r="C2487">
        <v>1.1035493999999999</v>
      </c>
      <c r="D2487">
        <v>8.4826163868522819E-2</v>
      </c>
      <c r="E2487" s="2">
        <f t="shared" si="38"/>
        <v>7.6866666656266434</v>
      </c>
      <c r="F2487" s="3" t="s">
        <v>7617</v>
      </c>
    </row>
    <row r="2488" spans="1:6" x14ac:dyDescent="0.3">
      <c r="A2488" t="s">
        <v>473</v>
      </c>
      <c r="B2488">
        <v>1.0279216190384166</v>
      </c>
      <c r="C2488">
        <v>1.1035575</v>
      </c>
      <c r="D2488">
        <v>7.5635880961583357E-2</v>
      </c>
      <c r="E2488" s="2">
        <f t="shared" si="38"/>
        <v>6.8538232907286982</v>
      </c>
      <c r="F2488" s="3" t="s">
        <v>7617</v>
      </c>
    </row>
    <row r="2489" spans="1:6" x14ac:dyDescent="0.3">
      <c r="A2489" t="s">
        <v>3622</v>
      </c>
      <c r="B2489">
        <v>1.0207863827829686</v>
      </c>
      <c r="C2489">
        <v>1.1036927999999999</v>
      </c>
      <c r="D2489">
        <v>8.2906417217031292E-2</v>
      </c>
      <c r="E2489" s="2">
        <f t="shared" si="38"/>
        <v>7.5117294610448946</v>
      </c>
      <c r="F2489" s="3" t="s">
        <v>7617</v>
      </c>
    </row>
    <row r="2490" spans="1:6" x14ac:dyDescent="0.3">
      <c r="A2490" t="s">
        <v>194</v>
      </c>
      <c r="B2490">
        <v>1.0279216190384166</v>
      </c>
      <c r="C2490">
        <v>1.1037294</v>
      </c>
      <c r="D2490">
        <v>7.580778096158336E-2</v>
      </c>
      <c r="E2490" s="2">
        <f t="shared" si="38"/>
        <v>6.8683303137148792</v>
      </c>
      <c r="F2490" s="3" t="s">
        <v>7617</v>
      </c>
    </row>
    <row r="2491" spans="1:6" x14ac:dyDescent="0.3">
      <c r="A2491" t="s">
        <v>134</v>
      </c>
      <c r="B2491">
        <v>1.0279216190384166</v>
      </c>
      <c r="C2491">
        <v>1.1040497</v>
      </c>
      <c r="D2491">
        <v>7.6128080961583411E-2</v>
      </c>
      <c r="E2491" s="2">
        <f t="shared" si="38"/>
        <v>6.8953490917649285</v>
      </c>
      <c r="F2491" s="3" t="s">
        <v>7617</v>
      </c>
    </row>
    <row r="2492" spans="1:6" x14ac:dyDescent="0.3">
      <c r="A2492" t="s">
        <v>5710</v>
      </c>
      <c r="B2492">
        <v>1.0201835272529933</v>
      </c>
      <c r="C2492">
        <v>1.1041132</v>
      </c>
      <c r="D2492">
        <v>8.3929672747006689E-2</v>
      </c>
      <c r="E2492" s="2">
        <f t="shared" si="38"/>
        <v>7.6015459960995564</v>
      </c>
      <c r="F2492" s="3" t="s">
        <v>7617</v>
      </c>
    </row>
    <row r="2493" spans="1:6" x14ac:dyDescent="0.3">
      <c r="A2493" t="s">
        <v>4738</v>
      </c>
      <c r="B2493">
        <v>0.95871916194860962</v>
      </c>
      <c r="C2493">
        <v>1.1041639000000001</v>
      </c>
      <c r="D2493">
        <v>0.14544473805139047</v>
      </c>
      <c r="E2493" s="2">
        <f t="shared" si="38"/>
        <v>13.17238664037019</v>
      </c>
      <c r="F2493" s="3" t="s">
        <v>7617</v>
      </c>
    </row>
    <row r="2494" spans="1:6" x14ac:dyDescent="0.3">
      <c r="A2494" t="s">
        <v>5184</v>
      </c>
      <c r="B2494">
        <v>1.0187817600262263</v>
      </c>
      <c r="C2494">
        <v>1.1042113</v>
      </c>
      <c r="D2494">
        <v>8.5429539973773672E-2</v>
      </c>
      <c r="E2494" s="2">
        <f t="shared" si="38"/>
        <v>7.736702203081391</v>
      </c>
      <c r="F2494" s="3" t="s">
        <v>7617</v>
      </c>
    </row>
    <row r="2495" spans="1:6" x14ac:dyDescent="0.3">
      <c r="A2495" t="s">
        <v>3498</v>
      </c>
      <c r="B2495">
        <v>1.0207863827829686</v>
      </c>
      <c r="C2495">
        <v>1.1042122000000001</v>
      </c>
      <c r="D2495">
        <v>8.3425817217031462E-2</v>
      </c>
      <c r="E2495" s="2">
        <f t="shared" si="38"/>
        <v>7.5552341494715831</v>
      </c>
      <c r="F2495" s="3" t="s">
        <v>7617</v>
      </c>
    </row>
    <row r="2496" spans="1:6" x14ac:dyDescent="0.3">
      <c r="A2496" t="s">
        <v>3862</v>
      </c>
      <c r="B2496">
        <v>1.3828077247033328</v>
      </c>
      <c r="C2496">
        <v>1.1042573</v>
      </c>
      <c r="D2496">
        <v>0.2785504247033328</v>
      </c>
      <c r="E2496" s="2">
        <f t="shared" si="38"/>
        <v>25.225137719563438</v>
      </c>
      <c r="F2496" s="3" t="s">
        <v>7617</v>
      </c>
    </row>
    <row r="2497" spans="1:6" x14ac:dyDescent="0.3">
      <c r="A2497" t="s">
        <v>4996</v>
      </c>
      <c r="B2497">
        <v>1.0187817600262263</v>
      </c>
      <c r="C2497">
        <v>1.1043475</v>
      </c>
      <c r="D2497">
        <v>8.5565739973773702E-2</v>
      </c>
      <c r="E2497" s="2">
        <f t="shared" si="38"/>
        <v>7.748081104342039</v>
      </c>
      <c r="F2497" s="3" t="s">
        <v>7617</v>
      </c>
    </row>
    <row r="2498" spans="1:6" x14ac:dyDescent="0.3">
      <c r="A2498" t="s">
        <v>3367</v>
      </c>
      <c r="B2498">
        <v>1.0207863827829686</v>
      </c>
      <c r="C2498">
        <v>1.1043993999999999</v>
      </c>
      <c r="D2498">
        <v>8.3613017217031294E-2</v>
      </c>
      <c r="E2498" s="2">
        <f t="shared" ref="E2498:E2561" si="39">100*(D2498/C2498)</f>
        <v>7.5709038973609823</v>
      </c>
      <c r="F2498" s="3" t="s">
        <v>7617</v>
      </c>
    </row>
    <row r="2499" spans="1:6" x14ac:dyDescent="0.3">
      <c r="A2499" t="s">
        <v>3386</v>
      </c>
      <c r="B2499">
        <v>1.0207863827829686</v>
      </c>
      <c r="C2499">
        <v>1.1044091</v>
      </c>
      <c r="D2499">
        <v>8.3622717217031406E-2</v>
      </c>
      <c r="E2499" s="2">
        <f t="shared" si="39"/>
        <v>7.5717157000092987</v>
      </c>
      <c r="F2499" s="3" t="s">
        <v>7617</v>
      </c>
    </row>
    <row r="2500" spans="1:6" x14ac:dyDescent="0.3">
      <c r="A2500" t="s">
        <v>264</v>
      </c>
      <c r="B2500">
        <v>1.0279216190384166</v>
      </c>
      <c r="C2500">
        <v>1.1044775</v>
      </c>
      <c r="D2500">
        <v>7.6555880961583389E-2</v>
      </c>
      <c r="E2500" s="2">
        <f t="shared" si="39"/>
        <v>6.9314115463269639</v>
      </c>
      <c r="F2500" s="3" t="s">
        <v>7617</v>
      </c>
    </row>
    <row r="2501" spans="1:6" x14ac:dyDescent="0.3">
      <c r="A2501" t="s">
        <v>4859</v>
      </c>
      <c r="B2501">
        <v>1.0187817600262263</v>
      </c>
      <c r="C2501">
        <v>1.1049399</v>
      </c>
      <c r="D2501">
        <v>8.615813997377364E-2</v>
      </c>
      <c r="E2501" s="2">
        <f t="shared" si="39"/>
        <v>7.7975408412506093</v>
      </c>
      <c r="F2501" s="3" t="s">
        <v>7617</v>
      </c>
    </row>
    <row r="2502" spans="1:6" x14ac:dyDescent="0.3">
      <c r="A2502" t="s">
        <v>4279</v>
      </c>
      <c r="B2502">
        <v>1.0232676387877944</v>
      </c>
      <c r="C2502">
        <v>1.1050272000000001</v>
      </c>
      <c r="D2502">
        <v>8.1759561212205734E-2</v>
      </c>
      <c r="E2502" s="2">
        <f t="shared" si="39"/>
        <v>7.398873187212561</v>
      </c>
      <c r="F2502" s="3" t="s">
        <v>7617</v>
      </c>
    </row>
    <row r="2503" spans="1:6" x14ac:dyDescent="0.3">
      <c r="A2503" t="s">
        <v>5548</v>
      </c>
      <c r="B2503">
        <v>1.0201835272529933</v>
      </c>
      <c r="C2503">
        <v>1.1052987999999999</v>
      </c>
      <c r="D2503">
        <v>8.5115272747006587E-2</v>
      </c>
      <c r="E2503" s="2">
        <f t="shared" si="39"/>
        <v>7.7006573016279933</v>
      </c>
      <c r="F2503" s="3" t="s">
        <v>7617</v>
      </c>
    </row>
    <row r="2504" spans="1:6" x14ac:dyDescent="0.3">
      <c r="A2504" t="s">
        <v>5211</v>
      </c>
      <c r="B2504">
        <v>1.0187817600262263</v>
      </c>
      <c r="C2504">
        <v>1.1053097999999999</v>
      </c>
      <c r="D2504">
        <v>8.6528039973773563E-2</v>
      </c>
      <c r="E2504" s="2">
        <f t="shared" si="39"/>
        <v>7.8283970678422978</v>
      </c>
      <c r="F2504" s="3" t="s">
        <v>7617</v>
      </c>
    </row>
    <row r="2505" spans="1:6" x14ac:dyDescent="0.3">
      <c r="A2505" t="s">
        <v>4526</v>
      </c>
      <c r="B2505">
        <v>1.0673265738820716</v>
      </c>
      <c r="C2505">
        <v>1.1053759999999999</v>
      </c>
      <c r="D2505">
        <v>3.8049426117928276E-2</v>
      </c>
      <c r="E2505" s="2">
        <f t="shared" si="39"/>
        <v>3.4422156911248551</v>
      </c>
      <c r="F2505" s="3" t="s">
        <v>7617</v>
      </c>
    </row>
    <row r="2506" spans="1:6" x14ac:dyDescent="0.3">
      <c r="A2506" t="s">
        <v>7409</v>
      </c>
      <c r="B2506">
        <v>1.0187232361314771</v>
      </c>
      <c r="C2506">
        <v>1.1055037000000001</v>
      </c>
      <c r="D2506">
        <v>8.6780463868523006E-2</v>
      </c>
      <c r="E2506" s="2">
        <f t="shared" si="39"/>
        <v>7.849857387951122</v>
      </c>
      <c r="F2506" s="3" t="s">
        <v>7617</v>
      </c>
    </row>
    <row r="2507" spans="1:6" x14ac:dyDescent="0.3">
      <c r="A2507" t="s">
        <v>2815</v>
      </c>
      <c r="B2507">
        <v>1.0202631235196702</v>
      </c>
      <c r="C2507">
        <v>1.1055119</v>
      </c>
      <c r="D2507">
        <v>8.5248776480329802E-2</v>
      </c>
      <c r="E2507" s="2">
        <f t="shared" si="39"/>
        <v>7.7112491037255957</v>
      </c>
      <c r="F2507" s="3" t="s">
        <v>7617</v>
      </c>
    </row>
    <row r="2508" spans="1:6" x14ac:dyDescent="0.3">
      <c r="A2508" t="s">
        <v>2934</v>
      </c>
      <c r="B2508">
        <v>1.1215568092688886</v>
      </c>
      <c r="C2508">
        <v>1.1057147000000001</v>
      </c>
      <c r="D2508">
        <v>1.5842109268888516E-2</v>
      </c>
      <c r="E2508" s="2">
        <f t="shared" si="39"/>
        <v>1.4327483634692126</v>
      </c>
      <c r="F2508" s="3" t="s">
        <v>7617</v>
      </c>
    </row>
    <row r="2509" spans="1:6" x14ac:dyDescent="0.3">
      <c r="A2509" t="s">
        <v>5800</v>
      </c>
      <c r="B2509">
        <v>1.0201835272529933</v>
      </c>
      <c r="C2509">
        <v>1.1057811</v>
      </c>
      <c r="D2509">
        <v>8.5597572747006634E-2</v>
      </c>
      <c r="E2509" s="2">
        <f t="shared" si="39"/>
        <v>7.7409147929012931</v>
      </c>
      <c r="F2509" s="3" t="s">
        <v>7617</v>
      </c>
    </row>
    <row r="2510" spans="1:6" x14ac:dyDescent="0.3">
      <c r="A2510" t="s">
        <v>6419</v>
      </c>
      <c r="B2510">
        <v>1.0173213069654954</v>
      </c>
      <c r="C2510">
        <v>1.1060190999999999</v>
      </c>
      <c r="D2510">
        <v>8.8697793034504535E-2</v>
      </c>
      <c r="E2510" s="2">
        <f t="shared" si="39"/>
        <v>8.0195534629107712</v>
      </c>
      <c r="F2510" s="3" t="s">
        <v>7617</v>
      </c>
    </row>
    <row r="2511" spans="1:6" x14ac:dyDescent="0.3">
      <c r="A2511" t="s">
        <v>969</v>
      </c>
      <c r="B2511">
        <v>1.0160151414037866</v>
      </c>
      <c r="C2511">
        <v>1.1067773000000001</v>
      </c>
      <c r="D2511">
        <v>9.0762158596213505E-2</v>
      </c>
      <c r="E2511" s="2">
        <f t="shared" si="39"/>
        <v>8.2005800621510296</v>
      </c>
      <c r="F2511" s="3" t="s">
        <v>7617</v>
      </c>
    </row>
    <row r="2512" spans="1:6" x14ac:dyDescent="0.3">
      <c r="A2512" t="s">
        <v>2155</v>
      </c>
      <c r="B2512">
        <v>1.7621680043966654</v>
      </c>
      <c r="C2512">
        <v>1.1069013000000001</v>
      </c>
      <c r="D2512">
        <v>0.65526670439666534</v>
      </c>
      <c r="E2512" s="2">
        <f t="shared" si="39"/>
        <v>59.19829567429953</v>
      </c>
      <c r="F2512" s="3" t="s">
        <v>7617</v>
      </c>
    </row>
    <row r="2513" spans="1:6" x14ac:dyDescent="0.3">
      <c r="A2513" t="s">
        <v>5668</v>
      </c>
      <c r="B2513">
        <v>1.0201835272529933</v>
      </c>
      <c r="C2513">
        <v>1.1069331</v>
      </c>
      <c r="D2513">
        <v>8.6749572747006676E-2</v>
      </c>
      <c r="E2513" s="2">
        <f t="shared" si="39"/>
        <v>7.8369300499738133</v>
      </c>
      <c r="F2513" s="3" t="s">
        <v>7617</v>
      </c>
    </row>
    <row r="2514" spans="1:6" x14ac:dyDescent="0.3">
      <c r="A2514" t="s">
        <v>186</v>
      </c>
      <c r="B2514">
        <v>1.0279216190384166</v>
      </c>
      <c r="C2514">
        <v>1.1071959</v>
      </c>
      <c r="D2514">
        <v>7.9274280961583399E-2</v>
      </c>
      <c r="E2514" s="2">
        <f t="shared" si="39"/>
        <v>7.1599146060406653</v>
      </c>
      <c r="F2514" s="3" t="s">
        <v>7617</v>
      </c>
    </row>
    <row r="2515" spans="1:6" x14ac:dyDescent="0.3">
      <c r="A2515" t="s">
        <v>7488</v>
      </c>
      <c r="B2515">
        <v>1.0187232361314771</v>
      </c>
      <c r="C2515">
        <v>1.1072648</v>
      </c>
      <c r="D2515">
        <v>8.8541563868522966E-2</v>
      </c>
      <c r="E2515" s="2">
        <f t="shared" si="39"/>
        <v>7.9964218015891912</v>
      </c>
      <c r="F2515" s="3" t="s">
        <v>7617</v>
      </c>
    </row>
    <row r="2516" spans="1:6" x14ac:dyDescent="0.3">
      <c r="A2516" t="s">
        <v>7174</v>
      </c>
      <c r="B2516">
        <v>1.0187232361314771</v>
      </c>
      <c r="C2516">
        <v>1.1074419</v>
      </c>
      <c r="D2516">
        <v>8.8718663868522896E-2</v>
      </c>
      <c r="E2516" s="2">
        <f t="shared" si="39"/>
        <v>8.0111348386333319</v>
      </c>
      <c r="F2516" s="3" t="s">
        <v>7617</v>
      </c>
    </row>
    <row r="2517" spans="1:6" x14ac:dyDescent="0.3">
      <c r="A2517" t="s">
        <v>1725</v>
      </c>
      <c r="B2517">
        <v>1.0245645684976992</v>
      </c>
      <c r="C2517">
        <v>1.1074731</v>
      </c>
      <c r="D2517">
        <v>8.290853150230082E-2</v>
      </c>
      <c r="E2517" s="2">
        <f t="shared" si="39"/>
        <v>7.486279486364122</v>
      </c>
      <c r="F2517" s="3" t="s">
        <v>7617</v>
      </c>
    </row>
    <row r="2518" spans="1:6" x14ac:dyDescent="0.3">
      <c r="A2518" t="s">
        <v>5689</v>
      </c>
      <c r="B2518">
        <v>1.0201835272529933</v>
      </c>
      <c r="C2518">
        <v>1.1080905999999999</v>
      </c>
      <c r="D2518">
        <v>8.7907072747006598E-2</v>
      </c>
      <c r="E2518" s="2">
        <f t="shared" si="39"/>
        <v>7.9332026412828158</v>
      </c>
      <c r="F2518" s="3" t="s">
        <v>7617</v>
      </c>
    </row>
    <row r="2519" spans="1:6" x14ac:dyDescent="0.3">
      <c r="A2519" t="s">
        <v>4123</v>
      </c>
      <c r="B2519">
        <v>1.0232676387877944</v>
      </c>
      <c r="C2519">
        <v>1.1082015999999999</v>
      </c>
      <c r="D2519">
        <v>8.4933961212205533E-2</v>
      </c>
      <c r="E2519" s="2">
        <f t="shared" si="39"/>
        <v>7.6641254815193864</v>
      </c>
      <c r="F2519" s="3" t="s">
        <v>7617</v>
      </c>
    </row>
    <row r="2520" spans="1:6" x14ac:dyDescent="0.3">
      <c r="A2520" t="s">
        <v>6411</v>
      </c>
      <c r="B2520">
        <v>1.0173213069654954</v>
      </c>
      <c r="C2520">
        <v>1.1082945</v>
      </c>
      <c r="D2520">
        <v>9.0973193034504574E-2</v>
      </c>
      <c r="E2520" s="2">
        <f t="shared" si="39"/>
        <v>8.208395244630788</v>
      </c>
      <c r="F2520" s="3" t="s">
        <v>7617</v>
      </c>
    </row>
    <row r="2521" spans="1:6" x14ac:dyDescent="0.3">
      <c r="A2521" t="s">
        <v>4369</v>
      </c>
      <c r="B2521">
        <v>1.0215902384209681</v>
      </c>
      <c r="C2521">
        <v>1.1084878</v>
      </c>
      <c r="D2521">
        <v>8.6897561579031946E-2</v>
      </c>
      <c r="E2521" s="2">
        <f t="shared" si="39"/>
        <v>7.8392889465298525</v>
      </c>
      <c r="F2521" s="3" t="s">
        <v>7617</v>
      </c>
    </row>
    <row r="2522" spans="1:6" x14ac:dyDescent="0.3">
      <c r="A2522" t="s">
        <v>7132</v>
      </c>
      <c r="B2522">
        <v>1.0187232361314771</v>
      </c>
      <c r="C2522">
        <v>1.1092521</v>
      </c>
      <c r="D2522">
        <v>9.052886386852288E-2</v>
      </c>
      <c r="E2522" s="2">
        <f t="shared" si="39"/>
        <v>8.1612524212055035</v>
      </c>
      <c r="F2522" s="3" t="s">
        <v>7617</v>
      </c>
    </row>
    <row r="2523" spans="1:6" x14ac:dyDescent="0.3">
      <c r="A2523" t="s">
        <v>3433</v>
      </c>
      <c r="B2523">
        <v>1.0207863827829686</v>
      </c>
      <c r="C2523">
        <v>1.1093135000000001</v>
      </c>
      <c r="D2523">
        <v>8.8527117217031437E-2</v>
      </c>
      <c r="E2523" s="2">
        <f t="shared" si="39"/>
        <v>7.9803515613062883</v>
      </c>
      <c r="F2523" s="3" t="s">
        <v>7617</v>
      </c>
    </row>
    <row r="2524" spans="1:6" x14ac:dyDescent="0.3">
      <c r="A2524" t="s">
        <v>7281</v>
      </c>
      <c r="B2524">
        <v>1.0187232361314771</v>
      </c>
      <c r="C2524">
        <v>1.1094172</v>
      </c>
      <c r="D2524">
        <v>9.0693963868522909E-2</v>
      </c>
      <c r="E2524" s="2">
        <f t="shared" si="39"/>
        <v>8.174919576559919</v>
      </c>
      <c r="F2524" s="3" t="s">
        <v>7617</v>
      </c>
    </row>
    <row r="2525" spans="1:6" x14ac:dyDescent="0.3">
      <c r="A2525" t="s">
        <v>5193</v>
      </c>
      <c r="B2525">
        <v>1.0187817600262263</v>
      </c>
      <c r="C2525">
        <v>1.1095771999999999</v>
      </c>
      <c r="D2525">
        <v>9.0795439973773595E-2</v>
      </c>
      <c r="E2525" s="2">
        <f t="shared" si="39"/>
        <v>8.1828862357457961</v>
      </c>
      <c r="F2525" s="3" t="s">
        <v>7617</v>
      </c>
    </row>
    <row r="2526" spans="1:6" x14ac:dyDescent="0.3">
      <c r="A2526" t="s">
        <v>5625</v>
      </c>
      <c r="B2526">
        <v>1.0337997680060165</v>
      </c>
      <c r="C2526">
        <v>1.1098481</v>
      </c>
      <c r="D2526">
        <v>7.6048331993983531E-2</v>
      </c>
      <c r="E2526" s="2">
        <f t="shared" si="39"/>
        <v>6.8521387741244526</v>
      </c>
      <c r="F2526" s="3" t="s">
        <v>7617</v>
      </c>
    </row>
    <row r="2527" spans="1:6" x14ac:dyDescent="0.3">
      <c r="A2527" t="s">
        <v>5621</v>
      </c>
      <c r="B2527">
        <v>1.0201835272529933</v>
      </c>
      <c r="C2527">
        <v>1.1100048</v>
      </c>
      <c r="D2527">
        <v>8.9821272747006686E-2</v>
      </c>
      <c r="E2527" s="2">
        <f t="shared" si="39"/>
        <v>8.0919715614749315</v>
      </c>
      <c r="F2527" s="3" t="s">
        <v>7617</v>
      </c>
    </row>
    <row r="2528" spans="1:6" x14ac:dyDescent="0.3">
      <c r="A2528" t="s">
        <v>7300</v>
      </c>
      <c r="B2528">
        <v>1.0187232361314771</v>
      </c>
      <c r="C2528">
        <v>1.1102372</v>
      </c>
      <c r="D2528">
        <v>9.1513963868522952E-2</v>
      </c>
      <c r="E2528" s="2">
        <f t="shared" si="39"/>
        <v>8.2427398278965036</v>
      </c>
      <c r="F2528" s="3" t="s">
        <v>7617</v>
      </c>
    </row>
    <row r="2529" spans="1:6" x14ac:dyDescent="0.3">
      <c r="A2529" t="s">
        <v>5046</v>
      </c>
      <c r="B2529">
        <v>1.0187817600262263</v>
      </c>
      <c r="C2529">
        <v>1.1103413</v>
      </c>
      <c r="D2529">
        <v>9.155953997377364E-2</v>
      </c>
      <c r="E2529" s="2">
        <f t="shared" si="39"/>
        <v>8.2460717235118288</v>
      </c>
      <c r="F2529" s="3" t="s">
        <v>7617</v>
      </c>
    </row>
    <row r="2530" spans="1:6" x14ac:dyDescent="0.3">
      <c r="A2530" t="s">
        <v>3470</v>
      </c>
      <c r="B2530">
        <v>1.2841060931109978</v>
      </c>
      <c r="C2530">
        <v>1.110393</v>
      </c>
      <c r="D2530">
        <v>0.17371309311099781</v>
      </c>
      <c r="E2530" s="2">
        <f t="shared" si="39"/>
        <v>15.644289284154153</v>
      </c>
      <c r="F2530" s="3" t="s">
        <v>7617</v>
      </c>
    </row>
    <row r="2531" spans="1:6" x14ac:dyDescent="0.3">
      <c r="A2531" t="s">
        <v>4144</v>
      </c>
      <c r="B2531">
        <v>1.0232676387877944</v>
      </c>
      <c r="C2531">
        <v>1.1105195999999999</v>
      </c>
      <c r="D2531">
        <v>8.7251961212205575E-2</v>
      </c>
      <c r="E2531" s="2">
        <f t="shared" si="39"/>
        <v>7.8568591866551101</v>
      </c>
      <c r="F2531" s="3" t="s">
        <v>7617</v>
      </c>
    </row>
    <row r="2532" spans="1:6" x14ac:dyDescent="0.3">
      <c r="A2532" t="s">
        <v>3611</v>
      </c>
      <c r="B2532">
        <v>1.0207863827829686</v>
      </c>
      <c r="C2532">
        <v>1.1105567000000001</v>
      </c>
      <c r="D2532">
        <v>8.9770317217031437E-2</v>
      </c>
      <c r="E2532" s="2">
        <f t="shared" si="39"/>
        <v>8.0833619046223788</v>
      </c>
      <c r="F2532" s="3" t="s">
        <v>7617</v>
      </c>
    </row>
    <row r="2533" spans="1:6" x14ac:dyDescent="0.3">
      <c r="A2533" t="s">
        <v>991</v>
      </c>
      <c r="B2533">
        <v>1.0160151414037866</v>
      </c>
      <c r="C2533">
        <v>1.1106433</v>
      </c>
      <c r="D2533">
        <v>9.462815859621343E-2</v>
      </c>
      <c r="E2533" s="2">
        <f t="shared" si="39"/>
        <v>8.5201215004145272</v>
      </c>
      <c r="F2533" s="3" t="s">
        <v>7617</v>
      </c>
    </row>
    <row r="2534" spans="1:6" x14ac:dyDescent="0.3">
      <c r="A2534" t="s">
        <v>1358</v>
      </c>
      <c r="B2534">
        <v>1.0160151414037866</v>
      </c>
      <c r="C2534">
        <v>1.1107585</v>
      </c>
      <c r="D2534">
        <v>9.4743358596213412E-2</v>
      </c>
      <c r="E2534" s="2">
        <f t="shared" si="39"/>
        <v>8.5296091451214107</v>
      </c>
      <c r="F2534" s="3" t="s">
        <v>7617</v>
      </c>
    </row>
    <row r="2535" spans="1:6" x14ac:dyDescent="0.3">
      <c r="A2535" t="s">
        <v>5171</v>
      </c>
      <c r="B2535">
        <v>1.0187817600262263</v>
      </c>
      <c r="C2535">
        <v>1.1113824999999999</v>
      </c>
      <c r="D2535">
        <v>9.2600739973773605E-2</v>
      </c>
      <c r="E2535" s="2">
        <f t="shared" si="39"/>
        <v>8.3320314989460069</v>
      </c>
      <c r="F2535" s="3" t="s">
        <v>7617</v>
      </c>
    </row>
    <row r="2536" spans="1:6" x14ac:dyDescent="0.3">
      <c r="A2536" t="s">
        <v>5803</v>
      </c>
      <c r="B2536">
        <v>1.0201835272529933</v>
      </c>
      <c r="C2536">
        <v>1.1114881000000001</v>
      </c>
      <c r="D2536">
        <v>9.1304572747006763E-2</v>
      </c>
      <c r="E2536" s="2">
        <f t="shared" si="39"/>
        <v>8.2146244073154495</v>
      </c>
      <c r="F2536" s="3" t="s">
        <v>7617</v>
      </c>
    </row>
    <row r="2537" spans="1:6" x14ac:dyDescent="0.3">
      <c r="A2537" t="s">
        <v>280</v>
      </c>
      <c r="B2537">
        <v>1.0279216190384166</v>
      </c>
      <c r="C2537">
        <v>1.1115626999999999</v>
      </c>
      <c r="D2537">
        <v>8.3641080961583292E-2</v>
      </c>
      <c r="E2537" s="2">
        <f t="shared" si="39"/>
        <v>7.5246390474944231</v>
      </c>
      <c r="F2537" s="3" t="s">
        <v>7617</v>
      </c>
    </row>
    <row r="2538" spans="1:6" x14ac:dyDescent="0.3">
      <c r="A2538" t="s">
        <v>2619</v>
      </c>
      <c r="B2538">
        <v>1.0202631235196702</v>
      </c>
      <c r="C2538">
        <v>1.1119224000000001</v>
      </c>
      <c r="D2538">
        <v>9.1659276480329899E-2</v>
      </c>
      <c r="E2538" s="2">
        <f t="shared" si="39"/>
        <v>8.2433159436602672</v>
      </c>
      <c r="F2538" s="3" t="s">
        <v>7617</v>
      </c>
    </row>
    <row r="2539" spans="1:6" x14ac:dyDescent="0.3">
      <c r="A2539" t="s">
        <v>6237</v>
      </c>
      <c r="B2539">
        <v>1.0173213069654954</v>
      </c>
      <c r="C2539">
        <v>1.1119619999999999</v>
      </c>
      <c r="D2539">
        <v>9.4640693034504508E-2</v>
      </c>
      <c r="E2539" s="2">
        <f t="shared" si="39"/>
        <v>8.5111445386177333</v>
      </c>
      <c r="F2539" s="3" t="s">
        <v>7617</v>
      </c>
    </row>
    <row r="2540" spans="1:6" x14ac:dyDescent="0.3">
      <c r="A2540" t="s">
        <v>3654</v>
      </c>
      <c r="B2540">
        <v>1.0207863827829686</v>
      </c>
      <c r="C2540">
        <v>1.1119848000000001</v>
      </c>
      <c r="D2540">
        <v>9.119841721703148E-2</v>
      </c>
      <c r="E2540" s="2">
        <f t="shared" si="39"/>
        <v>8.2014086179083989</v>
      </c>
      <c r="F2540" s="3" t="s">
        <v>7617</v>
      </c>
    </row>
    <row r="2541" spans="1:6" x14ac:dyDescent="0.3">
      <c r="A2541" t="s">
        <v>3309</v>
      </c>
      <c r="B2541">
        <v>1.0207863827829686</v>
      </c>
      <c r="C2541">
        <v>1.112028</v>
      </c>
      <c r="D2541">
        <v>9.124161721703139E-2</v>
      </c>
      <c r="E2541" s="2">
        <f t="shared" si="39"/>
        <v>8.2049748043242978</v>
      </c>
      <c r="F2541" s="3" t="s">
        <v>7617</v>
      </c>
    </row>
    <row r="2542" spans="1:6" x14ac:dyDescent="0.3">
      <c r="A2542" t="s">
        <v>4139</v>
      </c>
      <c r="B2542">
        <v>1.0232676387877944</v>
      </c>
      <c r="C2542">
        <v>1.1120512</v>
      </c>
      <c r="D2542">
        <v>8.8783561212205653E-2</v>
      </c>
      <c r="E2542" s="2">
        <f t="shared" si="39"/>
        <v>7.9837656046956873</v>
      </c>
      <c r="F2542" s="3" t="s">
        <v>7617</v>
      </c>
    </row>
    <row r="2543" spans="1:6" x14ac:dyDescent="0.3">
      <c r="A2543" t="s">
        <v>600</v>
      </c>
      <c r="B2543">
        <v>1.0279216190384166</v>
      </c>
      <c r="C2543">
        <v>1.1122707999999999</v>
      </c>
      <c r="D2543">
        <v>8.4349180961583281E-2</v>
      </c>
      <c r="E2543" s="2">
        <f t="shared" si="39"/>
        <v>7.583511224207566</v>
      </c>
      <c r="F2543" s="3" t="s">
        <v>7617</v>
      </c>
    </row>
    <row r="2544" spans="1:6" x14ac:dyDescent="0.3">
      <c r="A2544" t="s">
        <v>5197</v>
      </c>
      <c r="B2544">
        <v>1.0187817600262263</v>
      </c>
      <c r="C2544">
        <v>1.112471</v>
      </c>
      <c r="D2544">
        <v>9.3689239973773653E-2</v>
      </c>
      <c r="E2544" s="2">
        <f t="shared" si="39"/>
        <v>8.4217242493308717</v>
      </c>
      <c r="F2544" s="3" t="s">
        <v>7617</v>
      </c>
    </row>
    <row r="2545" spans="1:6" x14ac:dyDescent="0.3">
      <c r="A2545" t="s">
        <v>6475</v>
      </c>
      <c r="B2545">
        <v>1.0173213069654954</v>
      </c>
      <c r="C2545">
        <v>1.112495</v>
      </c>
      <c r="D2545">
        <v>9.5173693034504625E-2</v>
      </c>
      <c r="E2545" s="2">
        <f t="shared" si="39"/>
        <v>8.5549771490662536</v>
      </c>
      <c r="F2545" s="3" t="s">
        <v>7617</v>
      </c>
    </row>
    <row r="2546" spans="1:6" x14ac:dyDescent="0.3">
      <c r="A2546" t="s">
        <v>4520</v>
      </c>
      <c r="B2546">
        <v>0.84842359469434681</v>
      </c>
      <c r="C2546">
        <v>1.1125910000000001</v>
      </c>
      <c r="D2546">
        <v>0.2641674053056533</v>
      </c>
      <c r="E2546" s="2">
        <f t="shared" si="39"/>
        <v>23.743442586328065</v>
      </c>
      <c r="F2546" s="3" t="s">
        <v>7617</v>
      </c>
    </row>
    <row r="2547" spans="1:6" x14ac:dyDescent="0.3">
      <c r="A2547" t="s">
        <v>5119</v>
      </c>
      <c r="B2547">
        <v>1.2031148353661656</v>
      </c>
      <c r="C2547">
        <v>1.1126640000000001</v>
      </c>
      <c r="D2547">
        <v>9.0450835366165494E-2</v>
      </c>
      <c r="E2547" s="2">
        <f t="shared" si="39"/>
        <v>8.1292137937567404</v>
      </c>
      <c r="F2547" s="3" t="s">
        <v>7617</v>
      </c>
    </row>
    <row r="2548" spans="1:6" x14ac:dyDescent="0.3">
      <c r="A2548" t="s">
        <v>6986</v>
      </c>
      <c r="B2548">
        <v>1.0187232361314771</v>
      </c>
      <c r="C2548">
        <v>1.1129971999999999</v>
      </c>
      <c r="D2548">
        <v>9.4273963868522825E-2</v>
      </c>
      <c r="E2548" s="2">
        <f t="shared" si="39"/>
        <v>8.4702786196158293</v>
      </c>
      <c r="F2548" s="3" t="s">
        <v>7617</v>
      </c>
    </row>
    <row r="2549" spans="1:6" x14ac:dyDescent="0.3">
      <c r="A2549" t="s">
        <v>2892</v>
      </c>
      <c r="B2549">
        <v>1.0202631235196702</v>
      </c>
      <c r="C2549">
        <v>1.113019</v>
      </c>
      <c r="D2549">
        <v>9.2755876480329791E-2</v>
      </c>
      <c r="E2549" s="2">
        <f t="shared" si="39"/>
        <v>8.3337190542416444</v>
      </c>
      <c r="F2549" s="3" t="s">
        <v>7617</v>
      </c>
    </row>
    <row r="2550" spans="1:6" x14ac:dyDescent="0.3">
      <c r="A2550" t="s">
        <v>3500</v>
      </c>
      <c r="B2550">
        <v>1.0207863827829686</v>
      </c>
      <c r="C2550">
        <v>1.1131287999999999</v>
      </c>
      <c r="D2550">
        <v>9.2342417217031292E-2</v>
      </c>
      <c r="E2550" s="2">
        <f t="shared" si="39"/>
        <v>8.2957531255171268</v>
      </c>
      <c r="F2550" s="3" t="s">
        <v>7617</v>
      </c>
    </row>
    <row r="2551" spans="1:6" x14ac:dyDescent="0.3">
      <c r="A2551" t="s">
        <v>2146</v>
      </c>
      <c r="B2551">
        <v>1.0245645684976992</v>
      </c>
      <c r="C2551">
        <v>1.1132522</v>
      </c>
      <c r="D2551">
        <v>8.8687631502300857E-2</v>
      </c>
      <c r="E2551" s="2">
        <f t="shared" si="39"/>
        <v>7.9665354806665425</v>
      </c>
      <c r="F2551" s="3" t="s">
        <v>7617</v>
      </c>
    </row>
    <row r="2552" spans="1:6" x14ac:dyDescent="0.3">
      <c r="A2552" t="s">
        <v>1248</v>
      </c>
      <c r="B2552">
        <v>1.0160151414037866</v>
      </c>
      <c r="C2552">
        <v>1.1134675000000001</v>
      </c>
      <c r="D2552">
        <v>9.7452358596213484E-2</v>
      </c>
      <c r="E2552" s="2">
        <f t="shared" si="39"/>
        <v>8.7521511491097375</v>
      </c>
      <c r="F2552" s="3" t="s">
        <v>7617</v>
      </c>
    </row>
    <row r="2553" spans="1:6" x14ac:dyDescent="0.3">
      <c r="A2553" t="s">
        <v>3604</v>
      </c>
      <c r="B2553">
        <v>1.0207863827829686</v>
      </c>
      <c r="C2553">
        <v>1.1137109000000001</v>
      </c>
      <c r="D2553">
        <v>9.2924517217031433E-2</v>
      </c>
      <c r="E2553" s="2">
        <f t="shared" si="39"/>
        <v>8.3436839144729067</v>
      </c>
      <c r="F2553" s="3" t="s">
        <v>7617</v>
      </c>
    </row>
    <row r="2554" spans="1:6" x14ac:dyDescent="0.3">
      <c r="A2554" t="s">
        <v>4085</v>
      </c>
      <c r="B2554">
        <v>1.0232676387877944</v>
      </c>
      <c r="C2554">
        <v>1.1139559000000001</v>
      </c>
      <c r="D2554">
        <v>9.0688261212205745E-2</v>
      </c>
      <c r="E2554" s="2">
        <f t="shared" si="39"/>
        <v>8.1410997699465248</v>
      </c>
      <c r="F2554" s="3" t="s">
        <v>7617</v>
      </c>
    </row>
    <row r="2555" spans="1:6" x14ac:dyDescent="0.3">
      <c r="A2555" t="s">
        <v>5835</v>
      </c>
      <c r="B2555">
        <v>1.0201835272529933</v>
      </c>
      <c r="C2555">
        <v>1.1140034000000001</v>
      </c>
      <c r="D2555">
        <v>9.3819872747006761E-2</v>
      </c>
      <c r="E2555" s="2">
        <f t="shared" si="39"/>
        <v>8.4218659249160961</v>
      </c>
      <c r="F2555" s="3" t="s">
        <v>7617</v>
      </c>
    </row>
    <row r="2556" spans="1:6" x14ac:dyDescent="0.3">
      <c r="A2556" t="s">
        <v>960</v>
      </c>
      <c r="B2556">
        <v>1.0160151414037866</v>
      </c>
      <c r="C2556">
        <v>1.1142270000000001</v>
      </c>
      <c r="D2556">
        <v>9.8211858596213508E-2</v>
      </c>
      <c r="E2556" s="2">
        <f t="shared" si="39"/>
        <v>8.8143491942138823</v>
      </c>
      <c r="F2556" s="3" t="s">
        <v>7617</v>
      </c>
    </row>
    <row r="2557" spans="1:6" x14ac:dyDescent="0.3">
      <c r="A2557" t="s">
        <v>6276</v>
      </c>
      <c r="B2557">
        <v>1.0173213069654954</v>
      </c>
      <c r="C2557">
        <v>1.114355</v>
      </c>
      <c r="D2557">
        <v>9.7033693034504598E-2</v>
      </c>
      <c r="E2557" s="2">
        <f t="shared" si="39"/>
        <v>8.707610504238291</v>
      </c>
      <c r="F2557" s="3" t="s">
        <v>7617</v>
      </c>
    </row>
    <row r="2558" spans="1:6" x14ac:dyDescent="0.3">
      <c r="A2558" t="s">
        <v>3971</v>
      </c>
      <c r="B2558">
        <v>1.0261763179760048</v>
      </c>
      <c r="C2558">
        <v>1.1144216</v>
      </c>
      <c r="D2558">
        <v>8.8245282023995175E-2</v>
      </c>
      <c r="E2558" s="2">
        <f t="shared" si="39"/>
        <v>7.9184827379508054</v>
      </c>
      <c r="F2558" s="3" t="s">
        <v>7617</v>
      </c>
    </row>
    <row r="2559" spans="1:6" x14ac:dyDescent="0.3">
      <c r="A2559" t="s">
        <v>7181</v>
      </c>
      <c r="B2559">
        <v>1.0187232361314771</v>
      </c>
      <c r="C2559">
        <v>1.1147252000000001</v>
      </c>
      <c r="D2559">
        <v>9.6001963868522999E-2</v>
      </c>
      <c r="E2559" s="2">
        <f t="shared" si="39"/>
        <v>8.6121641341312625</v>
      </c>
      <c r="F2559" s="3" t="s">
        <v>7617</v>
      </c>
    </row>
    <row r="2560" spans="1:6" x14ac:dyDescent="0.3">
      <c r="A2560" t="s">
        <v>1741</v>
      </c>
      <c r="B2560">
        <v>1.0245645684976992</v>
      </c>
      <c r="C2560">
        <v>1.1150017999999999</v>
      </c>
      <c r="D2560">
        <v>9.0437231502300763E-2</v>
      </c>
      <c r="E2560" s="2">
        <f t="shared" si="39"/>
        <v>8.1109493726647592</v>
      </c>
      <c r="F2560" s="3" t="s">
        <v>7617</v>
      </c>
    </row>
    <row r="2561" spans="1:6" x14ac:dyDescent="0.3">
      <c r="A2561" t="s">
        <v>7345</v>
      </c>
      <c r="B2561">
        <v>1.0187232361314771</v>
      </c>
      <c r="C2561">
        <v>1.1150713999999999</v>
      </c>
      <c r="D2561">
        <v>9.6348163868522851E-2</v>
      </c>
      <c r="E2561" s="2">
        <f t="shared" si="39"/>
        <v>8.6405376255298858</v>
      </c>
      <c r="F2561" s="3" t="s">
        <v>7617</v>
      </c>
    </row>
    <row r="2562" spans="1:6" x14ac:dyDescent="0.3">
      <c r="A2562" t="s">
        <v>3512</v>
      </c>
      <c r="B2562">
        <v>0.87990487893125702</v>
      </c>
      <c r="C2562">
        <v>1.1151156</v>
      </c>
      <c r="D2562">
        <v>0.23521072106874297</v>
      </c>
      <c r="E2562" s="2">
        <f t="shared" ref="E2562:E2625" si="40">100*(D2562/C2562)</f>
        <v>21.092945078406487</v>
      </c>
      <c r="F2562" s="3" t="s">
        <v>7617</v>
      </c>
    </row>
    <row r="2563" spans="1:6" x14ac:dyDescent="0.3">
      <c r="A2563" t="s">
        <v>4010</v>
      </c>
      <c r="B2563">
        <v>1.0232676387877944</v>
      </c>
      <c r="C2563">
        <v>1.1158899</v>
      </c>
      <c r="D2563">
        <v>9.2622261212205625E-2</v>
      </c>
      <c r="E2563" s="2">
        <f t="shared" si="40"/>
        <v>8.3003046458441485</v>
      </c>
      <c r="F2563" s="3" t="s">
        <v>7617</v>
      </c>
    </row>
    <row r="2564" spans="1:6" x14ac:dyDescent="0.3">
      <c r="A2564" t="s">
        <v>6267</v>
      </c>
      <c r="B2564">
        <v>1.0173213069654954</v>
      </c>
      <c r="C2564">
        <v>1.1164590000000001</v>
      </c>
      <c r="D2564">
        <v>9.9137693034504704E-2</v>
      </c>
      <c r="E2564" s="2">
        <f t="shared" si="40"/>
        <v>8.8796537118250374</v>
      </c>
      <c r="F2564" s="3" t="s">
        <v>7617</v>
      </c>
    </row>
    <row r="2565" spans="1:6" x14ac:dyDescent="0.3">
      <c r="A2565" t="s">
        <v>1926</v>
      </c>
      <c r="B2565">
        <v>1.0245645684976992</v>
      </c>
      <c r="C2565">
        <v>1.1164668</v>
      </c>
      <c r="D2565">
        <v>9.1902231502300813E-2</v>
      </c>
      <c r="E2565" s="2">
        <f t="shared" si="40"/>
        <v>8.2315239022155264</v>
      </c>
      <c r="F2565" s="3" t="s">
        <v>7617</v>
      </c>
    </row>
    <row r="2566" spans="1:6" x14ac:dyDescent="0.3">
      <c r="A2566" t="s">
        <v>1726</v>
      </c>
      <c r="B2566">
        <v>1.0245645684976992</v>
      </c>
      <c r="C2566">
        <v>1.1165346</v>
      </c>
      <c r="D2566">
        <v>9.1970031502300875E-2</v>
      </c>
      <c r="E2566" s="2">
        <f t="shared" si="40"/>
        <v>8.2370964144148218</v>
      </c>
      <c r="F2566" s="3" t="s">
        <v>7617</v>
      </c>
    </row>
    <row r="2567" spans="1:6" x14ac:dyDescent="0.3">
      <c r="A2567" t="s">
        <v>5743</v>
      </c>
      <c r="B2567">
        <v>1.0201835272529933</v>
      </c>
      <c r="C2567">
        <v>1.1167640999999999</v>
      </c>
      <c r="D2567">
        <v>9.6580572747006599E-2</v>
      </c>
      <c r="E2567" s="2">
        <f t="shared" si="40"/>
        <v>8.6482519224074803</v>
      </c>
      <c r="F2567" s="3" t="s">
        <v>7617</v>
      </c>
    </row>
    <row r="2568" spans="1:6" x14ac:dyDescent="0.3">
      <c r="A2568" t="s">
        <v>1409</v>
      </c>
      <c r="B2568">
        <v>1.3628664971871998</v>
      </c>
      <c r="C2568">
        <v>1.1167654</v>
      </c>
      <c r="D2568">
        <v>0.24610109718719975</v>
      </c>
      <c r="E2568" s="2">
        <f t="shared" si="40"/>
        <v>22.036955764138085</v>
      </c>
      <c r="F2568" s="3" t="s">
        <v>7617</v>
      </c>
    </row>
    <row r="2569" spans="1:6" x14ac:dyDescent="0.3">
      <c r="A2569" t="s">
        <v>6730</v>
      </c>
      <c r="B2569">
        <v>1.1871432522142042</v>
      </c>
      <c r="C2569">
        <v>1.1171325000000001</v>
      </c>
      <c r="D2569">
        <v>7.0010752214204164E-2</v>
      </c>
      <c r="E2569" s="2">
        <f t="shared" si="40"/>
        <v>6.2670052311793052</v>
      </c>
      <c r="F2569" s="3" t="s">
        <v>7617</v>
      </c>
    </row>
    <row r="2570" spans="1:6" x14ac:dyDescent="0.3">
      <c r="A2570" t="s">
        <v>6355</v>
      </c>
      <c r="B2570">
        <v>1.0173213069654954</v>
      </c>
      <c r="C2570">
        <v>1.1173998000000001</v>
      </c>
      <c r="D2570">
        <v>0.10007849303450467</v>
      </c>
      <c r="E2570" s="2">
        <f t="shared" si="40"/>
        <v>8.9563729145561553</v>
      </c>
      <c r="F2570" s="3" t="s">
        <v>7617</v>
      </c>
    </row>
    <row r="2571" spans="1:6" x14ac:dyDescent="0.3">
      <c r="A2571" t="s">
        <v>1154</v>
      </c>
      <c r="B2571">
        <v>1.0160151414037866</v>
      </c>
      <c r="C2571">
        <v>1.1174542999999999</v>
      </c>
      <c r="D2571">
        <v>0.10143915859621333</v>
      </c>
      <c r="E2571" s="2">
        <f t="shared" si="40"/>
        <v>9.0777008595531239</v>
      </c>
      <c r="F2571" s="3" t="s">
        <v>7617</v>
      </c>
    </row>
    <row r="2572" spans="1:6" x14ac:dyDescent="0.3">
      <c r="A2572" t="s">
        <v>4008</v>
      </c>
      <c r="B2572">
        <v>1.0230735734597922</v>
      </c>
      <c r="C2572">
        <v>1.1175354</v>
      </c>
      <c r="D2572">
        <v>9.4461826540207738E-2</v>
      </c>
      <c r="E2572" s="2">
        <f t="shared" si="40"/>
        <v>8.4526921062373273</v>
      </c>
      <c r="F2572" s="3" t="s">
        <v>7617</v>
      </c>
    </row>
    <row r="2573" spans="1:6" x14ac:dyDescent="0.3">
      <c r="A2573" t="s">
        <v>783</v>
      </c>
      <c r="B2573">
        <v>1.9520861672629555</v>
      </c>
      <c r="C2573">
        <v>1.1176462</v>
      </c>
      <c r="D2573">
        <v>0.83443996726295544</v>
      </c>
      <c r="E2573" s="2">
        <f t="shared" si="40"/>
        <v>74.660475494208754</v>
      </c>
      <c r="F2573" s="3" t="s">
        <v>7617</v>
      </c>
    </row>
    <row r="2574" spans="1:6" x14ac:dyDescent="0.3">
      <c r="A2574" t="s">
        <v>384</v>
      </c>
      <c r="B2574">
        <v>1.0279216190384166</v>
      </c>
      <c r="C2574">
        <v>1.1178854</v>
      </c>
      <c r="D2574">
        <v>8.9963780961583417E-2</v>
      </c>
      <c r="E2574" s="2">
        <f t="shared" si="40"/>
        <v>8.047674740325208</v>
      </c>
      <c r="F2574" s="3" t="s">
        <v>7617</v>
      </c>
    </row>
    <row r="2575" spans="1:6" x14ac:dyDescent="0.3">
      <c r="A2575" t="s">
        <v>4818</v>
      </c>
      <c r="B2575">
        <v>1.1706840850123914</v>
      </c>
      <c r="C2575">
        <v>1.1179401</v>
      </c>
      <c r="D2575">
        <v>5.2743985012391414E-2</v>
      </c>
      <c r="E2575" s="2">
        <f t="shared" si="40"/>
        <v>4.7179616342943076</v>
      </c>
      <c r="F2575" s="3" t="s">
        <v>7617</v>
      </c>
    </row>
    <row r="2576" spans="1:6" x14ac:dyDescent="0.3">
      <c r="A2576" t="s">
        <v>3205</v>
      </c>
      <c r="B2576">
        <v>1.0207863827829686</v>
      </c>
      <c r="C2576">
        <v>1.1180589000000001</v>
      </c>
      <c r="D2576">
        <v>9.7272517217031451E-2</v>
      </c>
      <c r="E2576" s="2">
        <f t="shared" si="40"/>
        <v>8.70012458351089</v>
      </c>
      <c r="F2576" s="3" t="s">
        <v>7617</v>
      </c>
    </row>
    <row r="2577" spans="1:6" x14ac:dyDescent="0.3">
      <c r="A2577" t="s">
        <v>3631</v>
      </c>
      <c r="B2577">
        <v>1.0207863827829686</v>
      </c>
      <c r="C2577">
        <v>1.1182860999999999</v>
      </c>
      <c r="D2577">
        <v>9.7499717217031323E-2</v>
      </c>
      <c r="E2577" s="2">
        <f t="shared" si="40"/>
        <v>8.7186738006518478</v>
      </c>
      <c r="F2577" s="3" t="s">
        <v>7617</v>
      </c>
    </row>
    <row r="2578" spans="1:6" x14ac:dyDescent="0.3">
      <c r="A2578" t="s">
        <v>7228</v>
      </c>
      <c r="B2578">
        <v>1.0187232361314771</v>
      </c>
      <c r="C2578">
        <v>1.1184679</v>
      </c>
      <c r="D2578">
        <v>9.9744663868522876E-2</v>
      </c>
      <c r="E2578" s="2">
        <f t="shared" si="40"/>
        <v>8.9179728688255491</v>
      </c>
      <c r="F2578" s="3" t="s">
        <v>7617</v>
      </c>
    </row>
    <row r="2579" spans="1:6" x14ac:dyDescent="0.3">
      <c r="A2579" t="s">
        <v>4383</v>
      </c>
      <c r="B2579">
        <v>1.0232676387877944</v>
      </c>
      <c r="C2579">
        <v>1.1185039000000001</v>
      </c>
      <c r="D2579">
        <v>9.5236261212205742E-2</v>
      </c>
      <c r="E2579" s="2">
        <f t="shared" si="40"/>
        <v>8.514611456625742</v>
      </c>
      <c r="F2579" s="3" t="s">
        <v>7617</v>
      </c>
    </row>
    <row r="2580" spans="1:6" x14ac:dyDescent="0.3">
      <c r="A2580" t="s">
        <v>7119</v>
      </c>
      <c r="B2580">
        <v>0.98302246011684258</v>
      </c>
      <c r="C2580">
        <v>1.1185913000000001</v>
      </c>
      <c r="D2580">
        <v>0.13556883988315749</v>
      </c>
      <c r="E2580" s="2">
        <f t="shared" si="40"/>
        <v>12.119604352649398</v>
      </c>
      <c r="F2580" s="3" t="s">
        <v>7617</v>
      </c>
    </row>
    <row r="2581" spans="1:6" x14ac:dyDescent="0.3">
      <c r="A2581" t="s">
        <v>1997</v>
      </c>
      <c r="B2581">
        <v>1.0245645684976992</v>
      </c>
      <c r="C2581">
        <v>1.1186852</v>
      </c>
      <c r="D2581">
        <v>9.4120631502300878E-2</v>
      </c>
      <c r="E2581" s="2">
        <f t="shared" si="40"/>
        <v>8.413504666218957</v>
      </c>
      <c r="F2581" s="3" t="s">
        <v>7617</v>
      </c>
    </row>
    <row r="2582" spans="1:6" x14ac:dyDescent="0.3">
      <c r="A2582" t="s">
        <v>4907</v>
      </c>
      <c r="B2582">
        <v>1.0187817600262263</v>
      </c>
      <c r="C2582">
        <v>1.1187796999999999</v>
      </c>
      <c r="D2582">
        <v>9.9997939973773597E-2</v>
      </c>
      <c r="E2582" s="2">
        <f t="shared" si="40"/>
        <v>8.9381260648341758</v>
      </c>
      <c r="F2582" s="3" t="s">
        <v>7617</v>
      </c>
    </row>
    <row r="2583" spans="1:6" x14ac:dyDescent="0.3">
      <c r="A2583" t="s">
        <v>4910</v>
      </c>
      <c r="B2583">
        <v>1.0187817600262263</v>
      </c>
      <c r="C2583">
        <v>1.1190690999999999</v>
      </c>
      <c r="D2583">
        <v>0.10028733997377359</v>
      </c>
      <c r="E2583" s="2">
        <f t="shared" si="40"/>
        <v>8.9616753758792544</v>
      </c>
      <c r="F2583" s="3" t="s">
        <v>7617</v>
      </c>
    </row>
    <row r="2584" spans="1:6" x14ac:dyDescent="0.3">
      <c r="A2584" t="s">
        <v>6636</v>
      </c>
      <c r="B2584">
        <v>2.6394612649216693</v>
      </c>
      <c r="C2584">
        <v>1.1191499</v>
      </c>
      <c r="D2584">
        <v>1.5203113649216693</v>
      </c>
      <c r="E2584" s="2">
        <f t="shared" si="40"/>
        <v>135.84519508259521</v>
      </c>
      <c r="F2584" s="3" t="s">
        <v>7617</v>
      </c>
    </row>
    <row r="2585" spans="1:6" x14ac:dyDescent="0.3">
      <c r="A2585" t="s">
        <v>6427</v>
      </c>
      <c r="B2585">
        <v>1.0173213069654954</v>
      </c>
      <c r="C2585">
        <v>1.1191519999999999</v>
      </c>
      <c r="D2585">
        <v>0.10183069303450454</v>
      </c>
      <c r="E2585" s="2">
        <f t="shared" si="40"/>
        <v>9.0989153425544114</v>
      </c>
      <c r="F2585" s="3" t="s">
        <v>7617</v>
      </c>
    </row>
    <row r="2586" spans="1:6" x14ac:dyDescent="0.3">
      <c r="A2586" t="s">
        <v>4038</v>
      </c>
      <c r="B2586">
        <v>1.0232676387877944</v>
      </c>
      <c r="C2586">
        <v>1.1192983000000001</v>
      </c>
      <c r="D2586">
        <v>9.6030661212205715E-2</v>
      </c>
      <c r="E2586" s="2">
        <f t="shared" si="40"/>
        <v>8.5795414155641723</v>
      </c>
      <c r="F2586" s="3" t="s">
        <v>7617</v>
      </c>
    </row>
    <row r="2587" spans="1:6" x14ac:dyDescent="0.3">
      <c r="A2587" t="s">
        <v>6966</v>
      </c>
      <c r="B2587">
        <v>1.4940980172770781</v>
      </c>
      <c r="C2587">
        <v>1.1194392</v>
      </c>
      <c r="D2587">
        <v>0.37465881727707817</v>
      </c>
      <c r="E2587" s="2">
        <f t="shared" si="40"/>
        <v>33.468438239171739</v>
      </c>
      <c r="F2587" s="3" t="s">
        <v>7617</v>
      </c>
    </row>
    <row r="2588" spans="1:6" x14ac:dyDescent="0.3">
      <c r="A2588" t="s">
        <v>3422</v>
      </c>
      <c r="B2588">
        <v>1.0517161690993821</v>
      </c>
      <c r="C2588">
        <v>1.1194816999999999</v>
      </c>
      <c r="D2588">
        <v>6.7765530900617765E-2</v>
      </c>
      <c r="E2588" s="2">
        <f t="shared" si="40"/>
        <v>6.0532951008147577</v>
      </c>
      <c r="F2588" s="3" t="s">
        <v>7617</v>
      </c>
    </row>
    <row r="2589" spans="1:6" x14ac:dyDescent="0.3">
      <c r="A2589" t="s">
        <v>1129</v>
      </c>
      <c r="B2589">
        <v>1.0160151414037866</v>
      </c>
      <c r="C2589">
        <v>1.1196425000000001</v>
      </c>
      <c r="D2589">
        <v>0.10362735859621353</v>
      </c>
      <c r="E2589" s="2">
        <f t="shared" si="40"/>
        <v>9.2553970214790446</v>
      </c>
      <c r="F2589" s="3" t="s">
        <v>7617</v>
      </c>
    </row>
    <row r="2590" spans="1:6" x14ac:dyDescent="0.3">
      <c r="A2590" t="s">
        <v>5541</v>
      </c>
      <c r="B2590">
        <v>1.0201835272529933</v>
      </c>
      <c r="C2590">
        <v>1.1197106999999999</v>
      </c>
      <c r="D2590">
        <v>9.952717274700662E-2</v>
      </c>
      <c r="E2590" s="2">
        <f t="shared" si="40"/>
        <v>8.8886506797699294</v>
      </c>
      <c r="F2590" s="3" t="s">
        <v>7617</v>
      </c>
    </row>
    <row r="2591" spans="1:6" x14ac:dyDescent="0.3">
      <c r="A2591" t="s">
        <v>393</v>
      </c>
      <c r="B2591">
        <v>1.0279216190384166</v>
      </c>
      <c r="C2591">
        <v>1.1197927000000001</v>
      </c>
      <c r="D2591">
        <v>9.1871080961583473E-2</v>
      </c>
      <c r="E2591" s="2">
        <f t="shared" si="40"/>
        <v>8.2042936127002317</v>
      </c>
      <c r="F2591" s="3" t="s">
        <v>7617</v>
      </c>
    </row>
    <row r="2592" spans="1:6" x14ac:dyDescent="0.3">
      <c r="A2592" t="s">
        <v>2592</v>
      </c>
      <c r="B2592">
        <v>1.0202631235196702</v>
      </c>
      <c r="C2592">
        <v>1.1199192</v>
      </c>
      <c r="D2592">
        <v>9.9656076480329814E-2</v>
      </c>
      <c r="E2592" s="2">
        <f t="shared" si="40"/>
        <v>8.8985059351004807</v>
      </c>
      <c r="F2592" s="3" t="s">
        <v>7617</v>
      </c>
    </row>
    <row r="2593" spans="1:6" x14ac:dyDescent="0.3">
      <c r="A2593" t="s">
        <v>7160</v>
      </c>
      <c r="B2593">
        <v>1.0187232361314771</v>
      </c>
      <c r="C2593">
        <v>1.1204548000000001</v>
      </c>
      <c r="D2593">
        <v>0.101731563868523</v>
      </c>
      <c r="E2593" s="2">
        <f t="shared" si="40"/>
        <v>9.0794884245685772</v>
      </c>
      <c r="F2593" s="3" t="s">
        <v>7617</v>
      </c>
    </row>
    <row r="2594" spans="1:6" x14ac:dyDescent="0.3">
      <c r="A2594" t="s">
        <v>5695</v>
      </c>
      <c r="B2594">
        <v>1.0201835272529933</v>
      </c>
      <c r="C2594">
        <v>1.1204759</v>
      </c>
      <c r="D2594">
        <v>0.10029237274700664</v>
      </c>
      <c r="E2594" s="2">
        <f t="shared" si="40"/>
        <v>8.9508728163637112</v>
      </c>
      <c r="F2594" s="3" t="s">
        <v>7617</v>
      </c>
    </row>
    <row r="2595" spans="1:6" x14ac:dyDescent="0.3">
      <c r="A2595" t="s">
        <v>1714</v>
      </c>
      <c r="B2595">
        <v>1.0245645684976992</v>
      </c>
      <c r="C2595">
        <v>1.1205592</v>
      </c>
      <c r="D2595">
        <v>9.5994631502300809E-2</v>
      </c>
      <c r="E2595" s="2">
        <f t="shared" si="40"/>
        <v>8.5666720243161461</v>
      </c>
      <c r="F2595" s="3" t="s">
        <v>7617</v>
      </c>
    </row>
    <row r="2596" spans="1:6" x14ac:dyDescent="0.3">
      <c r="A2596" t="s">
        <v>1282</v>
      </c>
      <c r="B2596">
        <v>1.0160151414037866</v>
      </c>
      <c r="C2596">
        <v>1.1206499000000001</v>
      </c>
      <c r="D2596">
        <v>0.10463475859621352</v>
      </c>
      <c r="E2596" s="2">
        <f t="shared" si="40"/>
        <v>9.3369712160964369</v>
      </c>
      <c r="F2596" s="3" t="s">
        <v>7617</v>
      </c>
    </row>
    <row r="2597" spans="1:6" x14ac:dyDescent="0.3">
      <c r="A2597" t="s">
        <v>7467</v>
      </c>
      <c r="B2597">
        <v>1.0187232361314771</v>
      </c>
      <c r="C2597">
        <v>1.1207596</v>
      </c>
      <c r="D2597">
        <v>0.10203636386852288</v>
      </c>
      <c r="E2597" s="2">
        <f t="shared" si="40"/>
        <v>9.1042150224296883</v>
      </c>
      <c r="F2597" s="3" t="s">
        <v>7617</v>
      </c>
    </row>
    <row r="2598" spans="1:6" x14ac:dyDescent="0.3">
      <c r="A2598" t="s">
        <v>4833</v>
      </c>
      <c r="B2598">
        <v>1.0187817600262263</v>
      </c>
      <c r="C2598">
        <v>1.1209224</v>
      </c>
      <c r="D2598">
        <v>0.10214063997377365</v>
      </c>
      <c r="E2598" s="2">
        <f t="shared" si="40"/>
        <v>9.1121954538310277</v>
      </c>
      <c r="F2598" s="3" t="s">
        <v>7617</v>
      </c>
    </row>
    <row r="2599" spans="1:6" x14ac:dyDescent="0.3">
      <c r="A2599" t="s">
        <v>7140</v>
      </c>
      <c r="B2599">
        <v>1.0187232361314771</v>
      </c>
      <c r="C2599">
        <v>1.1210093000000001</v>
      </c>
      <c r="D2599">
        <v>0.10228606386852301</v>
      </c>
      <c r="E2599" s="2">
        <f t="shared" si="40"/>
        <v>9.1244616675814374</v>
      </c>
      <c r="F2599" s="3" t="s">
        <v>7617</v>
      </c>
    </row>
    <row r="2600" spans="1:6" x14ac:dyDescent="0.3">
      <c r="A2600" t="s">
        <v>1809</v>
      </c>
      <c r="B2600">
        <v>1.0245645684976992</v>
      </c>
      <c r="C2600">
        <v>1.1212154999999999</v>
      </c>
      <c r="D2600">
        <v>9.6650931502300752E-2</v>
      </c>
      <c r="E2600" s="2">
        <f t="shared" si="40"/>
        <v>8.6201922380042699</v>
      </c>
      <c r="F2600" s="3" t="s">
        <v>7617</v>
      </c>
    </row>
    <row r="2601" spans="1:6" x14ac:dyDescent="0.3">
      <c r="A2601" t="s">
        <v>7563</v>
      </c>
      <c r="B2601">
        <v>1.2987960211425222</v>
      </c>
      <c r="C2601">
        <v>1.1214029999999999</v>
      </c>
      <c r="D2601">
        <v>0.17739302114252231</v>
      </c>
      <c r="E2601" s="2">
        <f t="shared" si="40"/>
        <v>15.818846671760491</v>
      </c>
      <c r="F2601" s="3" t="s">
        <v>7617</v>
      </c>
    </row>
    <row r="2602" spans="1:6" x14ac:dyDescent="0.3">
      <c r="A2602" t="s">
        <v>4268</v>
      </c>
      <c r="B2602">
        <v>1.0841641052859037</v>
      </c>
      <c r="C2602">
        <v>1.1215120000000001</v>
      </c>
      <c r="D2602">
        <v>3.7347894714096386E-2</v>
      </c>
      <c r="E2602" s="2">
        <f t="shared" si="40"/>
        <v>3.3301377706254041</v>
      </c>
      <c r="F2602" s="3" t="s">
        <v>7617</v>
      </c>
    </row>
    <row r="2603" spans="1:6" x14ac:dyDescent="0.3">
      <c r="A2603" t="s">
        <v>4796</v>
      </c>
      <c r="B2603">
        <v>1.0187817600262263</v>
      </c>
      <c r="C2603">
        <v>1.1215440000000001</v>
      </c>
      <c r="D2603">
        <v>0.10276223997377376</v>
      </c>
      <c r="E2603" s="2">
        <f t="shared" si="40"/>
        <v>9.1625687421780828</v>
      </c>
      <c r="F2603" s="3" t="s">
        <v>7617</v>
      </c>
    </row>
    <row r="2604" spans="1:6" x14ac:dyDescent="0.3">
      <c r="A2604" t="s">
        <v>3859</v>
      </c>
      <c r="B2604">
        <v>0.97058552044666424</v>
      </c>
      <c r="C2604">
        <v>1.1216984999999999</v>
      </c>
      <c r="D2604">
        <v>0.15111297955333569</v>
      </c>
      <c r="E2604" s="2">
        <f t="shared" si="40"/>
        <v>13.471800091854961</v>
      </c>
      <c r="F2604" s="3" t="s">
        <v>7617</v>
      </c>
    </row>
    <row r="2605" spans="1:6" x14ac:dyDescent="0.3">
      <c r="A2605" t="s">
        <v>4503</v>
      </c>
      <c r="B2605">
        <v>1.0364464063547507</v>
      </c>
      <c r="C2605">
        <v>1.121729</v>
      </c>
      <c r="D2605">
        <v>8.5282593645249261E-2</v>
      </c>
      <c r="E2605" s="2">
        <f t="shared" si="40"/>
        <v>7.6027804973615973</v>
      </c>
      <c r="F2605" s="3" t="s">
        <v>7617</v>
      </c>
    </row>
    <row r="2606" spans="1:6" x14ac:dyDescent="0.3">
      <c r="A2606" t="s">
        <v>1328</v>
      </c>
      <c r="B2606">
        <v>1.0160151414037866</v>
      </c>
      <c r="C2606">
        <v>1.1218237</v>
      </c>
      <c r="D2606">
        <v>0.10580855859621341</v>
      </c>
      <c r="E2606" s="2">
        <f t="shared" si="40"/>
        <v>9.4318348414473157</v>
      </c>
      <c r="F2606" s="3" t="s">
        <v>7617</v>
      </c>
    </row>
    <row r="2607" spans="1:6" x14ac:dyDescent="0.3">
      <c r="A2607" t="s">
        <v>6558</v>
      </c>
      <c r="B2607">
        <v>1.0173213069654954</v>
      </c>
      <c r="C2607">
        <v>1.1218462</v>
      </c>
      <c r="D2607">
        <v>0.10452489303450463</v>
      </c>
      <c r="E2607" s="2">
        <f t="shared" si="40"/>
        <v>9.3172212941938586</v>
      </c>
      <c r="F2607" s="3" t="s">
        <v>7617</v>
      </c>
    </row>
    <row r="2608" spans="1:6" x14ac:dyDescent="0.3">
      <c r="A2608" t="s">
        <v>5285</v>
      </c>
      <c r="B2608">
        <v>0.92679689553647249</v>
      </c>
      <c r="C2608">
        <v>1.1222433999999999</v>
      </c>
      <c r="D2608">
        <v>0.1954465044635274</v>
      </c>
      <c r="E2608" s="2">
        <f t="shared" si="40"/>
        <v>17.415696493606237</v>
      </c>
      <c r="F2608" s="3" t="s">
        <v>7617</v>
      </c>
    </row>
    <row r="2609" spans="1:6" x14ac:dyDescent="0.3">
      <c r="A2609" t="s">
        <v>4046</v>
      </c>
      <c r="B2609">
        <v>1.3079653071946589</v>
      </c>
      <c r="C2609">
        <v>1.1223814000000001</v>
      </c>
      <c r="D2609">
        <v>0.18558390719465878</v>
      </c>
      <c r="E2609" s="2">
        <f t="shared" si="40"/>
        <v>16.534834521906614</v>
      </c>
      <c r="F2609" s="3" t="s">
        <v>7617</v>
      </c>
    </row>
    <row r="2610" spans="1:6" x14ac:dyDescent="0.3">
      <c r="A2610" t="s">
        <v>4797</v>
      </c>
      <c r="B2610">
        <v>1.0187817600262263</v>
      </c>
      <c r="C2610">
        <v>1.1224825</v>
      </c>
      <c r="D2610">
        <v>0.10370073997377371</v>
      </c>
      <c r="E2610" s="2">
        <f t="shared" si="40"/>
        <v>9.2385173019422311</v>
      </c>
      <c r="F2610" s="3" t="s">
        <v>7617</v>
      </c>
    </row>
    <row r="2611" spans="1:6" x14ac:dyDescent="0.3">
      <c r="A2611" t="s">
        <v>1791</v>
      </c>
      <c r="B2611">
        <v>1.0245645684976992</v>
      </c>
      <c r="C2611">
        <v>1.1228564999999999</v>
      </c>
      <c r="D2611">
        <v>9.8291931502300756E-2</v>
      </c>
      <c r="E2611" s="2">
        <f t="shared" si="40"/>
        <v>8.7537393693941095</v>
      </c>
      <c r="F2611" s="3" t="s">
        <v>7617</v>
      </c>
    </row>
    <row r="2612" spans="1:6" x14ac:dyDescent="0.3">
      <c r="A2612" t="s">
        <v>4450</v>
      </c>
      <c r="B2612">
        <v>1.0232676387877944</v>
      </c>
      <c r="C2612">
        <v>1.1231165000000001</v>
      </c>
      <c r="D2612">
        <v>9.9848861212205708E-2</v>
      </c>
      <c r="E2612" s="2">
        <f t="shared" si="40"/>
        <v>8.890338732643114</v>
      </c>
      <c r="F2612" s="3" t="s">
        <v>7617</v>
      </c>
    </row>
    <row r="2613" spans="1:6" x14ac:dyDescent="0.3">
      <c r="A2613" t="s">
        <v>6365</v>
      </c>
      <c r="B2613">
        <v>1.0173213069654954</v>
      </c>
      <c r="C2613">
        <v>1.1233454</v>
      </c>
      <c r="D2613">
        <v>0.10602409303450466</v>
      </c>
      <c r="E2613" s="2">
        <f t="shared" si="40"/>
        <v>9.4382451768178033</v>
      </c>
      <c r="F2613" s="3" t="s">
        <v>7617</v>
      </c>
    </row>
    <row r="2614" spans="1:6" x14ac:dyDescent="0.3">
      <c r="A2614" t="s">
        <v>6682</v>
      </c>
      <c r="B2614">
        <v>1.0173213069654954</v>
      </c>
      <c r="C2614">
        <v>1.1235747</v>
      </c>
      <c r="D2614">
        <v>0.10625339303450465</v>
      </c>
      <c r="E2614" s="2">
        <f t="shared" si="40"/>
        <v>9.456727090286444</v>
      </c>
      <c r="F2614" s="3" t="s">
        <v>7617</v>
      </c>
    </row>
    <row r="2615" spans="1:6" x14ac:dyDescent="0.3">
      <c r="A2615" t="s">
        <v>4057</v>
      </c>
      <c r="B2615">
        <v>1.0232676387877944</v>
      </c>
      <c r="C2615">
        <v>1.1236225</v>
      </c>
      <c r="D2615">
        <v>0.1003548612122056</v>
      </c>
      <c r="E2615" s="2">
        <f t="shared" si="40"/>
        <v>8.9313680717683752</v>
      </c>
      <c r="F2615" s="3" t="s">
        <v>7617</v>
      </c>
    </row>
    <row r="2616" spans="1:6" x14ac:dyDescent="0.3">
      <c r="A2616" t="s">
        <v>5892</v>
      </c>
      <c r="B2616">
        <v>1.0201835272529933</v>
      </c>
      <c r="C2616">
        <v>1.1237241</v>
      </c>
      <c r="D2616">
        <v>0.10354057274700668</v>
      </c>
      <c r="E2616" s="2">
        <f t="shared" si="40"/>
        <v>9.2140564349386729</v>
      </c>
      <c r="F2616" s="3" t="s">
        <v>7617</v>
      </c>
    </row>
    <row r="2617" spans="1:6" x14ac:dyDescent="0.3">
      <c r="A2617" t="s">
        <v>4987</v>
      </c>
      <c r="B2617">
        <v>1.0187817600262263</v>
      </c>
      <c r="C2617">
        <v>1.1237649999999999</v>
      </c>
      <c r="D2617">
        <v>0.10498323997377357</v>
      </c>
      <c r="E2617" s="2">
        <f t="shared" si="40"/>
        <v>9.3420991020163093</v>
      </c>
      <c r="F2617" s="3" t="s">
        <v>7617</v>
      </c>
    </row>
    <row r="2618" spans="1:6" x14ac:dyDescent="0.3">
      <c r="A2618" t="s">
        <v>4002</v>
      </c>
      <c r="B2618">
        <v>1.0232676387877944</v>
      </c>
      <c r="C2618">
        <v>1.1238425000000001</v>
      </c>
      <c r="D2618">
        <v>0.10057486121220571</v>
      </c>
      <c r="E2618" s="2">
        <f t="shared" si="40"/>
        <v>8.9491953910094786</v>
      </c>
      <c r="F2618" s="3" t="s">
        <v>7617</v>
      </c>
    </row>
    <row r="2619" spans="1:6" x14ac:dyDescent="0.3">
      <c r="A2619" t="s">
        <v>5544</v>
      </c>
      <c r="B2619">
        <v>1.0201835272529933</v>
      </c>
      <c r="C2619">
        <v>1.1238564</v>
      </c>
      <c r="D2619">
        <v>0.10367287274700665</v>
      </c>
      <c r="E2619" s="2">
        <f t="shared" si="40"/>
        <v>9.2247437258894163</v>
      </c>
      <c r="F2619" s="3" t="s">
        <v>7617</v>
      </c>
    </row>
    <row r="2620" spans="1:6" x14ac:dyDescent="0.3">
      <c r="A2620" t="s">
        <v>320</v>
      </c>
      <c r="B2620">
        <v>1.0279216190384166</v>
      </c>
      <c r="C2620">
        <v>1.1239505999999999</v>
      </c>
      <c r="D2620">
        <v>9.6028980961583299E-2</v>
      </c>
      <c r="E2620" s="2">
        <f t="shared" si="40"/>
        <v>8.543879149277851</v>
      </c>
      <c r="F2620" s="3" t="s">
        <v>7617</v>
      </c>
    </row>
    <row r="2621" spans="1:6" x14ac:dyDescent="0.3">
      <c r="A2621" t="s">
        <v>215</v>
      </c>
      <c r="B2621">
        <v>1.0279216190384166</v>
      </c>
      <c r="C2621">
        <v>1.1241380999999999</v>
      </c>
      <c r="D2621">
        <v>9.6216480961583306E-2</v>
      </c>
      <c r="E2621" s="2">
        <f t="shared" si="40"/>
        <v>8.5591335229704697</v>
      </c>
      <c r="F2621" s="3" t="s">
        <v>7617</v>
      </c>
    </row>
    <row r="2622" spans="1:6" x14ac:dyDescent="0.3">
      <c r="A2622" t="s">
        <v>300</v>
      </c>
      <c r="B2622">
        <v>1.0279216190384166</v>
      </c>
      <c r="C2622">
        <v>1.1241604000000001</v>
      </c>
      <c r="D2622">
        <v>9.6238780961583448E-2</v>
      </c>
      <c r="E2622" s="2">
        <f t="shared" si="40"/>
        <v>8.5609474378908423</v>
      </c>
      <c r="F2622" s="3" t="s">
        <v>7617</v>
      </c>
    </row>
    <row r="2623" spans="1:6" x14ac:dyDescent="0.3">
      <c r="A2623" t="s">
        <v>1054</v>
      </c>
      <c r="B2623">
        <v>1.0160151414037866</v>
      </c>
      <c r="C2623">
        <v>1.124258</v>
      </c>
      <c r="D2623">
        <v>0.10824285859621341</v>
      </c>
      <c r="E2623" s="2">
        <f t="shared" si="40"/>
        <v>9.6279375905008813</v>
      </c>
      <c r="F2623" s="3" t="s">
        <v>7617</v>
      </c>
    </row>
    <row r="2624" spans="1:6" x14ac:dyDescent="0.3">
      <c r="A2624" t="s">
        <v>7286</v>
      </c>
      <c r="B2624">
        <v>1.0187232361314771</v>
      </c>
      <c r="C2624">
        <v>1.1242875999999999</v>
      </c>
      <c r="D2624">
        <v>0.10556436386852286</v>
      </c>
      <c r="E2624" s="2">
        <f t="shared" si="40"/>
        <v>9.389444824306775</v>
      </c>
      <c r="F2624" s="3" t="s">
        <v>7617</v>
      </c>
    </row>
    <row r="2625" spans="1:6" x14ac:dyDescent="0.3">
      <c r="A2625" t="s">
        <v>3157</v>
      </c>
      <c r="B2625">
        <v>1.1550075150925712</v>
      </c>
      <c r="C2625">
        <v>1.1243323000000001</v>
      </c>
      <c r="D2625">
        <v>3.0675215092571095E-2</v>
      </c>
      <c r="E2625" s="2">
        <f t="shared" si="40"/>
        <v>2.7283050653771213</v>
      </c>
      <c r="F2625" s="3" t="s">
        <v>7617</v>
      </c>
    </row>
    <row r="2626" spans="1:6" x14ac:dyDescent="0.3">
      <c r="A2626" t="s">
        <v>2082</v>
      </c>
      <c r="B2626">
        <v>1.0245645684976992</v>
      </c>
      <c r="C2626">
        <v>1.1244015000000001</v>
      </c>
      <c r="D2626">
        <v>9.9836931502300885E-2</v>
      </c>
      <c r="E2626" s="2">
        <f t="shared" ref="E2626:E2689" si="41">100*(D2626/C2626)</f>
        <v>8.8791176018798339</v>
      </c>
      <c r="F2626" s="3" t="s">
        <v>7617</v>
      </c>
    </row>
    <row r="2627" spans="1:6" x14ac:dyDescent="0.3">
      <c r="A2627" t="s">
        <v>3322</v>
      </c>
      <c r="B2627">
        <v>1.0207863827829686</v>
      </c>
      <c r="C2627">
        <v>1.1245596</v>
      </c>
      <c r="D2627">
        <v>0.10377321721703137</v>
      </c>
      <c r="E2627" s="2">
        <f t="shared" si="41"/>
        <v>9.2278983894700968</v>
      </c>
      <c r="F2627" s="3" t="s">
        <v>7617</v>
      </c>
    </row>
    <row r="2628" spans="1:6" x14ac:dyDescent="0.3">
      <c r="A2628" t="s">
        <v>3321</v>
      </c>
      <c r="B2628">
        <v>1.0394765303376188</v>
      </c>
      <c r="C2628">
        <v>1.1246145999999999</v>
      </c>
      <c r="D2628">
        <v>8.5138069662381133E-2</v>
      </c>
      <c r="E2628" s="2">
        <f t="shared" si="41"/>
        <v>7.5704218727358814</v>
      </c>
      <c r="F2628" s="3" t="s">
        <v>7617</v>
      </c>
    </row>
    <row r="2629" spans="1:6" x14ac:dyDescent="0.3">
      <c r="A2629" t="s">
        <v>5605</v>
      </c>
      <c r="B2629">
        <v>1.221017949923666</v>
      </c>
      <c r="C2629">
        <v>1.1247849999999999</v>
      </c>
      <c r="D2629">
        <v>9.6232949923666045E-2</v>
      </c>
      <c r="E2629" s="2">
        <f t="shared" si="41"/>
        <v>8.5556750777851818</v>
      </c>
      <c r="F2629" s="3" t="s">
        <v>7617</v>
      </c>
    </row>
    <row r="2630" spans="1:6" x14ac:dyDescent="0.3">
      <c r="A2630" t="s">
        <v>2142</v>
      </c>
      <c r="B2630">
        <v>0.99105731486141335</v>
      </c>
      <c r="C2630">
        <v>1.1248883000000001</v>
      </c>
      <c r="D2630">
        <v>0.13383098513858671</v>
      </c>
      <c r="E2630" s="2">
        <f t="shared" si="41"/>
        <v>11.897268834477762</v>
      </c>
      <c r="F2630" s="3" t="s">
        <v>7617</v>
      </c>
    </row>
    <row r="2631" spans="1:6" x14ac:dyDescent="0.3">
      <c r="A2631" t="s">
        <v>4414</v>
      </c>
      <c r="B2631">
        <v>1.0232676387877944</v>
      </c>
      <c r="C2631">
        <v>1.1249433</v>
      </c>
      <c r="D2631">
        <v>0.10167566121220561</v>
      </c>
      <c r="E2631" s="2">
        <f t="shared" si="41"/>
        <v>9.0382920821169925</v>
      </c>
      <c r="F2631" s="3" t="s">
        <v>7617</v>
      </c>
    </row>
    <row r="2632" spans="1:6" x14ac:dyDescent="0.3">
      <c r="A2632" t="s">
        <v>596</v>
      </c>
      <c r="B2632">
        <v>1.0279216190384166</v>
      </c>
      <c r="C2632">
        <v>1.1250637000000001</v>
      </c>
      <c r="D2632">
        <v>9.7142080961583499E-2</v>
      </c>
      <c r="E2632" s="2">
        <f t="shared" si="41"/>
        <v>8.6343627442235942</v>
      </c>
      <c r="F2632" s="3" t="s">
        <v>7617</v>
      </c>
    </row>
    <row r="2633" spans="1:6" x14ac:dyDescent="0.3">
      <c r="A2633" t="s">
        <v>3948</v>
      </c>
      <c r="B2633">
        <v>1.3079653071946589</v>
      </c>
      <c r="C2633">
        <v>1.1251411</v>
      </c>
      <c r="D2633">
        <v>0.18282420719465886</v>
      </c>
      <c r="E2633" s="2">
        <f t="shared" si="41"/>
        <v>16.249002653503535</v>
      </c>
      <c r="F2633" s="3" t="s">
        <v>7617</v>
      </c>
    </row>
    <row r="2634" spans="1:6" x14ac:dyDescent="0.3">
      <c r="A2634" t="s">
        <v>5802</v>
      </c>
      <c r="B2634">
        <v>1.0201835272529933</v>
      </c>
      <c r="C2634">
        <v>1.1252686999999999</v>
      </c>
      <c r="D2634">
        <v>0.10508517274700657</v>
      </c>
      <c r="E2634" s="2">
        <f t="shared" si="41"/>
        <v>9.3386737538337794</v>
      </c>
      <c r="F2634" s="3" t="s">
        <v>7617</v>
      </c>
    </row>
    <row r="2635" spans="1:6" x14ac:dyDescent="0.3">
      <c r="A2635" t="s">
        <v>4083</v>
      </c>
      <c r="B2635">
        <v>1.0232676387877944</v>
      </c>
      <c r="C2635">
        <v>1.1253257999999999</v>
      </c>
      <c r="D2635">
        <v>0.10205816121220557</v>
      </c>
      <c r="E2635" s="2">
        <f t="shared" si="41"/>
        <v>9.0692101089485</v>
      </c>
      <c r="F2635" s="3" t="s">
        <v>7617</v>
      </c>
    </row>
    <row r="2636" spans="1:6" x14ac:dyDescent="0.3">
      <c r="A2636" t="s">
        <v>1607</v>
      </c>
      <c r="B2636">
        <v>1.8303855452614286</v>
      </c>
      <c r="C2636">
        <v>1.1253313</v>
      </c>
      <c r="D2636">
        <v>0.70505424526142857</v>
      </c>
      <c r="E2636" s="2">
        <f t="shared" si="41"/>
        <v>62.653037844182293</v>
      </c>
      <c r="F2636" s="3" t="s">
        <v>7617</v>
      </c>
    </row>
    <row r="2637" spans="1:6" x14ac:dyDescent="0.3">
      <c r="A2637" t="s">
        <v>7007</v>
      </c>
      <c r="B2637">
        <v>1.0187232361314771</v>
      </c>
      <c r="C2637">
        <v>1.1254903000000001</v>
      </c>
      <c r="D2637">
        <v>0.10676706386852297</v>
      </c>
      <c r="E2637" s="2">
        <f t="shared" si="41"/>
        <v>9.486271349341969</v>
      </c>
      <c r="F2637" s="3" t="s">
        <v>7617</v>
      </c>
    </row>
    <row r="2638" spans="1:6" x14ac:dyDescent="0.3">
      <c r="A2638" t="s">
        <v>5646</v>
      </c>
      <c r="B2638">
        <v>1.0201835272529933</v>
      </c>
      <c r="C2638">
        <v>1.1256025000000001</v>
      </c>
      <c r="D2638">
        <v>0.10541897274700673</v>
      </c>
      <c r="E2638" s="2">
        <f t="shared" si="41"/>
        <v>9.365559577826696</v>
      </c>
      <c r="F2638" s="3" t="s">
        <v>7617</v>
      </c>
    </row>
    <row r="2639" spans="1:6" x14ac:dyDescent="0.3">
      <c r="A2639" t="s">
        <v>4783</v>
      </c>
      <c r="B2639">
        <v>1.0187817600262263</v>
      </c>
      <c r="C2639">
        <v>1.1258793</v>
      </c>
      <c r="D2639">
        <v>0.10709753997377369</v>
      </c>
      <c r="E2639" s="2">
        <f t="shared" si="41"/>
        <v>9.5123464809925622</v>
      </c>
      <c r="F2639" s="3" t="s">
        <v>7617</v>
      </c>
    </row>
    <row r="2640" spans="1:6" x14ac:dyDescent="0.3">
      <c r="A2640" t="s">
        <v>4873</v>
      </c>
      <c r="B2640">
        <v>1.0187817600262263</v>
      </c>
      <c r="C2640">
        <v>1.1261544000000001</v>
      </c>
      <c r="D2640">
        <v>0.10737263997377378</v>
      </c>
      <c r="E2640" s="2">
        <f t="shared" si="41"/>
        <v>9.5344510463018004</v>
      </c>
      <c r="F2640" s="3" t="s">
        <v>7617</v>
      </c>
    </row>
    <row r="2641" spans="1:6" x14ac:dyDescent="0.3">
      <c r="A2641" t="s">
        <v>3263</v>
      </c>
      <c r="B2641">
        <v>1.0207863827829686</v>
      </c>
      <c r="C2641">
        <v>1.1261592</v>
      </c>
      <c r="D2641">
        <v>0.1053728172170314</v>
      </c>
      <c r="E2641" s="2">
        <f t="shared" si="41"/>
        <v>9.3568313624780046</v>
      </c>
      <c r="F2641" s="3" t="s">
        <v>7617</v>
      </c>
    </row>
    <row r="2642" spans="1:6" x14ac:dyDescent="0.3">
      <c r="A2642" t="s">
        <v>290</v>
      </c>
      <c r="B2642">
        <v>1.0279216190384166</v>
      </c>
      <c r="C2642">
        <v>1.1262669999999999</v>
      </c>
      <c r="D2642">
        <v>9.8345380961583295E-2</v>
      </c>
      <c r="E2642" s="2">
        <f t="shared" si="41"/>
        <v>8.7319774939320158</v>
      </c>
      <c r="F2642" s="3" t="s">
        <v>7617</v>
      </c>
    </row>
    <row r="2643" spans="1:6" x14ac:dyDescent="0.3">
      <c r="A2643" t="s">
        <v>7194</v>
      </c>
      <c r="B2643">
        <v>1.0187232361314771</v>
      </c>
      <c r="C2643">
        <v>1.1263124</v>
      </c>
      <c r="D2643">
        <v>0.10758916386852291</v>
      </c>
      <c r="E2643" s="2">
        <f t="shared" si="41"/>
        <v>9.5523376878850765</v>
      </c>
      <c r="F2643" s="3" t="s">
        <v>7617</v>
      </c>
    </row>
    <row r="2644" spans="1:6" x14ac:dyDescent="0.3">
      <c r="A2644" t="s">
        <v>7015</v>
      </c>
      <c r="B2644">
        <v>1.0187232361314771</v>
      </c>
      <c r="C2644">
        <v>1.1266438000000001</v>
      </c>
      <c r="D2644">
        <v>0.107920563868523</v>
      </c>
      <c r="E2644" s="2">
        <f t="shared" si="41"/>
        <v>9.5789426852145283</v>
      </c>
      <c r="F2644" s="3" t="s">
        <v>7617</v>
      </c>
    </row>
    <row r="2645" spans="1:6" x14ac:dyDescent="0.3">
      <c r="A2645" t="s">
        <v>6644</v>
      </c>
      <c r="B2645">
        <v>1.0173213069654954</v>
      </c>
      <c r="C2645">
        <v>1.1266468000000001</v>
      </c>
      <c r="D2645">
        <v>0.10932549303450467</v>
      </c>
      <c r="E2645" s="2">
        <f t="shared" si="41"/>
        <v>9.7036172325261703</v>
      </c>
      <c r="F2645" s="3" t="s">
        <v>7617</v>
      </c>
    </row>
    <row r="2646" spans="1:6" x14ac:dyDescent="0.3">
      <c r="A2646" t="s">
        <v>4101</v>
      </c>
      <c r="B2646">
        <v>1.0232676387877944</v>
      </c>
      <c r="C2646">
        <v>1.1268450999999999</v>
      </c>
      <c r="D2646">
        <v>0.10357746121220557</v>
      </c>
      <c r="E2646" s="2">
        <f t="shared" si="41"/>
        <v>9.1918100555440656</v>
      </c>
      <c r="F2646" s="3" t="s">
        <v>7617</v>
      </c>
    </row>
    <row r="2647" spans="1:6" x14ac:dyDescent="0.3">
      <c r="A2647" t="s">
        <v>7241</v>
      </c>
      <c r="B2647">
        <v>1.0187232361314771</v>
      </c>
      <c r="C2647">
        <v>1.1269739000000001</v>
      </c>
      <c r="D2647">
        <v>0.108250663868523</v>
      </c>
      <c r="E2647" s="2">
        <f t="shared" si="41"/>
        <v>9.605427762659188</v>
      </c>
      <c r="F2647" s="3" t="s">
        <v>7617</v>
      </c>
    </row>
    <row r="2648" spans="1:6" x14ac:dyDescent="0.3">
      <c r="A2648" t="s">
        <v>3360</v>
      </c>
      <c r="B2648">
        <v>1.0207863827829686</v>
      </c>
      <c r="C2648">
        <v>1.1270131999999999</v>
      </c>
      <c r="D2648">
        <v>0.10622681721703131</v>
      </c>
      <c r="E2648" s="2">
        <f t="shared" si="41"/>
        <v>9.4255166857878248</v>
      </c>
      <c r="F2648" s="3" t="s">
        <v>7617</v>
      </c>
    </row>
    <row r="2649" spans="1:6" x14ac:dyDescent="0.3">
      <c r="A2649" t="s">
        <v>4115</v>
      </c>
      <c r="B2649">
        <v>1.0232676387877944</v>
      </c>
      <c r="C2649">
        <v>1.1270605</v>
      </c>
      <c r="D2649">
        <v>0.10379286121220566</v>
      </c>
      <c r="E2649" s="2">
        <f t="shared" si="41"/>
        <v>9.2091650104147611</v>
      </c>
      <c r="F2649" s="3" t="s">
        <v>7617</v>
      </c>
    </row>
    <row r="2650" spans="1:6" x14ac:dyDescent="0.3">
      <c r="A2650" t="s">
        <v>632</v>
      </c>
      <c r="B2650">
        <v>1.0279216190384166</v>
      </c>
      <c r="C2650">
        <v>1.1270845</v>
      </c>
      <c r="D2650">
        <v>9.9162880961583433E-2</v>
      </c>
      <c r="E2650" s="2">
        <f t="shared" si="41"/>
        <v>8.7981762646530424</v>
      </c>
      <c r="F2650" s="3" t="s">
        <v>7617</v>
      </c>
    </row>
    <row r="2651" spans="1:6" x14ac:dyDescent="0.3">
      <c r="A2651" t="s">
        <v>855</v>
      </c>
      <c r="B2651">
        <v>1.1675995384793323</v>
      </c>
      <c r="C2651">
        <v>1.1277853</v>
      </c>
      <c r="D2651">
        <v>3.9814238479332298E-2</v>
      </c>
      <c r="E2651" s="2">
        <f t="shared" si="41"/>
        <v>3.5303030177226371</v>
      </c>
      <c r="F2651" s="3" t="s">
        <v>7617</v>
      </c>
    </row>
    <row r="2652" spans="1:6" x14ac:dyDescent="0.3">
      <c r="A2652" t="s">
        <v>2266</v>
      </c>
      <c r="B2652">
        <v>1.1502409964106668</v>
      </c>
      <c r="C2652">
        <v>1.1278938000000001</v>
      </c>
      <c r="D2652">
        <v>2.2347196410666736E-2</v>
      </c>
      <c r="E2652" s="2">
        <f t="shared" si="41"/>
        <v>1.98132097283155</v>
      </c>
      <c r="F2652" s="3" t="s">
        <v>7617</v>
      </c>
    </row>
    <row r="2653" spans="1:6" x14ac:dyDescent="0.3">
      <c r="A2653" t="s">
        <v>5855</v>
      </c>
      <c r="B2653">
        <v>1.0201835272529933</v>
      </c>
      <c r="C2653">
        <v>1.1280034000000001</v>
      </c>
      <c r="D2653">
        <v>0.10781987274700677</v>
      </c>
      <c r="E2653" s="2">
        <f t="shared" si="41"/>
        <v>9.5584705460113639</v>
      </c>
      <c r="F2653" s="3" t="s">
        <v>7617</v>
      </c>
    </row>
    <row r="2654" spans="1:6" x14ac:dyDescent="0.3">
      <c r="A2654" t="s">
        <v>254</v>
      </c>
      <c r="B2654">
        <v>1.0279216190384166</v>
      </c>
      <c r="C2654">
        <v>1.1280110000000001</v>
      </c>
      <c r="D2654">
        <v>0.10008938096158349</v>
      </c>
      <c r="E2654" s="2">
        <f t="shared" si="41"/>
        <v>8.873085542745903</v>
      </c>
      <c r="F2654" s="3" t="s">
        <v>7617</v>
      </c>
    </row>
    <row r="2655" spans="1:6" x14ac:dyDescent="0.3">
      <c r="A2655" t="s">
        <v>6228</v>
      </c>
      <c r="B2655">
        <v>1.199423794226123</v>
      </c>
      <c r="C2655">
        <v>1.1281734000000001</v>
      </c>
      <c r="D2655">
        <v>7.1250394226122893E-2</v>
      </c>
      <c r="E2655" s="2">
        <f t="shared" si="41"/>
        <v>6.3155534624484932</v>
      </c>
      <c r="F2655" s="3" t="s">
        <v>7617</v>
      </c>
    </row>
    <row r="2656" spans="1:6" x14ac:dyDescent="0.3">
      <c r="A2656" t="s">
        <v>5852</v>
      </c>
      <c r="B2656">
        <v>1.0201835272529933</v>
      </c>
      <c r="C2656">
        <v>1.1286035999999999</v>
      </c>
      <c r="D2656">
        <v>0.1084200727470066</v>
      </c>
      <c r="E2656" s="2">
        <f t="shared" si="41"/>
        <v>9.6065680409850369</v>
      </c>
      <c r="F2656" s="3" t="s">
        <v>7617</v>
      </c>
    </row>
    <row r="2657" spans="1:6" x14ac:dyDescent="0.3">
      <c r="A2657" t="s">
        <v>4965</v>
      </c>
      <c r="B2657">
        <v>1.0187817600262263</v>
      </c>
      <c r="C2657">
        <v>1.1286487999999999</v>
      </c>
      <c r="D2657">
        <v>0.10986703997377356</v>
      </c>
      <c r="E2657" s="2">
        <f t="shared" si="41"/>
        <v>9.7343868149041199</v>
      </c>
      <c r="F2657" s="3" t="s">
        <v>7617</v>
      </c>
    </row>
    <row r="2658" spans="1:6" x14ac:dyDescent="0.3">
      <c r="A2658" t="s">
        <v>2476</v>
      </c>
      <c r="B2658">
        <v>1.0202631235196702</v>
      </c>
      <c r="C2658">
        <v>1.1286973</v>
      </c>
      <c r="D2658">
        <v>0.10843417648032982</v>
      </c>
      <c r="E2658" s="2">
        <f t="shared" si="41"/>
        <v>9.6070201001038829</v>
      </c>
      <c r="F2658" s="3" t="s">
        <v>7617</v>
      </c>
    </row>
    <row r="2659" spans="1:6" x14ac:dyDescent="0.3">
      <c r="A2659" t="s">
        <v>3316</v>
      </c>
      <c r="B2659">
        <v>1.0207863827829686</v>
      </c>
      <c r="C2659">
        <v>1.1288483</v>
      </c>
      <c r="D2659">
        <v>0.1080619172170314</v>
      </c>
      <c r="E2659" s="2">
        <f t="shared" si="41"/>
        <v>9.5727581125853138</v>
      </c>
      <c r="F2659" s="3" t="s">
        <v>7617</v>
      </c>
    </row>
    <row r="2660" spans="1:6" x14ac:dyDescent="0.3">
      <c r="A2660" t="s">
        <v>2205</v>
      </c>
      <c r="B2660">
        <v>1.0245645684976992</v>
      </c>
      <c r="C2660">
        <v>1.1288602000000001</v>
      </c>
      <c r="D2660">
        <v>0.10429563150230092</v>
      </c>
      <c r="E2660" s="2">
        <f t="shared" si="41"/>
        <v>9.2390210499316847</v>
      </c>
      <c r="F2660" s="3" t="s">
        <v>7617</v>
      </c>
    </row>
    <row r="2661" spans="1:6" x14ac:dyDescent="0.3">
      <c r="A2661" t="s">
        <v>1302</v>
      </c>
      <c r="B2661">
        <v>1.0160151414037866</v>
      </c>
      <c r="C2661">
        <v>1.1288712000000001</v>
      </c>
      <c r="D2661">
        <v>0.1128560585962135</v>
      </c>
      <c r="E2661" s="2">
        <f t="shared" si="41"/>
        <v>9.9972484545813103</v>
      </c>
      <c r="F2661" s="3" t="s">
        <v>7617</v>
      </c>
    </row>
    <row r="2662" spans="1:6" x14ac:dyDescent="0.3">
      <c r="A2662" t="s">
        <v>3404</v>
      </c>
      <c r="B2662">
        <v>1.0207863827829686</v>
      </c>
      <c r="C2662">
        <v>1.1288764</v>
      </c>
      <c r="D2662">
        <v>0.10809001721703138</v>
      </c>
      <c r="E2662" s="2">
        <f t="shared" si="41"/>
        <v>9.5750090281833664</v>
      </c>
      <c r="F2662" s="3" t="s">
        <v>7617</v>
      </c>
    </row>
    <row r="2663" spans="1:6" x14ac:dyDescent="0.3">
      <c r="A2663" t="s">
        <v>5579</v>
      </c>
      <c r="B2663">
        <v>1.0201835272529933</v>
      </c>
      <c r="C2663">
        <v>1.1292211000000001</v>
      </c>
      <c r="D2663">
        <v>0.10903757274700676</v>
      </c>
      <c r="E2663" s="2">
        <f t="shared" si="41"/>
        <v>9.6559985238503572</v>
      </c>
      <c r="F2663" s="3" t="s">
        <v>7617</v>
      </c>
    </row>
    <row r="2664" spans="1:6" x14ac:dyDescent="0.3">
      <c r="A2664" t="s">
        <v>3308</v>
      </c>
      <c r="B2664">
        <v>1.0207863827829686</v>
      </c>
      <c r="C2664">
        <v>1.1296723</v>
      </c>
      <c r="D2664">
        <v>0.10888591721703134</v>
      </c>
      <c r="E2664" s="2">
        <f t="shared" si="41"/>
        <v>9.638717105574008</v>
      </c>
      <c r="F2664" s="3" t="s">
        <v>7617</v>
      </c>
    </row>
    <row r="2665" spans="1:6" x14ac:dyDescent="0.3">
      <c r="A2665" t="s">
        <v>4751</v>
      </c>
      <c r="B2665">
        <v>0.95080483834332519</v>
      </c>
      <c r="C2665">
        <v>1.1305841999999999</v>
      </c>
      <c r="D2665">
        <v>0.17977936165667474</v>
      </c>
      <c r="E2665" s="2">
        <f t="shared" si="41"/>
        <v>15.901457110109513</v>
      </c>
      <c r="F2665" s="3" t="s">
        <v>7617</v>
      </c>
    </row>
    <row r="2666" spans="1:6" x14ac:dyDescent="0.3">
      <c r="A2666" t="s">
        <v>4729</v>
      </c>
      <c r="B2666">
        <v>1.5592034737930469</v>
      </c>
      <c r="C2666">
        <v>1.1309092000000001</v>
      </c>
      <c r="D2666">
        <v>0.42829427379304685</v>
      </c>
      <c r="E2666" s="2">
        <f t="shared" si="41"/>
        <v>37.871676505332772</v>
      </c>
      <c r="F2666" s="3" t="s">
        <v>7617</v>
      </c>
    </row>
    <row r="2667" spans="1:6" x14ac:dyDescent="0.3">
      <c r="A2667" t="s">
        <v>5943</v>
      </c>
      <c r="B2667">
        <v>1.0201835272529933</v>
      </c>
      <c r="C2667">
        <v>1.130925</v>
      </c>
      <c r="D2667">
        <v>0.11074147274700663</v>
      </c>
      <c r="E2667" s="2">
        <f t="shared" si="41"/>
        <v>9.7921146625113629</v>
      </c>
      <c r="F2667" s="3" t="s">
        <v>7617</v>
      </c>
    </row>
    <row r="2668" spans="1:6" x14ac:dyDescent="0.3">
      <c r="A2668" t="s">
        <v>6246</v>
      </c>
      <c r="B2668">
        <v>1.0173213069654954</v>
      </c>
      <c r="C2668">
        <v>1.1310012</v>
      </c>
      <c r="D2668">
        <v>0.11367989303450465</v>
      </c>
      <c r="E2668" s="2">
        <f t="shared" si="41"/>
        <v>10.051261929209682</v>
      </c>
      <c r="F2668" s="3" t="s">
        <v>7617</v>
      </c>
    </row>
    <row r="2669" spans="1:6" x14ac:dyDescent="0.3">
      <c r="A2669" t="s">
        <v>1359</v>
      </c>
      <c r="B2669">
        <v>1.0160151414037866</v>
      </c>
      <c r="C2669">
        <v>1.1313557999999999</v>
      </c>
      <c r="D2669">
        <v>0.11534065859621334</v>
      </c>
      <c r="E2669" s="2">
        <f t="shared" si="41"/>
        <v>10.194905846261038</v>
      </c>
      <c r="F2669" s="3" t="s">
        <v>7617</v>
      </c>
    </row>
    <row r="2670" spans="1:6" x14ac:dyDescent="0.3">
      <c r="A2670" t="s">
        <v>936</v>
      </c>
      <c r="B2670">
        <v>1.0160151414037866</v>
      </c>
      <c r="C2670">
        <v>1.1314709999999999</v>
      </c>
      <c r="D2670">
        <v>0.11545585859621332</v>
      </c>
      <c r="E2670" s="2">
        <f t="shared" si="41"/>
        <v>10.204049294786463</v>
      </c>
      <c r="F2670" s="3" t="s">
        <v>7617</v>
      </c>
    </row>
    <row r="2671" spans="1:6" x14ac:dyDescent="0.3">
      <c r="A2671" t="s">
        <v>330</v>
      </c>
      <c r="B2671">
        <v>1.4232583151744786</v>
      </c>
      <c r="C2671">
        <v>1.1314835999999999</v>
      </c>
      <c r="D2671">
        <v>0.29177471517447873</v>
      </c>
      <c r="E2671" s="2">
        <f t="shared" si="41"/>
        <v>25.786915088692293</v>
      </c>
      <c r="F2671" s="3" t="s">
        <v>7617</v>
      </c>
    </row>
    <row r="2672" spans="1:6" x14ac:dyDescent="0.3">
      <c r="A2672" t="s">
        <v>1177</v>
      </c>
      <c r="B2672">
        <v>1.0160151414037866</v>
      </c>
      <c r="C2672">
        <v>1.1315923000000001</v>
      </c>
      <c r="D2672">
        <v>0.11557715859621354</v>
      </c>
      <c r="E2672" s="2">
        <f t="shared" si="41"/>
        <v>10.213674889464476</v>
      </c>
      <c r="F2672" s="3" t="s">
        <v>7617</v>
      </c>
    </row>
    <row r="2673" spans="1:6" x14ac:dyDescent="0.3">
      <c r="A2673" t="s">
        <v>1223</v>
      </c>
      <c r="B2673">
        <v>1.0160151414037866</v>
      </c>
      <c r="C2673">
        <v>1.1318140000000001</v>
      </c>
      <c r="D2673">
        <v>0.11579885859621353</v>
      </c>
      <c r="E2673" s="2">
        <f t="shared" si="41"/>
        <v>10.231262256538045</v>
      </c>
      <c r="F2673" s="3" t="s">
        <v>7617</v>
      </c>
    </row>
    <row r="2674" spans="1:6" x14ac:dyDescent="0.3">
      <c r="A2674" t="s">
        <v>1998</v>
      </c>
      <c r="B2674">
        <v>1.0245645684976992</v>
      </c>
      <c r="C2674">
        <v>1.1319807</v>
      </c>
      <c r="D2674">
        <v>0.10741613150230078</v>
      </c>
      <c r="E2674" s="2">
        <f t="shared" si="41"/>
        <v>9.4892193393668993</v>
      </c>
      <c r="F2674" s="3" t="s">
        <v>7617</v>
      </c>
    </row>
    <row r="2675" spans="1:6" x14ac:dyDescent="0.3">
      <c r="A2675" t="s">
        <v>2696</v>
      </c>
      <c r="B2675">
        <v>1.0202631235196702</v>
      </c>
      <c r="C2675">
        <v>1.132352</v>
      </c>
      <c r="D2675">
        <v>0.11208887648032984</v>
      </c>
      <c r="E2675" s="2">
        <f t="shared" si="41"/>
        <v>9.8987661504841107</v>
      </c>
      <c r="F2675" s="3" t="s">
        <v>7617</v>
      </c>
    </row>
    <row r="2676" spans="1:6" x14ac:dyDescent="0.3">
      <c r="A2676" t="s">
        <v>3339</v>
      </c>
      <c r="B2676">
        <v>1.0207863827829686</v>
      </c>
      <c r="C2676">
        <v>1.1325529999999999</v>
      </c>
      <c r="D2676">
        <v>0.11176661721703129</v>
      </c>
      <c r="E2676" s="2">
        <f t="shared" si="41"/>
        <v>9.8685551331400205</v>
      </c>
      <c r="F2676" s="3" t="s">
        <v>7617</v>
      </c>
    </row>
    <row r="2677" spans="1:6" x14ac:dyDescent="0.3">
      <c r="A2677" t="s">
        <v>5130</v>
      </c>
      <c r="B2677">
        <v>1.0187817600262263</v>
      </c>
      <c r="C2677">
        <v>1.1325688</v>
      </c>
      <c r="D2677">
        <v>0.11378703997377371</v>
      </c>
      <c r="E2677" s="2">
        <f t="shared" si="41"/>
        <v>10.046810398959755</v>
      </c>
      <c r="F2677" s="3" t="s">
        <v>7617</v>
      </c>
    </row>
    <row r="2678" spans="1:6" x14ac:dyDescent="0.3">
      <c r="A2678" t="s">
        <v>7063</v>
      </c>
      <c r="B2678">
        <v>1.0187232361314771</v>
      </c>
      <c r="C2678">
        <v>1.1325757999999999</v>
      </c>
      <c r="D2678">
        <v>0.11385256386852283</v>
      </c>
      <c r="E2678" s="2">
        <f t="shared" si="41"/>
        <v>10.052533690771323</v>
      </c>
      <c r="F2678" s="3" t="s">
        <v>7617</v>
      </c>
    </row>
    <row r="2679" spans="1:6" x14ac:dyDescent="0.3">
      <c r="A2679" t="s">
        <v>2548</v>
      </c>
      <c r="B2679">
        <v>1.0202631235196702</v>
      </c>
      <c r="C2679">
        <v>1.1326320000000001</v>
      </c>
      <c r="D2679">
        <v>0.11236887648032989</v>
      </c>
      <c r="E2679" s="2">
        <f t="shared" si="41"/>
        <v>9.921040239047624</v>
      </c>
      <c r="F2679" s="3" t="s">
        <v>7617</v>
      </c>
    </row>
    <row r="2680" spans="1:6" x14ac:dyDescent="0.3">
      <c r="A2680" t="s">
        <v>3633</v>
      </c>
      <c r="B2680">
        <v>1.0207863827829686</v>
      </c>
      <c r="C2680">
        <v>1.1333013999999999</v>
      </c>
      <c r="D2680">
        <v>0.11251501721703128</v>
      </c>
      <c r="E2680" s="2">
        <f t="shared" si="41"/>
        <v>9.9280753749206774</v>
      </c>
      <c r="F2680" s="3" t="s">
        <v>7617</v>
      </c>
    </row>
    <row r="2681" spans="1:6" x14ac:dyDescent="0.3">
      <c r="A2681" t="s">
        <v>7186</v>
      </c>
      <c r="B2681">
        <v>1.0187232361314771</v>
      </c>
      <c r="C2681">
        <v>1.133305</v>
      </c>
      <c r="D2681">
        <v>0.11458176386852292</v>
      </c>
      <c r="E2681" s="2">
        <f t="shared" si="41"/>
        <v>10.110408395667797</v>
      </c>
      <c r="F2681" s="3" t="s">
        <v>7617</v>
      </c>
    </row>
    <row r="2682" spans="1:6" x14ac:dyDescent="0.3">
      <c r="A2682" t="s">
        <v>2172</v>
      </c>
      <c r="B2682">
        <v>1.0245645684976992</v>
      </c>
      <c r="C2682">
        <v>1.1334355</v>
      </c>
      <c r="D2682">
        <v>0.10887093150230087</v>
      </c>
      <c r="E2682" s="2">
        <f t="shared" si="41"/>
        <v>9.6053927640611985</v>
      </c>
      <c r="F2682" s="3" t="s">
        <v>7617</v>
      </c>
    </row>
    <row r="2683" spans="1:6" x14ac:dyDescent="0.3">
      <c r="A2683" t="s">
        <v>5851</v>
      </c>
      <c r="B2683">
        <v>1.0201835272529933</v>
      </c>
      <c r="C2683">
        <v>1.1336607999999999</v>
      </c>
      <c r="D2683">
        <v>0.11347727274700659</v>
      </c>
      <c r="E2683" s="2">
        <f t="shared" si="41"/>
        <v>10.009808290716817</v>
      </c>
      <c r="F2683" s="3" t="s">
        <v>7617</v>
      </c>
    </row>
    <row r="2684" spans="1:6" x14ac:dyDescent="0.3">
      <c r="A2684" t="s">
        <v>4481</v>
      </c>
      <c r="B2684">
        <v>1.072954201809889</v>
      </c>
      <c r="C2684">
        <v>1.1337402999999999</v>
      </c>
      <c r="D2684">
        <v>6.0786098190110938E-2</v>
      </c>
      <c r="E2684" s="2">
        <f t="shared" si="41"/>
        <v>5.3615539811111006</v>
      </c>
      <c r="F2684" s="3" t="s">
        <v>7617</v>
      </c>
    </row>
    <row r="2685" spans="1:6" x14ac:dyDescent="0.3">
      <c r="A2685" t="s">
        <v>4811</v>
      </c>
      <c r="B2685">
        <v>1.0187817600262263</v>
      </c>
      <c r="C2685">
        <v>1.1343125999999999</v>
      </c>
      <c r="D2685">
        <v>0.11553083997377356</v>
      </c>
      <c r="E2685" s="2">
        <f t="shared" si="41"/>
        <v>10.18509712170821</v>
      </c>
      <c r="F2685" s="3" t="s">
        <v>7617</v>
      </c>
    </row>
    <row r="2686" spans="1:6" x14ac:dyDescent="0.3">
      <c r="A2686" t="s">
        <v>4199</v>
      </c>
      <c r="B2686">
        <v>1.0232676387877944</v>
      </c>
      <c r="C2686">
        <v>1.1344707000000001</v>
      </c>
      <c r="D2686">
        <v>0.11120306121220569</v>
      </c>
      <c r="E2686" s="2">
        <f t="shared" si="41"/>
        <v>9.8021977308189339</v>
      </c>
      <c r="F2686" s="3" t="s">
        <v>7617</v>
      </c>
    </row>
    <row r="2687" spans="1:6" x14ac:dyDescent="0.3">
      <c r="A2687" t="s">
        <v>4886</v>
      </c>
      <c r="B2687">
        <v>1.0187817600262263</v>
      </c>
      <c r="C2687">
        <v>1.1344922</v>
      </c>
      <c r="D2687">
        <v>0.11571043997377362</v>
      </c>
      <c r="E2687" s="2">
        <f t="shared" si="41"/>
        <v>10.19931560338393</v>
      </c>
      <c r="F2687" s="3" t="s">
        <v>7617</v>
      </c>
    </row>
    <row r="2688" spans="1:6" x14ac:dyDescent="0.3">
      <c r="A2688" t="s">
        <v>5667</v>
      </c>
      <c r="B2688">
        <v>1.0201835272529933</v>
      </c>
      <c r="C2688">
        <v>1.1349887999999999</v>
      </c>
      <c r="D2688">
        <v>0.11480527274700658</v>
      </c>
      <c r="E2688" s="2">
        <f t="shared" si="41"/>
        <v>10.115101818362136</v>
      </c>
      <c r="F2688" s="3" t="s">
        <v>7617</v>
      </c>
    </row>
    <row r="2689" spans="1:6" x14ac:dyDescent="0.3">
      <c r="A2689" t="s">
        <v>3368</v>
      </c>
      <c r="B2689">
        <v>1.0207863827829686</v>
      </c>
      <c r="C2689">
        <v>1.1355219999999999</v>
      </c>
      <c r="D2689">
        <v>0.11473561721703129</v>
      </c>
      <c r="E2689" s="2">
        <f t="shared" si="41"/>
        <v>10.104217903046466</v>
      </c>
      <c r="F2689" s="3" t="s">
        <v>7617</v>
      </c>
    </row>
    <row r="2690" spans="1:6" x14ac:dyDescent="0.3">
      <c r="A2690" t="s">
        <v>4659</v>
      </c>
      <c r="B2690">
        <v>1.9108939462560961</v>
      </c>
      <c r="C2690">
        <v>1.13561</v>
      </c>
      <c r="D2690">
        <v>0.77528394625609609</v>
      </c>
      <c r="E2690" s="2">
        <f t="shared" ref="E2690:E2753" si="42">100*(D2690/C2690)</f>
        <v>68.270264109693997</v>
      </c>
      <c r="F2690" s="3" t="s">
        <v>7617</v>
      </c>
    </row>
    <row r="2691" spans="1:6" x14ac:dyDescent="0.3">
      <c r="A2691" t="s">
        <v>7333</v>
      </c>
      <c r="B2691">
        <v>1.1059833306951978</v>
      </c>
      <c r="C2691">
        <v>1.1356485000000001</v>
      </c>
      <c r="D2691">
        <v>2.966516930480223E-2</v>
      </c>
      <c r="E2691" s="2">
        <f t="shared" si="42"/>
        <v>2.6121787951819799</v>
      </c>
      <c r="F2691" s="3" t="s">
        <v>7617</v>
      </c>
    </row>
    <row r="2692" spans="1:6" x14ac:dyDescent="0.3">
      <c r="A2692" t="s">
        <v>2608</v>
      </c>
      <c r="B2692">
        <v>1.0202631235196702</v>
      </c>
      <c r="C2692">
        <v>1.1357961000000001</v>
      </c>
      <c r="D2692">
        <v>0.1155329764803299</v>
      </c>
      <c r="E2692" s="2">
        <f t="shared" si="42"/>
        <v>10.171982143655001</v>
      </c>
      <c r="F2692" s="3" t="s">
        <v>7617</v>
      </c>
    </row>
    <row r="2693" spans="1:6" x14ac:dyDescent="0.3">
      <c r="A2693" t="s">
        <v>6337</v>
      </c>
      <c r="B2693">
        <v>1.0173213069654954</v>
      </c>
      <c r="C2693">
        <v>1.1359926</v>
      </c>
      <c r="D2693">
        <v>0.11867129303450463</v>
      </c>
      <c r="E2693" s="2">
        <f t="shared" si="42"/>
        <v>10.446484689645393</v>
      </c>
      <c r="F2693" s="3" t="s">
        <v>7617</v>
      </c>
    </row>
    <row r="2694" spans="1:6" x14ac:dyDescent="0.3">
      <c r="A2694" t="s">
        <v>1828</v>
      </c>
      <c r="B2694">
        <v>1.0245645684976992</v>
      </c>
      <c r="C2694">
        <v>1.1360779000000001</v>
      </c>
      <c r="D2694">
        <v>0.11151333150230092</v>
      </c>
      <c r="E2694" s="2">
        <f t="shared" si="42"/>
        <v>9.8156412955749701</v>
      </c>
      <c r="F2694" s="3" t="s">
        <v>7617</v>
      </c>
    </row>
    <row r="2695" spans="1:6" x14ac:dyDescent="0.3">
      <c r="A2695" t="s">
        <v>4898</v>
      </c>
      <c r="B2695">
        <v>1.4541790906217604</v>
      </c>
      <c r="C2695">
        <v>1.1361635000000001</v>
      </c>
      <c r="D2695">
        <v>0.31801559062176032</v>
      </c>
      <c r="E2695" s="2">
        <f t="shared" si="42"/>
        <v>27.990301626637386</v>
      </c>
      <c r="F2695" s="3" t="s">
        <v>7617</v>
      </c>
    </row>
    <row r="2696" spans="1:6" x14ac:dyDescent="0.3">
      <c r="A2696" t="s">
        <v>2272</v>
      </c>
      <c r="B2696">
        <v>1.7054984892943317</v>
      </c>
      <c r="C2696">
        <v>1.1362753000000001</v>
      </c>
      <c r="D2696">
        <v>0.56922318929433158</v>
      </c>
      <c r="E2696" s="2">
        <f t="shared" si="42"/>
        <v>50.095534884400948</v>
      </c>
      <c r="F2696" s="3" t="s">
        <v>7617</v>
      </c>
    </row>
    <row r="2697" spans="1:6" x14ac:dyDescent="0.3">
      <c r="A2697" t="s">
        <v>1267</v>
      </c>
      <c r="B2697">
        <v>1.0160151414037866</v>
      </c>
      <c r="C2697">
        <v>1.1362810000000001</v>
      </c>
      <c r="D2697">
        <v>0.12026585859621353</v>
      </c>
      <c r="E2697" s="2">
        <f t="shared" si="42"/>
        <v>10.584165236962821</v>
      </c>
      <c r="F2697" s="3" t="s">
        <v>7617</v>
      </c>
    </row>
    <row r="2698" spans="1:6" x14ac:dyDescent="0.3">
      <c r="A2698" t="s">
        <v>6521</v>
      </c>
      <c r="B2698">
        <v>1.0173213069654954</v>
      </c>
      <c r="C2698">
        <v>1.1362950000000001</v>
      </c>
      <c r="D2698">
        <v>0.11897369303450467</v>
      </c>
      <c r="E2698" s="2">
        <f t="shared" si="42"/>
        <v>10.47031739420702</v>
      </c>
      <c r="F2698" s="3" t="s">
        <v>7617</v>
      </c>
    </row>
    <row r="2699" spans="1:6" x14ac:dyDescent="0.3">
      <c r="A2699" t="s">
        <v>3575</v>
      </c>
      <c r="B2699">
        <v>1.0207863827829686</v>
      </c>
      <c r="C2699">
        <v>1.1363657</v>
      </c>
      <c r="D2699">
        <v>0.11557931721703141</v>
      </c>
      <c r="E2699" s="2">
        <f t="shared" si="42"/>
        <v>10.170961444632781</v>
      </c>
      <c r="F2699" s="3" t="s">
        <v>7617</v>
      </c>
    </row>
    <row r="2700" spans="1:6" x14ac:dyDescent="0.3">
      <c r="A2700" t="s">
        <v>7227</v>
      </c>
      <c r="B2700">
        <v>1.0187232361314771</v>
      </c>
      <c r="C2700">
        <v>1.1365387</v>
      </c>
      <c r="D2700">
        <v>0.11781546386852293</v>
      </c>
      <c r="E2700" s="2">
        <f t="shared" si="42"/>
        <v>10.366163850691835</v>
      </c>
      <c r="F2700" s="3" t="s">
        <v>7617</v>
      </c>
    </row>
    <row r="2701" spans="1:6" x14ac:dyDescent="0.3">
      <c r="A2701" t="s">
        <v>6078</v>
      </c>
      <c r="B2701">
        <v>0.88557327320475776</v>
      </c>
      <c r="C2701">
        <v>1.136782</v>
      </c>
      <c r="D2701">
        <v>0.2512087267952422</v>
      </c>
      <c r="E2701" s="2">
        <f t="shared" si="42"/>
        <v>22.098232272787765</v>
      </c>
      <c r="F2701" s="3" t="s">
        <v>7617</v>
      </c>
    </row>
    <row r="2702" spans="1:6" x14ac:dyDescent="0.3">
      <c r="A2702" t="s">
        <v>2160</v>
      </c>
      <c r="B2702">
        <v>1.0245645684976992</v>
      </c>
      <c r="C2702">
        <v>1.1367966</v>
      </c>
      <c r="D2702">
        <v>0.11223203150230088</v>
      </c>
      <c r="E2702" s="2">
        <f t="shared" si="42"/>
        <v>9.8726572108238955</v>
      </c>
      <c r="F2702" s="3" t="s">
        <v>7617</v>
      </c>
    </row>
    <row r="2703" spans="1:6" x14ac:dyDescent="0.3">
      <c r="A2703" t="s">
        <v>363</v>
      </c>
      <c r="B2703">
        <v>1.1999584188039996</v>
      </c>
      <c r="C2703">
        <v>1.1368049</v>
      </c>
      <c r="D2703">
        <v>6.3153518803999553E-2</v>
      </c>
      <c r="E2703" s="2">
        <f t="shared" si="42"/>
        <v>5.5553524447334413</v>
      </c>
      <c r="F2703" s="3" t="s">
        <v>7617</v>
      </c>
    </row>
    <row r="2704" spans="1:6" x14ac:dyDescent="0.3">
      <c r="A2704" t="s">
        <v>3709</v>
      </c>
      <c r="B2704">
        <v>1.0207863827829686</v>
      </c>
      <c r="C2704">
        <v>1.1368294999999999</v>
      </c>
      <c r="D2704">
        <v>0.11604311721703131</v>
      </c>
      <c r="E2704" s="2">
        <f t="shared" si="42"/>
        <v>10.207609603465718</v>
      </c>
      <c r="F2704" s="3" t="s">
        <v>7617</v>
      </c>
    </row>
    <row r="2705" spans="1:6" x14ac:dyDescent="0.3">
      <c r="A2705" t="s">
        <v>4814</v>
      </c>
      <c r="B2705">
        <v>1.0187817600262263</v>
      </c>
      <c r="C2705">
        <v>1.1368442999999999</v>
      </c>
      <c r="D2705">
        <v>0.11806253997377358</v>
      </c>
      <c r="E2705" s="2">
        <f t="shared" si="42"/>
        <v>10.385110781993065</v>
      </c>
      <c r="F2705" s="3" t="s">
        <v>7617</v>
      </c>
    </row>
    <row r="2706" spans="1:6" x14ac:dyDescent="0.3">
      <c r="A2706" t="s">
        <v>5067</v>
      </c>
      <c r="B2706">
        <v>1.0187817600262263</v>
      </c>
      <c r="C2706">
        <v>1.1368923</v>
      </c>
      <c r="D2706">
        <v>0.11811053997377363</v>
      </c>
      <c r="E2706" s="2">
        <f t="shared" si="42"/>
        <v>10.388894354704806</v>
      </c>
      <c r="F2706" s="3" t="s">
        <v>7617</v>
      </c>
    </row>
    <row r="2707" spans="1:6" x14ac:dyDescent="0.3">
      <c r="A2707" t="s">
        <v>4345</v>
      </c>
      <c r="B2707">
        <v>1.1951959087970951</v>
      </c>
      <c r="C2707">
        <v>1.136908</v>
      </c>
      <c r="D2707">
        <v>5.8287908797095112E-2</v>
      </c>
      <c r="E2707" s="2">
        <f t="shared" si="42"/>
        <v>5.1268799935522589</v>
      </c>
      <c r="F2707" s="3" t="s">
        <v>7617</v>
      </c>
    </row>
    <row r="2708" spans="1:6" x14ac:dyDescent="0.3">
      <c r="A2708" t="s">
        <v>5775</v>
      </c>
      <c r="B2708">
        <v>1.5269494561572359</v>
      </c>
      <c r="C2708">
        <v>1.1369610000000001</v>
      </c>
      <c r="D2708">
        <v>0.38998845615723576</v>
      </c>
      <c r="E2708" s="2">
        <f t="shared" si="42"/>
        <v>34.300952816959921</v>
      </c>
      <c r="F2708" s="3" t="s">
        <v>7617</v>
      </c>
    </row>
    <row r="2709" spans="1:6" x14ac:dyDescent="0.3">
      <c r="A2709" t="s">
        <v>7002</v>
      </c>
      <c r="B2709">
        <v>1.0187232361314771</v>
      </c>
      <c r="C2709">
        <v>1.1369693000000001</v>
      </c>
      <c r="D2709">
        <v>0.11824606386852299</v>
      </c>
      <c r="E2709" s="2">
        <f t="shared" si="42"/>
        <v>10.400110527920409</v>
      </c>
      <c r="F2709" s="3" t="s">
        <v>7617</v>
      </c>
    </row>
    <row r="2710" spans="1:6" x14ac:dyDescent="0.3">
      <c r="A2710" t="s">
        <v>4218</v>
      </c>
      <c r="B2710">
        <v>1.0232676387877944</v>
      </c>
      <c r="C2710">
        <v>1.1371658</v>
      </c>
      <c r="D2710">
        <v>0.11389816121220564</v>
      </c>
      <c r="E2710" s="2">
        <f t="shared" si="42"/>
        <v>10.015967874887343</v>
      </c>
      <c r="F2710" s="3" t="s">
        <v>7617</v>
      </c>
    </row>
    <row r="2711" spans="1:6" x14ac:dyDescent="0.3">
      <c r="A2711" t="s">
        <v>6532</v>
      </c>
      <c r="B2711">
        <v>1.0173213069654954</v>
      </c>
      <c r="C2711">
        <v>1.1376664999999999</v>
      </c>
      <c r="D2711">
        <v>0.12034519303450453</v>
      </c>
      <c r="E2711" s="2">
        <f t="shared" si="42"/>
        <v>10.578248813207081</v>
      </c>
      <c r="F2711" s="3" t="s">
        <v>7617</v>
      </c>
    </row>
    <row r="2712" spans="1:6" x14ac:dyDescent="0.3">
      <c r="A2712" t="s">
        <v>5027</v>
      </c>
      <c r="B2712">
        <v>1.0187817600262263</v>
      </c>
      <c r="C2712">
        <v>1.1376761</v>
      </c>
      <c r="D2712">
        <v>0.11889433997377363</v>
      </c>
      <c r="E2712" s="2">
        <f t="shared" si="42"/>
        <v>10.450631772415157</v>
      </c>
      <c r="F2712" s="3" t="s">
        <v>7617</v>
      </c>
    </row>
    <row r="2713" spans="1:6" x14ac:dyDescent="0.3">
      <c r="A2713" t="s">
        <v>4889</v>
      </c>
      <c r="B2713">
        <v>1.0187817600262263</v>
      </c>
      <c r="C2713">
        <v>1.1376984000000001</v>
      </c>
      <c r="D2713">
        <v>0.11891663997377377</v>
      </c>
      <c r="E2713" s="2">
        <f t="shared" si="42"/>
        <v>10.452387027508674</v>
      </c>
      <c r="F2713" s="3" t="s">
        <v>7617</v>
      </c>
    </row>
    <row r="2714" spans="1:6" x14ac:dyDescent="0.3">
      <c r="A2714" t="s">
        <v>5801</v>
      </c>
      <c r="B2714">
        <v>1.0201835272529933</v>
      </c>
      <c r="C2714">
        <v>1.1378174999999999</v>
      </c>
      <c r="D2714">
        <v>0.1176339727470066</v>
      </c>
      <c r="E2714" s="2">
        <f t="shared" si="42"/>
        <v>10.33856244494452</v>
      </c>
      <c r="F2714" s="3" t="s">
        <v>7617</v>
      </c>
    </row>
    <row r="2715" spans="1:6" x14ac:dyDescent="0.3">
      <c r="A2715" t="s">
        <v>1173</v>
      </c>
      <c r="B2715">
        <v>1.0160151414037866</v>
      </c>
      <c r="C2715">
        <v>1.1380523</v>
      </c>
      <c r="D2715">
        <v>0.12203715859621345</v>
      </c>
      <c r="E2715" s="2">
        <f t="shared" si="42"/>
        <v>10.72333482355894</v>
      </c>
      <c r="F2715" s="3" t="s">
        <v>7617</v>
      </c>
    </row>
    <row r="2716" spans="1:6" x14ac:dyDescent="0.3">
      <c r="A2716" t="s">
        <v>1827</v>
      </c>
      <c r="B2716">
        <v>1.0245645684976992</v>
      </c>
      <c r="C2716">
        <v>1.1381536999999999</v>
      </c>
      <c r="D2716">
        <v>0.11358913150230077</v>
      </c>
      <c r="E2716" s="2">
        <f t="shared" si="42"/>
        <v>9.9801223246298623</v>
      </c>
      <c r="F2716" s="3" t="s">
        <v>7617</v>
      </c>
    </row>
    <row r="2717" spans="1:6" x14ac:dyDescent="0.3">
      <c r="A2717" t="s">
        <v>4428</v>
      </c>
      <c r="B2717">
        <v>1.0232676387877944</v>
      </c>
      <c r="C2717">
        <v>1.1382437999999999</v>
      </c>
      <c r="D2717">
        <v>0.11497616121220555</v>
      </c>
      <c r="E2717" s="2">
        <f t="shared" si="42"/>
        <v>10.1011893244844</v>
      </c>
      <c r="F2717" s="3" t="s">
        <v>7617</v>
      </c>
    </row>
    <row r="2718" spans="1:6" x14ac:dyDescent="0.3">
      <c r="A2718" t="s">
        <v>3366</v>
      </c>
      <c r="B2718">
        <v>1.0207863827829686</v>
      </c>
      <c r="C2718">
        <v>1.1382885</v>
      </c>
      <c r="D2718">
        <v>0.11750211721703141</v>
      </c>
      <c r="E2718" s="2">
        <f t="shared" si="42"/>
        <v>10.322700898500811</v>
      </c>
      <c r="F2718" s="3" t="s">
        <v>7617</v>
      </c>
    </row>
    <row r="2719" spans="1:6" x14ac:dyDescent="0.3">
      <c r="A2719" t="s">
        <v>5996</v>
      </c>
      <c r="B2719">
        <v>1.3860047320353057</v>
      </c>
      <c r="C2719">
        <v>1.1383996999999999</v>
      </c>
      <c r="D2719">
        <v>0.24760503203530582</v>
      </c>
      <c r="E2719" s="2">
        <f t="shared" si="42"/>
        <v>21.75027207362281</v>
      </c>
      <c r="F2719" s="3" t="s">
        <v>7617</v>
      </c>
    </row>
    <row r="2720" spans="1:6" x14ac:dyDescent="0.3">
      <c r="A2720" t="s">
        <v>7134</v>
      </c>
      <c r="B2720">
        <v>1.0187232361314771</v>
      </c>
      <c r="C2720">
        <v>1.1390305000000001</v>
      </c>
      <c r="D2720">
        <v>0.12030726386852297</v>
      </c>
      <c r="E2720" s="2">
        <f t="shared" si="42"/>
        <v>10.562251306573701</v>
      </c>
      <c r="F2720" s="3" t="s">
        <v>7617</v>
      </c>
    </row>
    <row r="2721" spans="1:6" x14ac:dyDescent="0.3">
      <c r="A2721" t="s">
        <v>1395</v>
      </c>
      <c r="B2721">
        <v>1.2712822973673283</v>
      </c>
      <c r="C2721">
        <v>1.1391157000000001</v>
      </c>
      <c r="D2721">
        <v>0.13216659736732828</v>
      </c>
      <c r="E2721" s="2">
        <f t="shared" si="42"/>
        <v>11.602561299728224</v>
      </c>
      <c r="F2721" s="3" t="s">
        <v>7617</v>
      </c>
    </row>
    <row r="2722" spans="1:6" x14ac:dyDescent="0.3">
      <c r="A2722" t="s">
        <v>37</v>
      </c>
      <c r="B2722">
        <v>1.2113154615065214</v>
      </c>
      <c r="C2722">
        <v>1.1391338</v>
      </c>
      <c r="D2722">
        <v>7.2181661506521388E-2</v>
      </c>
      <c r="E2722" s="2">
        <f t="shared" si="42"/>
        <v>6.3365393517882964</v>
      </c>
      <c r="F2722" s="3" t="s">
        <v>7617</v>
      </c>
    </row>
    <row r="2723" spans="1:6" x14ac:dyDescent="0.3">
      <c r="A2723" t="s">
        <v>2597</v>
      </c>
      <c r="B2723">
        <v>1.0202631235196702</v>
      </c>
      <c r="C2723">
        <v>1.1393089999999999</v>
      </c>
      <c r="D2723">
        <v>0.11904587648032972</v>
      </c>
      <c r="E2723" s="2">
        <f t="shared" si="42"/>
        <v>10.448954276700151</v>
      </c>
      <c r="F2723" s="3" t="s">
        <v>7617</v>
      </c>
    </row>
    <row r="2724" spans="1:6" x14ac:dyDescent="0.3">
      <c r="A2724" t="s">
        <v>5724</v>
      </c>
      <c r="B2724">
        <v>1.0201835272529933</v>
      </c>
      <c r="C2724">
        <v>1.1393256</v>
      </c>
      <c r="D2724">
        <v>0.11914207274700672</v>
      </c>
      <c r="E2724" s="2">
        <f t="shared" si="42"/>
        <v>10.457245299061718</v>
      </c>
      <c r="F2724" s="3" t="s">
        <v>7617</v>
      </c>
    </row>
    <row r="2725" spans="1:6" x14ac:dyDescent="0.3">
      <c r="A2725" t="s">
        <v>3341</v>
      </c>
      <c r="B2725">
        <v>1.0207863827829686</v>
      </c>
      <c r="C2725">
        <v>1.139411</v>
      </c>
      <c r="D2725">
        <v>0.11862461721703133</v>
      </c>
      <c r="E2725" s="2">
        <f t="shared" si="42"/>
        <v>10.411047217995204</v>
      </c>
      <c r="F2725" s="3" t="s">
        <v>7617</v>
      </c>
    </row>
    <row r="2726" spans="1:6" x14ac:dyDescent="0.3">
      <c r="A2726" t="s">
        <v>5626</v>
      </c>
      <c r="B2726">
        <v>1.0201835272529933</v>
      </c>
      <c r="C2726">
        <v>1.1394479</v>
      </c>
      <c r="D2726">
        <v>0.11926437274700663</v>
      </c>
      <c r="E2726" s="2">
        <f t="shared" si="42"/>
        <v>10.466856163147664</v>
      </c>
      <c r="F2726" s="3" t="s">
        <v>7617</v>
      </c>
    </row>
    <row r="2727" spans="1:6" x14ac:dyDescent="0.3">
      <c r="A2727" t="s">
        <v>1907</v>
      </c>
      <c r="B2727">
        <v>1.0245645684976992</v>
      </c>
      <c r="C2727">
        <v>1.1397778999999999</v>
      </c>
      <c r="D2727">
        <v>0.11521333150230073</v>
      </c>
      <c r="E2727" s="2">
        <f t="shared" si="42"/>
        <v>10.108401952898081</v>
      </c>
      <c r="F2727" s="3" t="s">
        <v>7617</v>
      </c>
    </row>
    <row r="2728" spans="1:6" x14ac:dyDescent="0.3">
      <c r="A2728" t="s">
        <v>3441</v>
      </c>
      <c r="B2728">
        <v>1.0207863827829686</v>
      </c>
      <c r="C2728">
        <v>1.1400782</v>
      </c>
      <c r="D2728">
        <v>0.11929181721703142</v>
      </c>
      <c r="E2728" s="2">
        <f t="shared" si="42"/>
        <v>10.463476734931991</v>
      </c>
      <c r="F2728" s="3" t="s">
        <v>7617</v>
      </c>
    </row>
    <row r="2729" spans="1:6" x14ac:dyDescent="0.3">
      <c r="A2729" t="s">
        <v>7176</v>
      </c>
      <c r="B2729">
        <v>1.0187232361314771</v>
      </c>
      <c r="C2729">
        <v>1.1401253</v>
      </c>
      <c r="D2729">
        <v>0.12140206386852292</v>
      </c>
      <c r="E2729" s="2">
        <f t="shared" si="42"/>
        <v>10.648133487479221</v>
      </c>
      <c r="F2729" s="3" t="s">
        <v>7617</v>
      </c>
    </row>
    <row r="2730" spans="1:6" x14ac:dyDescent="0.3">
      <c r="A2730" t="s">
        <v>1453</v>
      </c>
      <c r="B2730">
        <v>1.0160151414037866</v>
      </c>
      <c r="C2730">
        <v>1.1407816</v>
      </c>
      <c r="D2730">
        <v>0.12476645859621338</v>
      </c>
      <c r="E2730" s="2">
        <f t="shared" si="42"/>
        <v>10.936927681531101</v>
      </c>
      <c r="F2730" s="3" t="s">
        <v>7617</v>
      </c>
    </row>
    <row r="2731" spans="1:6" x14ac:dyDescent="0.3">
      <c r="A2731" t="s">
        <v>6250</v>
      </c>
      <c r="B2731">
        <v>1.0173213069654954</v>
      </c>
      <c r="C2731">
        <v>1.1411608</v>
      </c>
      <c r="D2731">
        <v>0.12383949303450459</v>
      </c>
      <c r="E2731" s="2">
        <f t="shared" si="42"/>
        <v>10.85206335816167</v>
      </c>
      <c r="F2731" s="3" t="s">
        <v>7617</v>
      </c>
    </row>
    <row r="2732" spans="1:6" x14ac:dyDescent="0.3">
      <c r="A2732" t="s">
        <v>1961</v>
      </c>
      <c r="B2732">
        <v>0.96321652530648416</v>
      </c>
      <c r="C2732">
        <v>1.1413253999999999</v>
      </c>
      <c r="D2732">
        <v>0.17810887469351577</v>
      </c>
      <c r="E2732" s="2">
        <f t="shared" si="42"/>
        <v>15.605442119619504</v>
      </c>
      <c r="F2732" s="3" t="s">
        <v>7617</v>
      </c>
    </row>
    <row r="2733" spans="1:6" x14ac:dyDescent="0.3">
      <c r="A2733" t="s">
        <v>2072</v>
      </c>
      <c r="B2733">
        <v>1.0245645684976992</v>
      </c>
      <c r="C2733">
        <v>1.1415422</v>
      </c>
      <c r="D2733">
        <v>0.11697763150230078</v>
      </c>
      <c r="E2733" s="2">
        <f t="shared" si="42"/>
        <v>10.24733308171181</v>
      </c>
      <c r="F2733" s="3" t="s">
        <v>7617</v>
      </c>
    </row>
    <row r="2734" spans="1:6" x14ac:dyDescent="0.3">
      <c r="A2734" t="s">
        <v>1117</v>
      </c>
      <c r="B2734">
        <v>1.0160151414037866</v>
      </c>
      <c r="C2734">
        <v>1.1416535000000001</v>
      </c>
      <c r="D2734">
        <v>0.12563835859621353</v>
      </c>
      <c r="E2734" s="2">
        <f t="shared" si="42"/>
        <v>11.004946649418017</v>
      </c>
      <c r="F2734" s="3" t="s">
        <v>7617</v>
      </c>
    </row>
    <row r="2735" spans="1:6" x14ac:dyDescent="0.3">
      <c r="A2735" t="s">
        <v>3167</v>
      </c>
      <c r="B2735">
        <v>1.0207863827829686</v>
      </c>
      <c r="C2735">
        <v>1.141788</v>
      </c>
      <c r="D2735">
        <v>0.1210016172170314</v>
      </c>
      <c r="E2735" s="2">
        <f t="shared" si="42"/>
        <v>10.597555519678908</v>
      </c>
      <c r="F2735" s="3" t="s">
        <v>7617</v>
      </c>
    </row>
    <row r="2736" spans="1:6" x14ac:dyDescent="0.3">
      <c r="A2736" t="s">
        <v>2375</v>
      </c>
      <c r="B2736">
        <v>1.4706202474239987</v>
      </c>
      <c r="C2736">
        <v>1.1418948</v>
      </c>
      <c r="D2736">
        <v>0.32872544742399867</v>
      </c>
      <c r="E2736" s="2">
        <f t="shared" si="42"/>
        <v>28.787717346991919</v>
      </c>
      <c r="F2736" s="3" t="s">
        <v>7617</v>
      </c>
    </row>
    <row r="2737" spans="1:6" x14ac:dyDescent="0.3">
      <c r="A2737" t="s">
        <v>4943</v>
      </c>
      <c r="B2737">
        <v>1.0187817600262263</v>
      </c>
      <c r="C2737">
        <v>1.1419846</v>
      </c>
      <c r="D2737">
        <v>0.12320283997377368</v>
      </c>
      <c r="E2737" s="2">
        <f t="shared" si="42"/>
        <v>10.788485236471111</v>
      </c>
      <c r="F2737" s="3" t="s">
        <v>7617</v>
      </c>
    </row>
    <row r="2738" spans="1:6" x14ac:dyDescent="0.3">
      <c r="A2738" t="s">
        <v>6714</v>
      </c>
      <c r="B2738">
        <v>1.2588385775465658</v>
      </c>
      <c r="C2738">
        <v>1.1421062</v>
      </c>
      <c r="D2738">
        <v>0.11673237754656585</v>
      </c>
      <c r="E2738" s="2">
        <f t="shared" si="42"/>
        <v>10.220798866739875</v>
      </c>
      <c r="F2738" s="3" t="s">
        <v>7617</v>
      </c>
    </row>
    <row r="2739" spans="1:6" x14ac:dyDescent="0.3">
      <c r="A2739" t="s">
        <v>3467</v>
      </c>
      <c r="B2739">
        <v>1.0207863827829686</v>
      </c>
      <c r="C2739">
        <v>1.1421349999999999</v>
      </c>
      <c r="D2739">
        <v>0.12134861721703127</v>
      </c>
      <c r="E2739" s="2">
        <f t="shared" si="42"/>
        <v>10.624717499860461</v>
      </c>
      <c r="F2739" s="3" t="s">
        <v>7617</v>
      </c>
    </row>
    <row r="2740" spans="1:6" x14ac:dyDescent="0.3">
      <c r="A2740" t="s">
        <v>170</v>
      </c>
      <c r="B2740">
        <v>1.0279216190384166</v>
      </c>
      <c r="C2740">
        <v>1.1422696000000001</v>
      </c>
      <c r="D2740">
        <v>0.1143479809615835</v>
      </c>
      <c r="E2740" s="2">
        <f t="shared" si="42"/>
        <v>10.010594780915422</v>
      </c>
      <c r="F2740" s="3" t="s">
        <v>7617</v>
      </c>
    </row>
    <row r="2741" spans="1:6" x14ac:dyDescent="0.3">
      <c r="A2741" t="s">
        <v>5255</v>
      </c>
      <c r="B2741">
        <v>1.4711998932537484</v>
      </c>
      <c r="C2741">
        <v>1.1422786</v>
      </c>
      <c r="D2741">
        <v>0.32892129325374841</v>
      </c>
      <c r="E2741" s="2">
        <f t="shared" si="42"/>
        <v>28.79519000476315</v>
      </c>
      <c r="F2741" s="3" t="s">
        <v>7617</v>
      </c>
    </row>
    <row r="2742" spans="1:6" x14ac:dyDescent="0.3">
      <c r="A2742" t="s">
        <v>255</v>
      </c>
      <c r="B2742">
        <v>1.0279216190384166</v>
      </c>
      <c r="C2742">
        <v>1.1422882999999999</v>
      </c>
      <c r="D2742">
        <v>0.11436668096158331</v>
      </c>
      <c r="E2742" s="2">
        <f t="shared" si="42"/>
        <v>10.012067965817677</v>
      </c>
      <c r="F2742" s="3" t="s">
        <v>7617</v>
      </c>
    </row>
    <row r="2743" spans="1:6" x14ac:dyDescent="0.3">
      <c r="A2743" t="s">
        <v>3798</v>
      </c>
      <c r="B2743">
        <v>1.2221048841083333</v>
      </c>
      <c r="C2743">
        <v>1.142333</v>
      </c>
      <c r="D2743">
        <v>7.9771884108333246E-2</v>
      </c>
      <c r="E2743" s="2">
        <f t="shared" si="42"/>
        <v>6.9832425490932364</v>
      </c>
      <c r="F2743" s="3" t="s">
        <v>7617</v>
      </c>
    </row>
    <row r="2744" spans="1:6" x14ac:dyDescent="0.3">
      <c r="A2744" t="s">
        <v>4129</v>
      </c>
      <c r="B2744">
        <v>1.0232676387877944</v>
      </c>
      <c r="C2744">
        <v>1.14235</v>
      </c>
      <c r="D2744">
        <v>0.11908236121220561</v>
      </c>
      <c r="E2744" s="2">
        <f t="shared" si="42"/>
        <v>10.424332403572075</v>
      </c>
      <c r="F2744" s="3" t="s">
        <v>7617</v>
      </c>
    </row>
    <row r="2745" spans="1:6" x14ac:dyDescent="0.3">
      <c r="A2745" t="s">
        <v>2030</v>
      </c>
      <c r="B2745">
        <v>2.0217809127352395</v>
      </c>
      <c r="C2745">
        <v>1.1424112</v>
      </c>
      <c r="D2745">
        <v>0.87936971273523956</v>
      </c>
      <c r="E2745" s="2">
        <f t="shared" si="42"/>
        <v>76.974885464641758</v>
      </c>
      <c r="F2745" s="3" t="s">
        <v>7617</v>
      </c>
    </row>
    <row r="2746" spans="1:6" x14ac:dyDescent="0.3">
      <c r="A2746" t="s">
        <v>1294</v>
      </c>
      <c r="B2746">
        <v>1.0160151414037866</v>
      </c>
      <c r="C2746">
        <v>1.142485</v>
      </c>
      <c r="D2746">
        <v>0.1264698585962134</v>
      </c>
      <c r="E2746" s="2">
        <f t="shared" si="42"/>
        <v>11.069717203833171</v>
      </c>
      <c r="F2746" s="3" t="s">
        <v>7617</v>
      </c>
    </row>
    <row r="2747" spans="1:6" x14ac:dyDescent="0.3">
      <c r="A2747" t="s">
        <v>2449</v>
      </c>
      <c r="B2747">
        <v>1.0202631235196702</v>
      </c>
      <c r="C2747">
        <v>1.1425320999999999</v>
      </c>
      <c r="D2747">
        <v>0.12226897648032975</v>
      </c>
      <c r="E2747" s="2">
        <f t="shared" si="42"/>
        <v>10.701579104896025</v>
      </c>
      <c r="F2747" s="3" t="s">
        <v>7617</v>
      </c>
    </row>
    <row r="2748" spans="1:6" x14ac:dyDescent="0.3">
      <c r="A2748" t="s">
        <v>5190</v>
      </c>
      <c r="B2748">
        <v>1.0187817600262263</v>
      </c>
      <c r="C2748">
        <v>1.1425487000000001</v>
      </c>
      <c r="D2748">
        <v>0.12376693997377375</v>
      </c>
      <c r="E2748" s="2">
        <f t="shared" si="42"/>
        <v>10.832530812364825</v>
      </c>
      <c r="F2748" s="3" t="s">
        <v>7617</v>
      </c>
    </row>
    <row r="2749" spans="1:6" x14ac:dyDescent="0.3">
      <c r="A2749" t="s">
        <v>3389</v>
      </c>
      <c r="B2749">
        <v>1.0207863827829686</v>
      </c>
      <c r="C2749">
        <v>1.1426088000000001</v>
      </c>
      <c r="D2749">
        <v>0.12182241721703146</v>
      </c>
      <c r="E2749" s="2">
        <f t="shared" si="42"/>
        <v>10.661778310917216</v>
      </c>
      <c r="F2749" s="3" t="s">
        <v>7617</v>
      </c>
    </row>
    <row r="2750" spans="1:6" x14ac:dyDescent="0.3">
      <c r="A2750" t="s">
        <v>1010</v>
      </c>
      <c r="B2750">
        <v>1.0160151414037866</v>
      </c>
      <c r="C2750">
        <v>1.1426821</v>
      </c>
      <c r="D2750">
        <v>0.12666695859621346</v>
      </c>
      <c r="E2750" s="2">
        <f t="shared" si="42"/>
        <v>11.085056692164292</v>
      </c>
      <c r="F2750" s="3" t="s">
        <v>7617</v>
      </c>
    </row>
    <row r="2751" spans="1:6" x14ac:dyDescent="0.3">
      <c r="A2751" t="s">
        <v>3225</v>
      </c>
      <c r="B2751">
        <v>1.0207863827829686</v>
      </c>
      <c r="C2751">
        <v>1.1427189</v>
      </c>
      <c r="D2751">
        <v>0.12193251721703136</v>
      </c>
      <c r="E2751" s="2">
        <f t="shared" si="42"/>
        <v>10.670385973053509</v>
      </c>
      <c r="F2751" s="3" t="s">
        <v>7617</v>
      </c>
    </row>
    <row r="2752" spans="1:6" x14ac:dyDescent="0.3">
      <c r="A2752" t="s">
        <v>545</v>
      </c>
      <c r="B2752">
        <v>1.0279216190384166</v>
      </c>
      <c r="C2752">
        <v>1.1432266</v>
      </c>
      <c r="D2752">
        <v>0.11530498096158337</v>
      </c>
      <c r="E2752" s="2">
        <f t="shared" si="42"/>
        <v>10.085925306635042</v>
      </c>
      <c r="F2752" s="3" t="s">
        <v>7617</v>
      </c>
    </row>
    <row r="2753" spans="1:6" x14ac:dyDescent="0.3">
      <c r="A2753" t="s">
        <v>3307</v>
      </c>
      <c r="B2753">
        <v>1.0207863827829686</v>
      </c>
      <c r="C2753">
        <v>1.1432528</v>
      </c>
      <c r="D2753">
        <v>0.12246641721703133</v>
      </c>
      <c r="E2753" s="2">
        <f t="shared" si="42"/>
        <v>10.712102976439798</v>
      </c>
      <c r="F2753" s="3" t="s">
        <v>7617</v>
      </c>
    </row>
    <row r="2754" spans="1:6" x14ac:dyDescent="0.3">
      <c r="A2754" t="s">
        <v>2759</v>
      </c>
      <c r="B2754">
        <v>1.0202631235196702</v>
      </c>
      <c r="C2754">
        <v>1.1434850000000001</v>
      </c>
      <c r="D2754">
        <v>0.12322187648032989</v>
      </c>
      <c r="E2754" s="2">
        <f t="shared" ref="E2754:E2817" si="43">100*(D2754/C2754)</f>
        <v>10.775994130253556</v>
      </c>
      <c r="F2754" s="3" t="s">
        <v>7617</v>
      </c>
    </row>
    <row r="2755" spans="1:6" x14ac:dyDescent="0.3">
      <c r="A2755" t="s">
        <v>4669</v>
      </c>
      <c r="B2755">
        <v>1.1553789400606664</v>
      </c>
      <c r="C2755">
        <v>1.1436023</v>
      </c>
      <c r="D2755">
        <v>1.1776640060666477E-2</v>
      </c>
      <c r="E2755" s="2">
        <f t="shared" si="43"/>
        <v>1.0297845728944826</v>
      </c>
      <c r="F2755" s="3" t="s">
        <v>7617</v>
      </c>
    </row>
    <row r="2756" spans="1:6" x14ac:dyDescent="0.3">
      <c r="A2756" t="s">
        <v>2582</v>
      </c>
      <c r="B2756">
        <v>1.0202631235196702</v>
      </c>
      <c r="C2756">
        <v>1.1436248</v>
      </c>
      <c r="D2756">
        <v>0.12336167648032981</v>
      </c>
      <c r="E2756" s="2">
        <f t="shared" si="43"/>
        <v>10.786901130539475</v>
      </c>
      <c r="F2756" s="3" t="s">
        <v>7617</v>
      </c>
    </row>
    <row r="2757" spans="1:6" x14ac:dyDescent="0.3">
      <c r="A2757" t="s">
        <v>4982</v>
      </c>
      <c r="B2757">
        <v>1.0187817600262263</v>
      </c>
      <c r="C2757">
        <v>1.1437907</v>
      </c>
      <c r="D2757">
        <v>0.12500893997377371</v>
      </c>
      <c r="E2757" s="2">
        <f t="shared" si="43"/>
        <v>10.929354467891171</v>
      </c>
      <c r="F2757" s="3" t="s">
        <v>7617</v>
      </c>
    </row>
    <row r="2758" spans="1:6" x14ac:dyDescent="0.3">
      <c r="A2758" t="s">
        <v>4019</v>
      </c>
      <c r="B2758">
        <v>1.0232676387877944</v>
      </c>
      <c r="C2758">
        <v>1.1439299999999999</v>
      </c>
      <c r="D2758">
        <v>0.12066236121220553</v>
      </c>
      <c r="E2758" s="2">
        <f t="shared" si="43"/>
        <v>10.548054619793653</v>
      </c>
      <c r="F2758" s="3" t="s">
        <v>7617</v>
      </c>
    </row>
    <row r="2759" spans="1:6" x14ac:dyDescent="0.3">
      <c r="A2759" t="s">
        <v>2479</v>
      </c>
      <c r="B2759">
        <v>1.0202631235196702</v>
      </c>
      <c r="C2759">
        <v>1.1440047</v>
      </c>
      <c r="D2759">
        <v>0.1237415764803298</v>
      </c>
      <c r="E2759" s="2">
        <f t="shared" si="43"/>
        <v>10.816526932129719</v>
      </c>
      <c r="F2759" s="3" t="s">
        <v>7617</v>
      </c>
    </row>
    <row r="2760" spans="1:6" x14ac:dyDescent="0.3">
      <c r="A2760" t="s">
        <v>598</v>
      </c>
      <c r="B2760">
        <v>1.0279216190384166</v>
      </c>
      <c r="C2760">
        <v>1.1440413</v>
      </c>
      <c r="D2760">
        <v>0.11611968096158343</v>
      </c>
      <c r="E2760" s="2">
        <f t="shared" si="43"/>
        <v>10.149955334792846</v>
      </c>
      <c r="F2760" s="3" t="s">
        <v>7617</v>
      </c>
    </row>
    <row r="2761" spans="1:6" x14ac:dyDescent="0.3">
      <c r="A2761" t="s">
        <v>3965</v>
      </c>
      <c r="B2761">
        <v>1.0232676387877944</v>
      </c>
      <c r="C2761">
        <v>1.1442304999999999</v>
      </c>
      <c r="D2761">
        <v>0.12096286121220556</v>
      </c>
      <c r="E2761" s="2">
        <f t="shared" si="43"/>
        <v>10.57154666059029</v>
      </c>
      <c r="F2761" s="3" t="s">
        <v>7617</v>
      </c>
    </row>
    <row r="2762" spans="1:6" x14ac:dyDescent="0.3">
      <c r="A2762" t="s">
        <v>6470</v>
      </c>
      <c r="B2762">
        <v>1.0173213069654954</v>
      </c>
      <c r="C2762">
        <v>1.1442771</v>
      </c>
      <c r="D2762">
        <v>0.12695579303450466</v>
      </c>
      <c r="E2762" s="2">
        <f t="shared" si="43"/>
        <v>11.094846959229077</v>
      </c>
      <c r="F2762" s="3" t="s">
        <v>7617</v>
      </c>
    </row>
    <row r="2763" spans="1:6" x14ac:dyDescent="0.3">
      <c r="A2763" t="s">
        <v>7273</v>
      </c>
      <c r="B2763">
        <v>1.0187232361314771</v>
      </c>
      <c r="C2763">
        <v>1.1443194000000001</v>
      </c>
      <c r="D2763">
        <v>0.12559616386852301</v>
      </c>
      <c r="E2763" s="2">
        <f t="shared" si="43"/>
        <v>10.975621305426003</v>
      </c>
      <c r="F2763" s="3" t="s">
        <v>7617</v>
      </c>
    </row>
    <row r="2764" spans="1:6" x14ac:dyDescent="0.3">
      <c r="A2764" t="s">
        <v>7445</v>
      </c>
      <c r="B2764">
        <v>1.0187232361314771</v>
      </c>
      <c r="C2764">
        <v>1.1445612999999999</v>
      </c>
      <c r="D2764">
        <v>0.12583806386852281</v>
      </c>
      <c r="E2764" s="2">
        <f t="shared" si="43"/>
        <v>10.994436372129899</v>
      </c>
      <c r="F2764" s="3" t="s">
        <v>7617</v>
      </c>
    </row>
    <row r="2765" spans="1:6" x14ac:dyDescent="0.3">
      <c r="A2765" t="s">
        <v>4424</v>
      </c>
      <c r="B2765">
        <v>1.0232676387877944</v>
      </c>
      <c r="C2765">
        <v>1.1446730000000001</v>
      </c>
      <c r="D2765">
        <v>0.12140536121220569</v>
      </c>
      <c r="E2765" s="2">
        <f t="shared" si="43"/>
        <v>10.606117311424807</v>
      </c>
      <c r="F2765" s="3" t="s">
        <v>7617</v>
      </c>
    </row>
    <row r="2766" spans="1:6" x14ac:dyDescent="0.3">
      <c r="A2766" t="s">
        <v>4128</v>
      </c>
      <c r="B2766">
        <v>1.0232676387877944</v>
      </c>
      <c r="C2766">
        <v>1.1447191000000001</v>
      </c>
      <c r="D2766">
        <v>0.12145146121220574</v>
      </c>
      <c r="E2766" s="2">
        <f t="shared" si="43"/>
        <v>10.609717371904228</v>
      </c>
      <c r="F2766" s="3" t="s">
        <v>7617</v>
      </c>
    </row>
    <row r="2767" spans="1:6" x14ac:dyDescent="0.3">
      <c r="A2767" t="s">
        <v>7145</v>
      </c>
      <c r="B2767">
        <v>1.0187232361314771</v>
      </c>
      <c r="C2767">
        <v>1.1447944999999999</v>
      </c>
      <c r="D2767">
        <v>0.12607126386852285</v>
      </c>
      <c r="E2767" s="2">
        <f t="shared" si="43"/>
        <v>11.01256722219777</v>
      </c>
      <c r="F2767" s="3" t="s">
        <v>7617</v>
      </c>
    </row>
    <row r="2768" spans="1:6" x14ac:dyDescent="0.3">
      <c r="A2768" t="s">
        <v>4895</v>
      </c>
      <c r="B2768">
        <v>1.0187817600262263</v>
      </c>
      <c r="C2768">
        <v>1.1449418</v>
      </c>
      <c r="D2768">
        <v>0.12616003997377367</v>
      </c>
      <c r="E2768" s="2">
        <f t="shared" si="43"/>
        <v>11.01890419004474</v>
      </c>
      <c r="F2768" s="3" t="s">
        <v>7617</v>
      </c>
    </row>
    <row r="2769" spans="1:6" x14ac:dyDescent="0.3">
      <c r="A2769" t="s">
        <v>3595</v>
      </c>
      <c r="B2769">
        <v>1.0207863827829686</v>
      </c>
      <c r="C2769">
        <v>1.1451545000000001</v>
      </c>
      <c r="D2769">
        <v>0.12436811721703145</v>
      </c>
      <c r="E2769" s="2">
        <f t="shared" si="43"/>
        <v>10.860378858663301</v>
      </c>
      <c r="F2769" s="3" t="s">
        <v>7617</v>
      </c>
    </row>
    <row r="2770" spans="1:6" x14ac:dyDescent="0.3">
      <c r="A2770" t="s">
        <v>1100</v>
      </c>
      <c r="B2770">
        <v>1.0160151414037866</v>
      </c>
      <c r="C2770">
        <v>1.1453257999999999</v>
      </c>
      <c r="D2770">
        <v>0.12931065859621338</v>
      </c>
      <c r="E2770" s="2">
        <f t="shared" si="43"/>
        <v>11.290294743750065</v>
      </c>
      <c r="F2770" s="3" t="s">
        <v>7617</v>
      </c>
    </row>
    <row r="2771" spans="1:6" x14ac:dyDescent="0.3">
      <c r="A2771" t="s">
        <v>2765</v>
      </c>
      <c r="B2771">
        <v>1.0202631235196702</v>
      </c>
      <c r="C2771">
        <v>1.1454537</v>
      </c>
      <c r="D2771">
        <v>0.12519057648032983</v>
      </c>
      <c r="E2771" s="2">
        <f t="shared" si="43"/>
        <v>10.929344108830398</v>
      </c>
      <c r="F2771" s="3" t="s">
        <v>7617</v>
      </c>
    </row>
    <row r="2772" spans="1:6" x14ac:dyDescent="0.3">
      <c r="A2772" t="s">
        <v>1479</v>
      </c>
      <c r="B2772">
        <v>1.1235376615188095</v>
      </c>
      <c r="C2772">
        <v>1.1455029000000001</v>
      </c>
      <c r="D2772">
        <v>2.1965238481190585E-2</v>
      </c>
      <c r="E2772" s="2">
        <f t="shared" si="43"/>
        <v>1.9175192381608623</v>
      </c>
      <c r="F2772" s="3" t="s">
        <v>7617</v>
      </c>
    </row>
    <row r="2773" spans="1:6" x14ac:dyDescent="0.3">
      <c r="A2773" t="s">
        <v>3570</v>
      </c>
      <c r="B2773">
        <v>1.0207863827829686</v>
      </c>
      <c r="C2773">
        <v>1.1455369</v>
      </c>
      <c r="D2773">
        <v>0.12475051721703134</v>
      </c>
      <c r="E2773" s="2">
        <f t="shared" si="43"/>
        <v>10.890135203591552</v>
      </c>
      <c r="F2773" s="3" t="s">
        <v>7617</v>
      </c>
    </row>
    <row r="2774" spans="1:6" x14ac:dyDescent="0.3">
      <c r="A2774" t="s">
        <v>3769</v>
      </c>
      <c r="B2774">
        <v>1.2710744315530922</v>
      </c>
      <c r="C2774">
        <v>1.1455850999999999</v>
      </c>
      <c r="D2774">
        <v>0.12548933155309228</v>
      </c>
      <c r="E2774" s="2">
        <f t="shared" si="43"/>
        <v>10.95416931951125</v>
      </c>
      <c r="F2774" s="3" t="s">
        <v>7617</v>
      </c>
    </row>
    <row r="2775" spans="1:6" x14ac:dyDescent="0.3">
      <c r="A2775" t="s">
        <v>7183</v>
      </c>
      <c r="B2775">
        <v>1.0187232361314771</v>
      </c>
      <c r="C2775">
        <v>1.1464316999999999</v>
      </c>
      <c r="D2775">
        <v>0.12770846386852286</v>
      </c>
      <c r="E2775" s="2">
        <f t="shared" si="43"/>
        <v>11.139648691546375</v>
      </c>
      <c r="F2775" s="3" t="s">
        <v>7617</v>
      </c>
    </row>
    <row r="2776" spans="1:6" x14ac:dyDescent="0.3">
      <c r="A2776" t="s">
        <v>5728</v>
      </c>
      <c r="B2776">
        <v>1.0201835272529933</v>
      </c>
      <c r="C2776">
        <v>1.1467959000000001</v>
      </c>
      <c r="D2776">
        <v>0.12661237274700676</v>
      </c>
      <c r="E2776" s="2">
        <f t="shared" si="43"/>
        <v>11.040532386539466</v>
      </c>
      <c r="F2776" s="3" t="s">
        <v>7617</v>
      </c>
    </row>
    <row r="2777" spans="1:6" x14ac:dyDescent="0.3">
      <c r="A2777" t="s">
        <v>586</v>
      </c>
      <c r="B2777">
        <v>1.0279216190384166</v>
      </c>
      <c r="C2777">
        <v>1.1468674999999999</v>
      </c>
      <c r="D2777">
        <v>0.11894588096158332</v>
      </c>
      <c r="E2777" s="2">
        <f t="shared" si="43"/>
        <v>10.371370795805385</v>
      </c>
      <c r="F2777" s="3" t="s">
        <v>7617</v>
      </c>
    </row>
    <row r="2778" spans="1:6" x14ac:dyDescent="0.3">
      <c r="A2778" t="s">
        <v>6405</v>
      </c>
      <c r="B2778">
        <v>1.0173213069654954</v>
      </c>
      <c r="C2778">
        <v>1.1469370999999999</v>
      </c>
      <c r="D2778">
        <v>0.12961579303450455</v>
      </c>
      <c r="E2778" s="2">
        <f t="shared" si="43"/>
        <v>11.301037610040215</v>
      </c>
      <c r="F2778" s="3" t="s">
        <v>7617</v>
      </c>
    </row>
    <row r="2779" spans="1:6" x14ac:dyDescent="0.3">
      <c r="A2779" t="s">
        <v>7197</v>
      </c>
      <c r="B2779">
        <v>1.3040156418066213</v>
      </c>
      <c r="C2779">
        <v>1.1470486</v>
      </c>
      <c r="D2779">
        <v>0.15696704180662135</v>
      </c>
      <c r="E2779" s="2">
        <f t="shared" si="43"/>
        <v>13.684428175634524</v>
      </c>
      <c r="F2779" s="3" t="s">
        <v>7617</v>
      </c>
    </row>
    <row r="2780" spans="1:6" x14ac:dyDescent="0.3">
      <c r="A2780" t="s">
        <v>935</v>
      </c>
      <c r="B2780">
        <v>1.0160151414037866</v>
      </c>
      <c r="C2780">
        <v>1.1472659999999999</v>
      </c>
      <c r="D2780">
        <v>0.13125085859621333</v>
      </c>
      <c r="E2780" s="2">
        <f t="shared" si="43"/>
        <v>11.440316247166162</v>
      </c>
      <c r="F2780" s="3" t="s">
        <v>7617</v>
      </c>
    </row>
    <row r="2781" spans="1:6" x14ac:dyDescent="0.3">
      <c r="A2781" t="s">
        <v>1881</v>
      </c>
      <c r="B2781">
        <v>1.0245645684976992</v>
      </c>
      <c r="C2781">
        <v>1.1473411</v>
      </c>
      <c r="D2781">
        <v>0.12277653150230083</v>
      </c>
      <c r="E2781" s="2">
        <f t="shared" si="43"/>
        <v>10.700961684567984</v>
      </c>
      <c r="F2781" s="3" t="s">
        <v>7617</v>
      </c>
    </row>
    <row r="2782" spans="1:6" x14ac:dyDescent="0.3">
      <c r="A2782" t="s">
        <v>6877</v>
      </c>
      <c r="B2782">
        <v>1.3603798821499979</v>
      </c>
      <c r="C2782">
        <v>1.1478739</v>
      </c>
      <c r="D2782">
        <v>0.21250598214999794</v>
      </c>
      <c r="E2782" s="2">
        <f t="shared" si="43"/>
        <v>18.513007582975614</v>
      </c>
      <c r="F2782" s="3" t="s">
        <v>7617</v>
      </c>
    </row>
    <row r="2783" spans="1:6" x14ac:dyDescent="0.3">
      <c r="A2783" t="s">
        <v>4185</v>
      </c>
      <c r="B2783">
        <v>1.0232676387877944</v>
      </c>
      <c r="C2783">
        <v>1.1478748000000001</v>
      </c>
      <c r="D2783">
        <v>0.12460716121220572</v>
      </c>
      <c r="E2783" s="2">
        <f t="shared" si="43"/>
        <v>10.855466224383155</v>
      </c>
      <c r="F2783" s="3" t="s">
        <v>7617</v>
      </c>
    </row>
    <row r="2784" spans="1:6" x14ac:dyDescent="0.3">
      <c r="A2784" t="s">
        <v>7172</v>
      </c>
      <c r="B2784">
        <v>1.0187232361314771</v>
      </c>
      <c r="C2784">
        <v>1.1478822</v>
      </c>
      <c r="D2784">
        <v>0.12915896386852288</v>
      </c>
      <c r="E2784" s="2">
        <f t="shared" si="43"/>
        <v>11.251935422338885</v>
      </c>
      <c r="F2784" s="3" t="s">
        <v>7617</v>
      </c>
    </row>
    <row r="2785" spans="1:6" x14ac:dyDescent="0.3">
      <c r="A2785" t="s">
        <v>1567</v>
      </c>
      <c r="B2785">
        <v>1.1934260367786675</v>
      </c>
      <c r="C2785">
        <v>1.1479162999999999</v>
      </c>
      <c r="D2785">
        <v>4.5509736778667653E-2</v>
      </c>
      <c r="E2785" s="2">
        <f t="shared" si="43"/>
        <v>3.9645518387244483</v>
      </c>
      <c r="F2785" s="3" t="s">
        <v>7617</v>
      </c>
    </row>
    <row r="2786" spans="1:6" x14ac:dyDescent="0.3">
      <c r="A2786" t="s">
        <v>1599</v>
      </c>
      <c r="B2786">
        <v>1.2836552214813348</v>
      </c>
      <c r="C2786">
        <v>1.1479471000000001</v>
      </c>
      <c r="D2786">
        <v>0.13570812148133471</v>
      </c>
      <c r="E2786" s="2">
        <f t="shared" si="43"/>
        <v>11.821809688036558</v>
      </c>
      <c r="F2786" s="3" t="s">
        <v>7617</v>
      </c>
    </row>
    <row r="2787" spans="1:6" x14ac:dyDescent="0.3">
      <c r="A2787" t="s">
        <v>4880</v>
      </c>
      <c r="B2787">
        <v>1.0187817600262263</v>
      </c>
      <c r="C2787">
        <v>1.1479759</v>
      </c>
      <c r="D2787">
        <v>0.12919413997377371</v>
      </c>
      <c r="E2787" s="2">
        <f t="shared" si="43"/>
        <v>11.254081202730276</v>
      </c>
      <c r="F2787" s="3" t="s">
        <v>7617</v>
      </c>
    </row>
    <row r="2788" spans="1:6" x14ac:dyDescent="0.3">
      <c r="A2788" t="s">
        <v>6696</v>
      </c>
      <c r="B2788">
        <v>1.0173213069654954</v>
      </c>
      <c r="C2788">
        <v>1.1480306</v>
      </c>
      <c r="D2788">
        <v>0.13070929303450463</v>
      </c>
      <c r="E2788" s="2">
        <f t="shared" si="43"/>
        <v>11.385523437659643</v>
      </c>
      <c r="F2788" s="3" t="s">
        <v>7617</v>
      </c>
    </row>
    <row r="2789" spans="1:6" x14ac:dyDescent="0.3">
      <c r="A2789" t="s">
        <v>2604</v>
      </c>
      <c r="B2789">
        <v>1.0202631235196702</v>
      </c>
      <c r="C2789">
        <v>1.1481551999999999</v>
      </c>
      <c r="D2789">
        <v>0.12789207648032974</v>
      </c>
      <c r="E2789" s="2">
        <f t="shared" si="43"/>
        <v>11.138918891830107</v>
      </c>
      <c r="F2789" s="3" t="s">
        <v>7617</v>
      </c>
    </row>
    <row r="2790" spans="1:6" x14ac:dyDescent="0.3">
      <c r="A2790" t="s">
        <v>366</v>
      </c>
      <c r="B2790">
        <v>1.0279216190384166</v>
      </c>
      <c r="C2790">
        <v>1.1486379</v>
      </c>
      <c r="D2790">
        <v>0.12071628096158338</v>
      </c>
      <c r="E2790" s="2">
        <f t="shared" si="43"/>
        <v>10.509515745700485</v>
      </c>
      <c r="F2790" s="3" t="s">
        <v>7617</v>
      </c>
    </row>
    <row r="2791" spans="1:6" x14ac:dyDescent="0.3">
      <c r="A2791" t="s">
        <v>5086</v>
      </c>
      <c r="B2791">
        <v>1.0187817600262263</v>
      </c>
      <c r="C2791">
        <v>1.1487006</v>
      </c>
      <c r="D2791">
        <v>0.12991883997377363</v>
      </c>
      <c r="E2791" s="2">
        <f t="shared" si="43"/>
        <v>11.310069827923275</v>
      </c>
      <c r="F2791" s="3" t="s">
        <v>7617</v>
      </c>
    </row>
    <row r="2792" spans="1:6" x14ac:dyDescent="0.3">
      <c r="A2792" t="s">
        <v>4049</v>
      </c>
      <c r="B2792">
        <v>1.0232676387877944</v>
      </c>
      <c r="C2792">
        <v>1.1495519000000001</v>
      </c>
      <c r="D2792">
        <v>0.12628426121220571</v>
      </c>
      <c r="E2792" s="2">
        <f t="shared" si="43"/>
        <v>10.985520637407124</v>
      </c>
      <c r="F2792" s="3" t="s">
        <v>7617</v>
      </c>
    </row>
    <row r="2793" spans="1:6" x14ac:dyDescent="0.3">
      <c r="A2793" t="s">
        <v>4243</v>
      </c>
      <c r="B2793">
        <v>1.0232676387877944</v>
      </c>
      <c r="C2793">
        <v>1.1497455000000001</v>
      </c>
      <c r="D2793">
        <v>0.12647786121220572</v>
      </c>
      <c r="E2793" s="2">
        <f t="shared" si="43"/>
        <v>11.000509348565027</v>
      </c>
      <c r="F2793" s="3" t="s">
        <v>7617</v>
      </c>
    </row>
    <row r="2794" spans="1:6" x14ac:dyDescent="0.3">
      <c r="A2794" t="s">
        <v>5334</v>
      </c>
      <c r="B2794">
        <v>1.7150709431515794</v>
      </c>
      <c r="C2794">
        <v>1.1505787000000001</v>
      </c>
      <c r="D2794">
        <v>0.56449224315157931</v>
      </c>
      <c r="E2794" s="2">
        <f t="shared" si="43"/>
        <v>49.061593366153858</v>
      </c>
      <c r="F2794" s="3" t="s">
        <v>7617</v>
      </c>
    </row>
    <row r="2795" spans="1:6" x14ac:dyDescent="0.3">
      <c r="A2795" t="s">
        <v>7014</v>
      </c>
      <c r="B2795">
        <v>1.0187232361314771</v>
      </c>
      <c r="C2795">
        <v>1.1506746000000001</v>
      </c>
      <c r="D2795">
        <v>0.13195136386852302</v>
      </c>
      <c r="E2795" s="2">
        <f t="shared" si="43"/>
        <v>11.467304820018015</v>
      </c>
      <c r="F2795" s="3" t="s">
        <v>7617</v>
      </c>
    </row>
    <row r="2796" spans="1:6" x14ac:dyDescent="0.3">
      <c r="A2796" t="s">
        <v>2769</v>
      </c>
      <c r="B2796">
        <v>1.0202631235196702</v>
      </c>
      <c r="C2796">
        <v>1.1515641000000001</v>
      </c>
      <c r="D2796">
        <v>0.1313009764803299</v>
      </c>
      <c r="E2796" s="2">
        <f t="shared" si="43"/>
        <v>11.40196854698144</v>
      </c>
      <c r="F2796" s="3" t="s">
        <v>7617</v>
      </c>
    </row>
    <row r="2797" spans="1:6" x14ac:dyDescent="0.3">
      <c r="A2797" t="s">
        <v>3432</v>
      </c>
      <c r="B2797">
        <v>1.0207863827829686</v>
      </c>
      <c r="C2797">
        <v>1.1521846</v>
      </c>
      <c r="D2797">
        <v>0.13139821721703138</v>
      </c>
      <c r="E2797" s="2">
        <f t="shared" si="43"/>
        <v>11.404267789816959</v>
      </c>
      <c r="F2797" s="3" t="s">
        <v>7617</v>
      </c>
    </row>
    <row r="2798" spans="1:6" x14ac:dyDescent="0.3">
      <c r="A2798" t="s">
        <v>1995</v>
      </c>
      <c r="B2798">
        <v>1.0245645684976992</v>
      </c>
      <c r="C2798">
        <v>1.1523912999999999</v>
      </c>
      <c r="D2798">
        <v>0.12782673150230073</v>
      </c>
      <c r="E2798" s="2">
        <f t="shared" si="43"/>
        <v>11.092302718902923</v>
      </c>
      <c r="F2798" s="3" t="s">
        <v>7617</v>
      </c>
    </row>
    <row r="2799" spans="1:6" x14ac:dyDescent="0.3">
      <c r="A2799" t="s">
        <v>3973</v>
      </c>
      <c r="B2799">
        <v>1.0232676387877944</v>
      </c>
      <c r="C2799">
        <v>1.1525650000000001</v>
      </c>
      <c r="D2799">
        <v>0.1292973612122057</v>
      </c>
      <c r="E2799" s="2">
        <f t="shared" si="43"/>
        <v>11.218227276744104</v>
      </c>
      <c r="F2799" s="3" t="s">
        <v>7617</v>
      </c>
    </row>
    <row r="2800" spans="1:6" x14ac:dyDescent="0.3">
      <c r="A2800" t="s">
        <v>7350</v>
      </c>
      <c r="B2800">
        <v>1.0187232361314771</v>
      </c>
      <c r="C2800">
        <v>1.1526940000000001</v>
      </c>
      <c r="D2800">
        <v>0.13397076386852302</v>
      </c>
      <c r="E2800" s="2">
        <f t="shared" si="43"/>
        <v>11.622404893972121</v>
      </c>
      <c r="F2800" s="3" t="s">
        <v>7617</v>
      </c>
    </row>
    <row r="2801" spans="1:6" x14ac:dyDescent="0.3">
      <c r="A2801" t="s">
        <v>5515</v>
      </c>
      <c r="B2801">
        <v>1.0201835272529933</v>
      </c>
      <c r="C2801">
        <v>1.1531026</v>
      </c>
      <c r="D2801">
        <v>0.13291907274700665</v>
      </c>
      <c r="E2801" s="2">
        <f t="shared" si="43"/>
        <v>11.52708117621161</v>
      </c>
      <c r="F2801" s="3" t="s">
        <v>7617</v>
      </c>
    </row>
    <row r="2802" spans="1:6" x14ac:dyDescent="0.3">
      <c r="A2802" t="s">
        <v>6346</v>
      </c>
      <c r="B2802">
        <v>1.0173213069654954</v>
      </c>
      <c r="C2802">
        <v>1.1532384</v>
      </c>
      <c r="D2802">
        <v>0.13591709303450461</v>
      </c>
      <c r="E2802" s="2">
        <f t="shared" si="43"/>
        <v>11.7856891545152</v>
      </c>
      <c r="F2802" s="3" t="s">
        <v>7617</v>
      </c>
    </row>
    <row r="2803" spans="1:6" x14ac:dyDescent="0.3">
      <c r="A2803" t="s">
        <v>7139</v>
      </c>
      <c r="B2803">
        <v>1.0187232361314771</v>
      </c>
      <c r="C2803">
        <v>1.1533688</v>
      </c>
      <c r="D2803">
        <v>0.13464556386852289</v>
      </c>
      <c r="E2803" s="2">
        <f t="shared" si="43"/>
        <v>11.67411185984248</v>
      </c>
      <c r="F2803" s="3" t="s">
        <v>7617</v>
      </c>
    </row>
    <row r="2804" spans="1:6" x14ac:dyDescent="0.3">
      <c r="A2804" t="s">
        <v>253</v>
      </c>
      <c r="B2804">
        <v>1.0279216190384166</v>
      </c>
      <c r="C2804">
        <v>1.1537930000000001</v>
      </c>
      <c r="D2804">
        <v>0.12587138096158346</v>
      </c>
      <c r="E2804" s="2">
        <f t="shared" si="43"/>
        <v>10.909355574317356</v>
      </c>
      <c r="F2804" s="3" t="s">
        <v>7617</v>
      </c>
    </row>
    <row r="2805" spans="1:6" x14ac:dyDescent="0.3">
      <c r="A2805" t="s">
        <v>634</v>
      </c>
      <c r="B2805">
        <v>1.3386687713433316</v>
      </c>
      <c r="C2805">
        <v>1.1539364999999999</v>
      </c>
      <c r="D2805">
        <v>0.1847322713433317</v>
      </c>
      <c r="E2805" s="2">
        <f t="shared" si="43"/>
        <v>16.008876688044076</v>
      </c>
      <c r="F2805" s="3" t="s">
        <v>7617</v>
      </c>
    </row>
    <row r="2806" spans="1:6" x14ac:dyDescent="0.3">
      <c r="A2806" t="s">
        <v>3742</v>
      </c>
      <c r="B2806">
        <v>1.7783932159333342</v>
      </c>
      <c r="C2806">
        <v>1.1541564</v>
      </c>
      <c r="D2806">
        <v>0.62423681593333424</v>
      </c>
      <c r="E2806" s="2">
        <f t="shared" si="43"/>
        <v>54.085981408874417</v>
      </c>
      <c r="F2806" s="3" t="s">
        <v>7617</v>
      </c>
    </row>
    <row r="2807" spans="1:6" x14ac:dyDescent="0.3">
      <c r="A2807" t="s">
        <v>5920</v>
      </c>
      <c r="B2807">
        <v>1.620004161966891</v>
      </c>
      <c r="C2807">
        <v>1.1545559000000001</v>
      </c>
      <c r="D2807">
        <v>0.46544826196689093</v>
      </c>
      <c r="E2807" s="2">
        <f t="shared" si="43"/>
        <v>40.314051659767266</v>
      </c>
      <c r="F2807" s="3" t="s">
        <v>7617</v>
      </c>
    </row>
    <row r="2808" spans="1:6" x14ac:dyDescent="0.3">
      <c r="A2808" t="s">
        <v>7027</v>
      </c>
      <c r="B2808">
        <v>1.286354141311673</v>
      </c>
      <c r="C2808">
        <v>1.1548396000000001</v>
      </c>
      <c r="D2808">
        <v>0.13151454131167295</v>
      </c>
      <c r="E2808" s="2">
        <f t="shared" si="43"/>
        <v>11.388121892570444</v>
      </c>
      <c r="F2808" s="3" t="s">
        <v>7617</v>
      </c>
    </row>
    <row r="2809" spans="1:6" x14ac:dyDescent="0.3">
      <c r="A2809" t="s">
        <v>2818</v>
      </c>
      <c r="B2809">
        <v>1.0202631235196702</v>
      </c>
      <c r="C2809">
        <v>1.1556782000000001</v>
      </c>
      <c r="D2809">
        <v>0.13541507648032991</v>
      </c>
      <c r="E2809" s="2">
        <f t="shared" si="43"/>
        <v>11.717368769293209</v>
      </c>
      <c r="F2809" s="3" t="s">
        <v>7617</v>
      </c>
    </row>
    <row r="2810" spans="1:6" x14ac:dyDescent="0.3">
      <c r="A2810" t="s">
        <v>4968</v>
      </c>
      <c r="B2810">
        <v>1.0187817600262263</v>
      </c>
      <c r="C2810">
        <v>1.1560931000000001</v>
      </c>
      <c r="D2810">
        <v>0.13731133997377376</v>
      </c>
      <c r="E2810" s="2">
        <f t="shared" si="43"/>
        <v>11.877187051265487</v>
      </c>
      <c r="F2810" s="3" t="s">
        <v>7617</v>
      </c>
    </row>
    <row r="2811" spans="1:6" x14ac:dyDescent="0.3">
      <c r="A2811" t="s">
        <v>2728</v>
      </c>
      <c r="B2811">
        <v>1.0202631235196702</v>
      </c>
      <c r="C2811">
        <v>1.1562927000000001</v>
      </c>
      <c r="D2811">
        <v>0.13602957648032987</v>
      </c>
      <c r="E2811" s="2">
        <f t="shared" si="43"/>
        <v>11.764285676138046</v>
      </c>
      <c r="F2811" s="3" t="s">
        <v>7617</v>
      </c>
    </row>
    <row r="2812" spans="1:6" x14ac:dyDescent="0.3">
      <c r="A2812" t="s">
        <v>2258</v>
      </c>
      <c r="B2812">
        <v>1.2215986281402214</v>
      </c>
      <c r="C2812">
        <v>1.1563047</v>
      </c>
      <c r="D2812">
        <v>6.5293928140221391E-2</v>
      </c>
      <c r="E2812" s="2">
        <f t="shared" si="43"/>
        <v>5.6467752954927359</v>
      </c>
      <c r="F2812" s="3" t="s">
        <v>7617</v>
      </c>
    </row>
    <row r="2813" spans="1:6" x14ac:dyDescent="0.3">
      <c r="A2813" t="s">
        <v>3160</v>
      </c>
      <c r="B2813">
        <v>1.0342677590205234</v>
      </c>
      <c r="C2813">
        <v>1.1564315999999999</v>
      </c>
      <c r="D2813">
        <v>0.12216384097947652</v>
      </c>
      <c r="E2813" s="2">
        <f t="shared" si="43"/>
        <v>10.563862227517523</v>
      </c>
      <c r="F2813" s="3" t="s">
        <v>7617</v>
      </c>
    </row>
    <row r="2814" spans="1:6" x14ac:dyDescent="0.3">
      <c r="A2814" t="s">
        <v>4007</v>
      </c>
      <c r="B2814">
        <v>1.0232676387877944</v>
      </c>
      <c r="C2814">
        <v>1.1564801</v>
      </c>
      <c r="D2814">
        <v>0.13321246121220565</v>
      </c>
      <c r="E2814" s="2">
        <f t="shared" si="43"/>
        <v>11.518785425897571</v>
      </c>
      <c r="F2814" s="3" t="s">
        <v>7617</v>
      </c>
    </row>
    <row r="2815" spans="1:6" x14ac:dyDescent="0.3">
      <c r="A2815" t="s">
        <v>4153</v>
      </c>
      <c r="B2815">
        <v>1.0232676387877944</v>
      </c>
      <c r="C2815">
        <v>1.1567414</v>
      </c>
      <c r="D2815">
        <v>0.13347376121220567</v>
      </c>
      <c r="E2815" s="2">
        <f t="shared" si="43"/>
        <v>11.538772729341723</v>
      </c>
      <c r="F2815" s="3" t="s">
        <v>7617</v>
      </c>
    </row>
    <row r="2816" spans="1:6" x14ac:dyDescent="0.3">
      <c r="A2816" t="s">
        <v>5652</v>
      </c>
      <c r="B2816">
        <v>1.0201835272529933</v>
      </c>
      <c r="C2816">
        <v>1.1568016000000001</v>
      </c>
      <c r="D2816">
        <v>0.13661807274700677</v>
      </c>
      <c r="E2816" s="2">
        <f t="shared" si="43"/>
        <v>11.809983038319341</v>
      </c>
      <c r="F2816" s="3" t="s">
        <v>7617</v>
      </c>
    </row>
    <row r="2817" spans="1:6" x14ac:dyDescent="0.3">
      <c r="A2817" t="s">
        <v>4894</v>
      </c>
      <c r="B2817">
        <v>1.0187817600262263</v>
      </c>
      <c r="C2817">
        <v>1.1569552000000001</v>
      </c>
      <c r="D2817">
        <v>0.13817343997377374</v>
      </c>
      <c r="E2817" s="2">
        <f t="shared" si="43"/>
        <v>11.942851371753523</v>
      </c>
      <c r="F2817" s="3" t="s">
        <v>7617</v>
      </c>
    </row>
    <row r="2818" spans="1:6" x14ac:dyDescent="0.3">
      <c r="A2818" t="s">
        <v>6172</v>
      </c>
      <c r="B2818">
        <v>1.8173315910546661</v>
      </c>
      <c r="C2818">
        <v>1.1573621000000001</v>
      </c>
      <c r="D2818">
        <v>0.65996949105466607</v>
      </c>
      <c r="E2818" s="2">
        <f t="shared" ref="E2818:E2881" si="44">100*(D2818/C2818)</f>
        <v>57.02359625001251</v>
      </c>
      <c r="F2818" s="3" t="s">
        <v>7617</v>
      </c>
    </row>
    <row r="2819" spans="1:6" x14ac:dyDescent="0.3">
      <c r="A2819" t="s">
        <v>5815</v>
      </c>
      <c r="B2819">
        <v>1.0201835272529933</v>
      </c>
      <c r="C2819">
        <v>1.1575251</v>
      </c>
      <c r="D2819">
        <v>0.13734157274700665</v>
      </c>
      <c r="E2819" s="2">
        <f t="shared" si="44"/>
        <v>11.865105365491138</v>
      </c>
      <c r="F2819" s="3" t="s">
        <v>7617</v>
      </c>
    </row>
    <row r="2820" spans="1:6" x14ac:dyDescent="0.3">
      <c r="A2820" t="s">
        <v>568</v>
      </c>
      <c r="B2820">
        <v>1.0279216190384166</v>
      </c>
      <c r="C2820">
        <v>1.1578474999999999</v>
      </c>
      <c r="D2820">
        <v>0.12992588096158331</v>
      </c>
      <c r="E2820" s="2">
        <f t="shared" si="44"/>
        <v>11.22132931682137</v>
      </c>
      <c r="F2820" s="3" t="s">
        <v>7617</v>
      </c>
    </row>
    <row r="2821" spans="1:6" x14ac:dyDescent="0.3">
      <c r="A2821" t="s">
        <v>6375</v>
      </c>
      <c r="B2821">
        <v>1.3850683954503327</v>
      </c>
      <c r="C2821">
        <v>1.1578691000000001</v>
      </c>
      <c r="D2821">
        <v>0.22719929545033257</v>
      </c>
      <c r="E2821" s="2">
        <f t="shared" si="44"/>
        <v>19.622191787511433</v>
      </c>
      <c r="F2821" s="3" t="s">
        <v>7617</v>
      </c>
    </row>
    <row r="2822" spans="1:6" x14ac:dyDescent="0.3">
      <c r="A2822" t="s">
        <v>3723</v>
      </c>
      <c r="B2822">
        <v>1.0207863827829686</v>
      </c>
      <c r="C2822">
        <v>1.1579604999999999</v>
      </c>
      <c r="D2822">
        <v>0.13717411721703132</v>
      </c>
      <c r="E2822" s="2">
        <f t="shared" si="44"/>
        <v>11.846182768499558</v>
      </c>
      <c r="F2822" s="3" t="s">
        <v>7617</v>
      </c>
    </row>
    <row r="2823" spans="1:6" x14ac:dyDescent="0.3">
      <c r="A2823" t="s">
        <v>7384</v>
      </c>
      <c r="B2823">
        <v>1.2114163660309745</v>
      </c>
      <c r="C2823">
        <v>1.1580893000000001</v>
      </c>
      <c r="D2823">
        <v>5.3327066030974368E-2</v>
      </c>
      <c r="E2823" s="2">
        <f t="shared" si="44"/>
        <v>4.6047455952640579</v>
      </c>
      <c r="F2823" s="3" t="s">
        <v>7617</v>
      </c>
    </row>
    <row r="2824" spans="1:6" x14ac:dyDescent="0.3">
      <c r="A2824" t="s">
        <v>4014</v>
      </c>
      <c r="B2824">
        <v>1.0232676387877944</v>
      </c>
      <c r="C2824">
        <v>1.1584907</v>
      </c>
      <c r="D2824">
        <v>0.13522306121220562</v>
      </c>
      <c r="E2824" s="2">
        <f t="shared" si="44"/>
        <v>11.672347582264202</v>
      </c>
      <c r="F2824" s="3" t="s">
        <v>7617</v>
      </c>
    </row>
    <row r="2825" spans="1:6" x14ac:dyDescent="0.3">
      <c r="A2825" t="s">
        <v>4066</v>
      </c>
      <c r="B2825">
        <v>1.0232676387877944</v>
      </c>
      <c r="C2825">
        <v>1.1586418999999999</v>
      </c>
      <c r="D2825">
        <v>0.13537426121220553</v>
      </c>
      <c r="E2825" s="2">
        <f t="shared" si="44"/>
        <v>11.683874129893415</v>
      </c>
      <c r="F2825" s="3" t="s">
        <v>7617</v>
      </c>
    </row>
    <row r="2826" spans="1:6" x14ac:dyDescent="0.3">
      <c r="A2826" t="s">
        <v>1149</v>
      </c>
      <c r="B2826">
        <v>1.0160151414037866</v>
      </c>
      <c r="C2826">
        <v>1.15883</v>
      </c>
      <c r="D2826">
        <v>0.14281485859621346</v>
      </c>
      <c r="E2826" s="2">
        <f t="shared" si="44"/>
        <v>12.324056038954243</v>
      </c>
      <c r="F2826" s="3" t="s">
        <v>7617</v>
      </c>
    </row>
    <row r="2827" spans="1:6" x14ac:dyDescent="0.3">
      <c r="A2827" t="s">
        <v>7349</v>
      </c>
      <c r="B2827">
        <v>1.0187232361314771</v>
      </c>
      <c r="C2827">
        <v>1.1588757000000001</v>
      </c>
      <c r="D2827">
        <v>0.14015246386852298</v>
      </c>
      <c r="E2827" s="2">
        <f t="shared" si="44"/>
        <v>12.0938305867077</v>
      </c>
      <c r="F2827" s="3" t="s">
        <v>7617</v>
      </c>
    </row>
    <row r="2828" spans="1:6" x14ac:dyDescent="0.3">
      <c r="A2828" t="s">
        <v>4344</v>
      </c>
      <c r="B2828">
        <v>2.0442844693880948</v>
      </c>
      <c r="C2828">
        <v>1.1593386999999999</v>
      </c>
      <c r="D2828">
        <v>0.88494576938809488</v>
      </c>
      <c r="E2828" s="2">
        <f t="shared" si="44"/>
        <v>76.331944184050343</v>
      </c>
      <c r="F2828" s="3" t="s">
        <v>7617</v>
      </c>
    </row>
    <row r="2829" spans="1:6" x14ac:dyDescent="0.3">
      <c r="A2829" t="s">
        <v>2663</v>
      </c>
      <c r="B2829">
        <v>1.1819564323504324</v>
      </c>
      <c r="C2829">
        <v>1.1594043000000001</v>
      </c>
      <c r="D2829">
        <v>2.2552132350432297E-2</v>
      </c>
      <c r="E2829" s="2">
        <f t="shared" si="44"/>
        <v>1.9451482412504675</v>
      </c>
      <c r="F2829" s="3" t="s">
        <v>7617</v>
      </c>
    </row>
    <row r="2830" spans="1:6" x14ac:dyDescent="0.3">
      <c r="A2830" t="s">
        <v>3614</v>
      </c>
      <c r="B2830">
        <v>1.1815187002451755</v>
      </c>
      <c r="C2830">
        <v>1.1597629</v>
      </c>
      <c r="D2830">
        <v>2.1755800245175427E-2</v>
      </c>
      <c r="E2830" s="2">
        <f t="shared" si="44"/>
        <v>1.8758834452434567</v>
      </c>
      <c r="F2830" s="3" t="s">
        <v>7617</v>
      </c>
    </row>
    <row r="2831" spans="1:6" x14ac:dyDescent="0.3">
      <c r="A2831" t="s">
        <v>2429</v>
      </c>
      <c r="B2831">
        <v>1.0202631235196702</v>
      </c>
      <c r="C2831">
        <v>1.1600252</v>
      </c>
      <c r="D2831">
        <v>0.13976207648032979</v>
      </c>
      <c r="E2831" s="2">
        <f t="shared" si="44"/>
        <v>12.048193132384521</v>
      </c>
      <c r="F2831" s="3" t="s">
        <v>7617</v>
      </c>
    </row>
    <row r="2832" spans="1:6" x14ac:dyDescent="0.3">
      <c r="A2832" t="s">
        <v>6662</v>
      </c>
      <c r="B2832">
        <v>1.2058341905053813</v>
      </c>
      <c r="C2832">
        <v>1.1602607</v>
      </c>
      <c r="D2832">
        <v>4.5573490505381287E-2</v>
      </c>
      <c r="E2832" s="2">
        <f t="shared" si="44"/>
        <v>3.9278664273797501</v>
      </c>
      <c r="F2832" s="3" t="s">
        <v>7617</v>
      </c>
    </row>
    <row r="2833" spans="1:6" x14ac:dyDescent="0.3">
      <c r="A2833" t="s">
        <v>5731</v>
      </c>
      <c r="B2833">
        <v>1.0201835272529933</v>
      </c>
      <c r="C2833">
        <v>1.1604676</v>
      </c>
      <c r="D2833">
        <v>0.14028407274700672</v>
      </c>
      <c r="E2833" s="2">
        <f t="shared" si="44"/>
        <v>12.088581598228741</v>
      </c>
      <c r="F2833" s="3" t="s">
        <v>7617</v>
      </c>
    </row>
    <row r="2834" spans="1:6" x14ac:dyDescent="0.3">
      <c r="A2834" t="s">
        <v>3423</v>
      </c>
      <c r="B2834">
        <v>1.0207863827829686</v>
      </c>
      <c r="C2834">
        <v>1.1607441999999999</v>
      </c>
      <c r="D2834">
        <v>0.13995781721703127</v>
      </c>
      <c r="E2834" s="2">
        <f t="shared" si="44"/>
        <v>12.057593500534509</v>
      </c>
      <c r="F2834" s="3" t="s">
        <v>7617</v>
      </c>
    </row>
    <row r="2835" spans="1:6" x14ac:dyDescent="0.3">
      <c r="A2835" t="s">
        <v>4426</v>
      </c>
      <c r="B2835">
        <v>1.0232676387877944</v>
      </c>
      <c r="C2835">
        <v>1.1608145000000001</v>
      </c>
      <c r="D2835">
        <v>0.13754686121220572</v>
      </c>
      <c r="E2835" s="2">
        <f t="shared" si="44"/>
        <v>11.849168080878187</v>
      </c>
      <c r="F2835" s="3" t="s">
        <v>7617</v>
      </c>
    </row>
    <row r="2836" spans="1:6" x14ac:dyDescent="0.3">
      <c r="A2836" t="s">
        <v>5056</v>
      </c>
      <c r="B2836">
        <v>1.0187817600262263</v>
      </c>
      <c r="C2836">
        <v>1.1611518000000001</v>
      </c>
      <c r="D2836">
        <v>0.14237003997377373</v>
      </c>
      <c r="E2836" s="2">
        <f t="shared" si="44"/>
        <v>12.261104876534983</v>
      </c>
      <c r="F2836" s="3" t="s">
        <v>7617</v>
      </c>
    </row>
    <row r="2837" spans="1:6" x14ac:dyDescent="0.3">
      <c r="A2837" t="s">
        <v>242</v>
      </c>
      <c r="B2837">
        <v>1.0279216190384166</v>
      </c>
      <c r="C2837">
        <v>1.1611574</v>
      </c>
      <c r="D2837">
        <v>0.13323578096158339</v>
      </c>
      <c r="E2837" s="2">
        <f t="shared" si="44"/>
        <v>11.474394510303547</v>
      </c>
      <c r="F2837" s="3" t="s">
        <v>7617</v>
      </c>
    </row>
    <row r="2838" spans="1:6" x14ac:dyDescent="0.3">
      <c r="A2838" t="s">
        <v>4766</v>
      </c>
      <c r="B2838">
        <v>1.0187817600262263</v>
      </c>
      <c r="C2838">
        <v>1.1612287999999999</v>
      </c>
      <c r="D2838">
        <v>0.14244703997377361</v>
      </c>
      <c r="E2838" s="2">
        <f t="shared" si="44"/>
        <v>12.266922760938552</v>
      </c>
      <c r="F2838" s="3" t="s">
        <v>7617</v>
      </c>
    </row>
    <row r="2839" spans="1:6" x14ac:dyDescent="0.3">
      <c r="A2839" t="s">
        <v>2494</v>
      </c>
      <c r="B2839">
        <v>1.0202631235196702</v>
      </c>
      <c r="C2839">
        <v>1.1614382999999999</v>
      </c>
      <c r="D2839">
        <v>0.14117517648032973</v>
      </c>
      <c r="E2839" s="2">
        <f t="shared" si="44"/>
        <v>12.155202431358578</v>
      </c>
      <c r="F2839" s="3" t="s">
        <v>7617</v>
      </c>
    </row>
    <row r="2840" spans="1:6" x14ac:dyDescent="0.3">
      <c r="A2840" t="s">
        <v>4171</v>
      </c>
      <c r="B2840">
        <v>1.0232676387877944</v>
      </c>
      <c r="C2840">
        <v>1.1616576999999999</v>
      </c>
      <c r="D2840">
        <v>0.13839006121220554</v>
      </c>
      <c r="E2840" s="2">
        <f t="shared" si="44"/>
        <v>11.913153178617552</v>
      </c>
      <c r="F2840" s="3" t="s">
        <v>7617</v>
      </c>
    </row>
    <row r="2841" spans="1:6" x14ac:dyDescent="0.3">
      <c r="A2841" t="s">
        <v>6386</v>
      </c>
      <c r="B2841">
        <v>1.0173213069654954</v>
      </c>
      <c r="C2841">
        <v>1.1620233</v>
      </c>
      <c r="D2841">
        <v>0.14470199303450459</v>
      </c>
      <c r="E2841" s="2">
        <f t="shared" si="44"/>
        <v>12.452589636929362</v>
      </c>
      <c r="F2841" s="3" t="s">
        <v>7617</v>
      </c>
    </row>
    <row r="2842" spans="1:6" x14ac:dyDescent="0.3">
      <c r="A2842" t="s">
        <v>916</v>
      </c>
      <c r="B2842">
        <v>1.0160151414037866</v>
      </c>
      <c r="C2842">
        <v>1.1622243000000001</v>
      </c>
      <c r="D2842">
        <v>0.14620915859621353</v>
      </c>
      <c r="E2842" s="2">
        <f t="shared" si="44"/>
        <v>12.580115438664766</v>
      </c>
      <c r="F2842" s="3" t="s">
        <v>7617</v>
      </c>
    </row>
    <row r="2843" spans="1:6" x14ac:dyDescent="0.3">
      <c r="A2843" t="s">
        <v>7116</v>
      </c>
      <c r="B2843">
        <v>1.0187232361314771</v>
      </c>
      <c r="C2843">
        <v>1.1627346999999999</v>
      </c>
      <c r="D2843">
        <v>0.14401146386852282</v>
      </c>
      <c r="E2843" s="2">
        <f t="shared" si="44"/>
        <v>12.38558235756814</v>
      </c>
      <c r="F2843" s="3" t="s">
        <v>7617</v>
      </c>
    </row>
    <row r="2844" spans="1:6" x14ac:dyDescent="0.3">
      <c r="A2844" t="s">
        <v>1167</v>
      </c>
      <c r="B2844">
        <v>1.3985123214107773</v>
      </c>
      <c r="C2844">
        <v>1.1628852000000001</v>
      </c>
      <c r="D2844">
        <v>0.23562712141077724</v>
      </c>
      <c r="E2844" s="2">
        <f t="shared" si="44"/>
        <v>20.262285684844663</v>
      </c>
      <c r="F2844" s="3" t="s">
        <v>7617</v>
      </c>
    </row>
    <row r="2845" spans="1:6" x14ac:dyDescent="0.3">
      <c r="A2845" t="s">
        <v>5534</v>
      </c>
      <c r="B2845">
        <v>1.0201835272529933</v>
      </c>
      <c r="C2845">
        <v>1.1629958</v>
      </c>
      <c r="D2845">
        <v>0.1428122727470067</v>
      </c>
      <c r="E2845" s="2">
        <f t="shared" si="44"/>
        <v>12.279689466376981</v>
      </c>
      <c r="F2845" s="3" t="s">
        <v>7617</v>
      </c>
    </row>
    <row r="2846" spans="1:6" x14ac:dyDescent="0.3">
      <c r="A2846" t="s">
        <v>369</v>
      </c>
      <c r="B2846">
        <v>2.1252968995883346</v>
      </c>
      <c r="C2846">
        <v>1.1632973</v>
      </c>
      <c r="D2846">
        <v>0.96199959958833459</v>
      </c>
      <c r="E2846" s="2">
        <f t="shared" si="44"/>
        <v>82.695936764259187</v>
      </c>
      <c r="F2846" s="3" t="s">
        <v>7617</v>
      </c>
    </row>
    <row r="2847" spans="1:6" x14ac:dyDescent="0.3">
      <c r="A2847" t="s">
        <v>6550</v>
      </c>
      <c r="B2847">
        <v>1.0173213069654954</v>
      </c>
      <c r="C2847">
        <v>1.1633266</v>
      </c>
      <c r="D2847">
        <v>0.1460052930345046</v>
      </c>
      <c r="E2847" s="2">
        <f t="shared" si="44"/>
        <v>12.550670897966626</v>
      </c>
      <c r="F2847" s="3" t="s">
        <v>7617</v>
      </c>
    </row>
    <row r="2848" spans="1:6" x14ac:dyDescent="0.3">
      <c r="A2848" t="s">
        <v>755</v>
      </c>
      <c r="B2848">
        <v>1.4959481751756674</v>
      </c>
      <c r="C2848">
        <v>1.1636393</v>
      </c>
      <c r="D2848">
        <v>0.33230887517566732</v>
      </c>
      <c r="E2848" s="2">
        <f t="shared" si="44"/>
        <v>28.55772189678256</v>
      </c>
      <c r="F2848" s="3" t="s">
        <v>7617</v>
      </c>
    </row>
    <row r="2849" spans="1:6" x14ac:dyDescent="0.3">
      <c r="A2849" t="s">
        <v>6774</v>
      </c>
      <c r="B2849">
        <v>1.0173213069654954</v>
      </c>
      <c r="C2849">
        <v>1.1636574</v>
      </c>
      <c r="D2849">
        <v>0.14633609303450457</v>
      </c>
      <c r="E2849" s="2">
        <f t="shared" si="44"/>
        <v>12.575530653137648</v>
      </c>
      <c r="F2849" s="3" t="s">
        <v>7617</v>
      </c>
    </row>
    <row r="2850" spans="1:6" x14ac:dyDescent="0.3">
      <c r="A2850" t="s">
        <v>3530</v>
      </c>
      <c r="B2850">
        <v>1.0207863827829686</v>
      </c>
      <c r="C2850">
        <v>1.1638122</v>
      </c>
      <c r="D2850">
        <v>0.14302581721703134</v>
      </c>
      <c r="E2850" s="2">
        <f t="shared" si="44"/>
        <v>12.289424119890764</v>
      </c>
      <c r="F2850" s="3" t="s">
        <v>7617</v>
      </c>
    </row>
    <row r="2851" spans="1:6" x14ac:dyDescent="0.3">
      <c r="A2851" t="s">
        <v>2435</v>
      </c>
      <c r="B2851">
        <v>1.0202631235196702</v>
      </c>
      <c r="C2851">
        <v>1.1639759999999999</v>
      </c>
      <c r="D2851">
        <v>0.14371287648032971</v>
      </c>
      <c r="E2851" s="2">
        <f t="shared" si="44"/>
        <v>12.346721623154577</v>
      </c>
      <c r="F2851" s="3" t="s">
        <v>7617</v>
      </c>
    </row>
    <row r="2852" spans="1:6" x14ac:dyDescent="0.3">
      <c r="A2852" t="s">
        <v>4092</v>
      </c>
      <c r="B2852">
        <v>1.0232676387877944</v>
      </c>
      <c r="C2852">
        <v>1.164037</v>
      </c>
      <c r="D2852">
        <v>0.14076936121220562</v>
      </c>
      <c r="E2852" s="2">
        <f t="shared" si="44"/>
        <v>12.093203327059674</v>
      </c>
      <c r="F2852" s="3" t="s">
        <v>7617</v>
      </c>
    </row>
    <row r="2853" spans="1:6" x14ac:dyDescent="0.3">
      <c r="A2853" t="s">
        <v>7121</v>
      </c>
      <c r="B2853">
        <v>1.0187232361314771</v>
      </c>
      <c r="C2853">
        <v>1.1643201999999999</v>
      </c>
      <c r="D2853">
        <v>0.14559696386852283</v>
      </c>
      <c r="E2853" s="2">
        <f t="shared" si="44"/>
        <v>12.504890310115965</v>
      </c>
      <c r="F2853" s="3" t="s">
        <v>7617</v>
      </c>
    </row>
    <row r="2854" spans="1:6" x14ac:dyDescent="0.3">
      <c r="A2854" t="s">
        <v>7252</v>
      </c>
      <c r="B2854">
        <v>1.0187232361314771</v>
      </c>
      <c r="C2854">
        <v>1.1648333</v>
      </c>
      <c r="D2854">
        <v>0.14611006386852288</v>
      </c>
      <c r="E2854" s="2">
        <f t="shared" si="44"/>
        <v>12.54343122475318</v>
      </c>
      <c r="F2854" s="3" t="s">
        <v>7617</v>
      </c>
    </row>
    <row r="2855" spans="1:6" x14ac:dyDescent="0.3">
      <c r="A2855" t="s">
        <v>7064</v>
      </c>
      <c r="B2855">
        <v>1.0187232361314771</v>
      </c>
      <c r="C2855">
        <v>1.1652229999999999</v>
      </c>
      <c r="D2855">
        <v>0.14649976386852281</v>
      </c>
      <c r="E2855" s="2">
        <f t="shared" si="44"/>
        <v>12.572680411262294</v>
      </c>
      <c r="F2855" s="3" t="s">
        <v>7617</v>
      </c>
    </row>
    <row r="2856" spans="1:6" x14ac:dyDescent="0.3">
      <c r="A2856" t="s">
        <v>4432</v>
      </c>
      <c r="B2856">
        <v>1.0232676387877944</v>
      </c>
      <c r="C2856">
        <v>1.1655043</v>
      </c>
      <c r="D2856">
        <v>0.14223666121220568</v>
      </c>
      <c r="E2856" s="2">
        <f t="shared" si="44"/>
        <v>12.203872710911979</v>
      </c>
      <c r="F2856" s="3" t="s">
        <v>7617</v>
      </c>
    </row>
    <row r="2857" spans="1:6" x14ac:dyDescent="0.3">
      <c r="A2857" t="s">
        <v>1024</v>
      </c>
      <c r="B2857">
        <v>1.2335211761496188</v>
      </c>
      <c r="C2857">
        <v>1.1655655</v>
      </c>
      <c r="D2857">
        <v>6.7955676149618727E-2</v>
      </c>
      <c r="E2857" s="2">
        <f t="shared" si="44"/>
        <v>5.8302751882771693</v>
      </c>
      <c r="F2857" s="3" t="s">
        <v>7617</v>
      </c>
    </row>
    <row r="2858" spans="1:6" x14ac:dyDescent="0.3">
      <c r="A2858" t="s">
        <v>6014</v>
      </c>
      <c r="B2858">
        <v>1.138396950801891</v>
      </c>
      <c r="C2858">
        <v>1.1660341999999999</v>
      </c>
      <c r="D2858">
        <v>2.7637249198108949E-2</v>
      </c>
      <c r="E2858" s="2">
        <f t="shared" si="44"/>
        <v>2.3701919890607797</v>
      </c>
      <c r="F2858" s="3" t="s">
        <v>7617</v>
      </c>
    </row>
    <row r="2859" spans="1:6" x14ac:dyDescent="0.3">
      <c r="A2859" t="s">
        <v>5095</v>
      </c>
      <c r="B2859">
        <v>1.0187817600262263</v>
      </c>
      <c r="C2859">
        <v>1.1661991</v>
      </c>
      <c r="D2859">
        <v>0.14741733997377371</v>
      </c>
      <c r="E2859" s="2">
        <f t="shared" si="44"/>
        <v>12.640838084489491</v>
      </c>
      <c r="F2859" s="3" t="s">
        <v>7617</v>
      </c>
    </row>
    <row r="2860" spans="1:6" x14ac:dyDescent="0.3">
      <c r="A2860" t="s">
        <v>3956</v>
      </c>
      <c r="B2860">
        <v>1.0232676387877944</v>
      </c>
      <c r="C2860">
        <v>1.1662129999999999</v>
      </c>
      <c r="D2860">
        <v>0.14294536121220558</v>
      </c>
      <c r="E2860" s="2">
        <f t="shared" si="44"/>
        <v>12.257225842295155</v>
      </c>
      <c r="F2860" s="3" t="s">
        <v>7617</v>
      </c>
    </row>
    <row r="2861" spans="1:6" x14ac:dyDescent="0.3">
      <c r="A2861" t="s">
        <v>4045</v>
      </c>
      <c r="B2861">
        <v>1.0232676387877944</v>
      </c>
      <c r="C2861">
        <v>1.1662778</v>
      </c>
      <c r="D2861">
        <v>0.14301016121220567</v>
      </c>
      <c r="E2861" s="2">
        <f t="shared" si="44"/>
        <v>12.262100951609099</v>
      </c>
      <c r="F2861" s="3" t="s">
        <v>7617</v>
      </c>
    </row>
    <row r="2862" spans="1:6" x14ac:dyDescent="0.3">
      <c r="A2862" t="s">
        <v>7341</v>
      </c>
      <c r="B2862">
        <v>1.0187232361314771</v>
      </c>
      <c r="C2862">
        <v>1.1664677000000001</v>
      </c>
      <c r="D2862">
        <v>0.14774446386852302</v>
      </c>
      <c r="E2862" s="2">
        <f t="shared" si="44"/>
        <v>12.665971279661067</v>
      </c>
      <c r="F2862" s="3" t="s">
        <v>7617</v>
      </c>
    </row>
    <row r="2863" spans="1:6" x14ac:dyDescent="0.3">
      <c r="A2863" t="s">
        <v>2937</v>
      </c>
      <c r="B2863">
        <v>1.0202631235196702</v>
      </c>
      <c r="C2863">
        <v>1.1664912999999999</v>
      </c>
      <c r="D2863">
        <v>0.14622817648032971</v>
      </c>
      <c r="E2863" s="2">
        <f t="shared" si="44"/>
        <v>12.535727997313801</v>
      </c>
      <c r="F2863" s="3" t="s">
        <v>7617</v>
      </c>
    </row>
    <row r="2864" spans="1:6" x14ac:dyDescent="0.3">
      <c r="A2864" t="s">
        <v>2660</v>
      </c>
      <c r="B2864">
        <v>1.0202631235196702</v>
      </c>
      <c r="C2864">
        <v>1.1666334</v>
      </c>
      <c r="D2864">
        <v>0.14637027648032985</v>
      </c>
      <c r="E2864" s="2">
        <f t="shared" si="44"/>
        <v>12.546381449419316</v>
      </c>
      <c r="F2864" s="3" t="s">
        <v>7617</v>
      </c>
    </row>
    <row r="2865" spans="1:6" x14ac:dyDescent="0.3">
      <c r="A2865" t="s">
        <v>2878</v>
      </c>
      <c r="B2865">
        <v>1.0202631235196702</v>
      </c>
      <c r="C2865">
        <v>1.1667049</v>
      </c>
      <c r="D2865">
        <v>0.14644177648032985</v>
      </c>
      <c r="E2865" s="2">
        <f t="shared" si="44"/>
        <v>12.551740931261183</v>
      </c>
      <c r="F2865" s="3" t="s">
        <v>7617</v>
      </c>
    </row>
    <row r="2866" spans="1:6" x14ac:dyDescent="0.3">
      <c r="A2866" t="s">
        <v>3571</v>
      </c>
      <c r="B2866">
        <v>1.0207863827829686</v>
      </c>
      <c r="C2866">
        <v>1.1667110000000001</v>
      </c>
      <c r="D2866">
        <v>0.14592461721703143</v>
      </c>
      <c r="E2866" s="2">
        <f t="shared" si="44"/>
        <v>12.50734905362437</v>
      </c>
      <c r="F2866" s="3" t="s">
        <v>7617</v>
      </c>
    </row>
    <row r="2867" spans="1:6" x14ac:dyDescent="0.3">
      <c r="A2867" t="s">
        <v>5617</v>
      </c>
      <c r="B2867">
        <v>1.0201835272529933</v>
      </c>
      <c r="C2867">
        <v>1.1670232</v>
      </c>
      <c r="D2867">
        <v>0.14683967274700671</v>
      </c>
      <c r="E2867" s="2">
        <f t="shared" si="44"/>
        <v>12.582412478775632</v>
      </c>
      <c r="F2867" s="3" t="s">
        <v>7617</v>
      </c>
    </row>
    <row r="2868" spans="1:6" x14ac:dyDescent="0.3">
      <c r="A2868" t="s">
        <v>6611</v>
      </c>
      <c r="B2868">
        <v>1.0173213069654954</v>
      </c>
      <c r="C2868">
        <v>1.1670438000000001</v>
      </c>
      <c r="D2868">
        <v>0.14972249303450469</v>
      </c>
      <c r="E2868" s="2">
        <f t="shared" si="44"/>
        <v>12.82920941223497</v>
      </c>
      <c r="F2868" s="3" t="s">
        <v>7617</v>
      </c>
    </row>
    <row r="2869" spans="1:6" x14ac:dyDescent="0.3">
      <c r="A2869" t="s">
        <v>2656</v>
      </c>
      <c r="B2869">
        <v>1.2098751773755294</v>
      </c>
      <c r="C2869">
        <v>1.1672125</v>
      </c>
      <c r="D2869">
        <v>4.2662677375529423E-2</v>
      </c>
      <c r="E2869" s="2">
        <f t="shared" si="44"/>
        <v>3.6550908575370316</v>
      </c>
      <c r="F2869" s="3" t="s">
        <v>7617</v>
      </c>
    </row>
    <row r="2870" spans="1:6" x14ac:dyDescent="0.3">
      <c r="A2870" t="s">
        <v>1065</v>
      </c>
      <c r="B2870">
        <v>1.0160151414037866</v>
      </c>
      <c r="C2870">
        <v>1.1677447999999999</v>
      </c>
      <c r="D2870">
        <v>0.15172965859621335</v>
      </c>
      <c r="E2870" s="2">
        <f t="shared" si="44"/>
        <v>12.99339192914525</v>
      </c>
      <c r="F2870" s="3" t="s">
        <v>7617</v>
      </c>
    </row>
    <row r="2871" spans="1:6" x14ac:dyDescent="0.3">
      <c r="A2871" t="s">
        <v>4211</v>
      </c>
      <c r="B2871">
        <v>1.3079653071946589</v>
      </c>
      <c r="C2871">
        <v>1.1677584999999999</v>
      </c>
      <c r="D2871">
        <v>0.14020680719465894</v>
      </c>
      <c r="E2871" s="2">
        <f t="shared" si="44"/>
        <v>12.006489971570231</v>
      </c>
      <c r="F2871" s="3" t="s">
        <v>7617</v>
      </c>
    </row>
    <row r="2872" spans="1:6" x14ac:dyDescent="0.3">
      <c r="A2872" t="s">
        <v>4945</v>
      </c>
      <c r="B2872">
        <v>1.0187817600262263</v>
      </c>
      <c r="C2872">
        <v>1.1678435</v>
      </c>
      <c r="D2872">
        <v>0.1490617399737737</v>
      </c>
      <c r="E2872" s="2">
        <f t="shared" si="44"/>
        <v>12.763845495888251</v>
      </c>
      <c r="F2872" s="3" t="s">
        <v>7617</v>
      </c>
    </row>
    <row r="2873" spans="1:6" x14ac:dyDescent="0.3">
      <c r="A2873" t="s">
        <v>246</v>
      </c>
      <c r="B2873">
        <v>1.0279216190384166</v>
      </c>
      <c r="C2873">
        <v>1.1696648999999999</v>
      </c>
      <c r="D2873">
        <v>0.14174328096158328</v>
      </c>
      <c r="E2873" s="2">
        <f t="shared" si="44"/>
        <v>12.118281138605022</v>
      </c>
      <c r="F2873" s="3" t="s">
        <v>7617</v>
      </c>
    </row>
    <row r="2874" spans="1:6" x14ac:dyDescent="0.3">
      <c r="A2874" t="s">
        <v>4183</v>
      </c>
      <c r="B2874">
        <v>1.0232676387877944</v>
      </c>
      <c r="C2874">
        <v>1.1697633000000001</v>
      </c>
      <c r="D2874">
        <v>0.1464956612122057</v>
      </c>
      <c r="E2874" s="2">
        <f t="shared" si="44"/>
        <v>12.523530291316687</v>
      </c>
      <c r="F2874" s="3" t="s">
        <v>7617</v>
      </c>
    </row>
    <row r="2875" spans="1:6" x14ac:dyDescent="0.3">
      <c r="A2875" t="s">
        <v>3228</v>
      </c>
      <c r="B2875">
        <v>1.0207863827829686</v>
      </c>
      <c r="C2875">
        <v>1.1698185999999999</v>
      </c>
      <c r="D2875">
        <v>0.1490322172170313</v>
      </c>
      <c r="E2875" s="2">
        <f t="shared" si="44"/>
        <v>12.739771552361306</v>
      </c>
      <c r="F2875" s="3" t="s">
        <v>7617</v>
      </c>
    </row>
    <row r="2876" spans="1:6" x14ac:dyDescent="0.3">
      <c r="A2876" t="s">
        <v>2136</v>
      </c>
      <c r="B2876">
        <v>1.0245645684976992</v>
      </c>
      <c r="C2876">
        <v>1.1698188</v>
      </c>
      <c r="D2876">
        <v>0.14525423150230088</v>
      </c>
      <c r="E2876" s="2">
        <f t="shared" si="44"/>
        <v>12.416814595756271</v>
      </c>
      <c r="F2876" s="3" t="s">
        <v>7617</v>
      </c>
    </row>
    <row r="2877" spans="1:6" x14ac:dyDescent="0.3">
      <c r="A2877" t="s">
        <v>5959</v>
      </c>
      <c r="B2877">
        <v>1.0201835272529933</v>
      </c>
      <c r="C2877">
        <v>1.1706268</v>
      </c>
      <c r="D2877">
        <v>0.15044327274700664</v>
      </c>
      <c r="E2877" s="2">
        <f t="shared" si="44"/>
        <v>12.85151448326714</v>
      </c>
      <c r="F2877" s="3" t="s">
        <v>7617</v>
      </c>
    </row>
    <row r="2878" spans="1:6" x14ac:dyDescent="0.3">
      <c r="A2878" t="s">
        <v>6274</v>
      </c>
      <c r="B2878">
        <v>1.0898610098040484</v>
      </c>
      <c r="C2878">
        <v>1.1706527</v>
      </c>
      <c r="D2878">
        <v>8.079169019595156E-2</v>
      </c>
      <c r="E2878" s="2">
        <f t="shared" si="44"/>
        <v>6.9014226162850481</v>
      </c>
      <c r="F2878" s="3" t="s">
        <v>7617</v>
      </c>
    </row>
    <row r="2879" spans="1:6" x14ac:dyDescent="0.3">
      <c r="A2879" t="s">
        <v>2009</v>
      </c>
      <c r="B2879">
        <v>1.0245645684976992</v>
      </c>
      <c r="C2879">
        <v>1.1708688</v>
      </c>
      <c r="D2879">
        <v>0.14630423150230087</v>
      </c>
      <c r="E2879" s="2">
        <f t="shared" si="44"/>
        <v>12.495356567900764</v>
      </c>
      <c r="F2879" s="3" t="s">
        <v>7617</v>
      </c>
    </row>
    <row r="2880" spans="1:6" x14ac:dyDescent="0.3">
      <c r="A2880" t="s">
        <v>2208</v>
      </c>
      <c r="B2880">
        <v>1.0245645684976992</v>
      </c>
      <c r="C2880">
        <v>1.1711183999999999</v>
      </c>
      <c r="D2880">
        <v>0.14655383150230072</v>
      </c>
      <c r="E2880" s="2">
        <f t="shared" si="44"/>
        <v>12.514006397841648</v>
      </c>
      <c r="F2880" s="3" t="s">
        <v>7617</v>
      </c>
    </row>
    <row r="2881" spans="1:6" x14ac:dyDescent="0.3">
      <c r="A2881" t="s">
        <v>5198</v>
      </c>
      <c r="B2881">
        <v>0.89642552319714708</v>
      </c>
      <c r="C2881">
        <v>1.1712879</v>
      </c>
      <c r="D2881">
        <v>0.27486237680285297</v>
      </c>
      <c r="E2881" s="2">
        <f t="shared" si="44"/>
        <v>23.46667943917571</v>
      </c>
      <c r="F2881" s="3" t="s">
        <v>7617</v>
      </c>
    </row>
    <row r="2882" spans="1:6" x14ac:dyDescent="0.3">
      <c r="A2882" t="s">
        <v>6432</v>
      </c>
      <c r="B2882">
        <v>1.0173213069654954</v>
      </c>
      <c r="C2882">
        <v>1.1714479</v>
      </c>
      <c r="D2882">
        <v>0.1541265930345046</v>
      </c>
      <c r="E2882" s="2">
        <f t="shared" ref="E2882:E2945" si="45">100*(D2882/C2882)</f>
        <v>13.156931096509252</v>
      </c>
      <c r="F2882" s="3" t="s">
        <v>7617</v>
      </c>
    </row>
    <row r="2883" spans="1:6" x14ac:dyDescent="0.3">
      <c r="A2883" t="s">
        <v>612</v>
      </c>
      <c r="B2883">
        <v>1.5175985531587743</v>
      </c>
      <c r="C2883">
        <v>1.1715723</v>
      </c>
      <c r="D2883">
        <v>0.34602625315877433</v>
      </c>
      <c r="E2883" s="2">
        <f t="shared" si="45"/>
        <v>29.535202663870962</v>
      </c>
      <c r="F2883" s="3" t="s">
        <v>7617</v>
      </c>
    </row>
    <row r="2884" spans="1:6" x14ac:dyDescent="0.3">
      <c r="A2884" t="s">
        <v>1919</v>
      </c>
      <c r="B2884">
        <v>1.0245645684976992</v>
      </c>
      <c r="C2884">
        <v>1.1718584999999999</v>
      </c>
      <c r="D2884">
        <v>0.14729393150230075</v>
      </c>
      <c r="E2884" s="2">
        <f t="shared" si="45"/>
        <v>12.569259130031549</v>
      </c>
      <c r="F2884" s="3" t="s">
        <v>7617</v>
      </c>
    </row>
    <row r="2885" spans="1:6" x14ac:dyDescent="0.3">
      <c r="A2885" t="s">
        <v>5922</v>
      </c>
      <c r="B2885">
        <v>1.0201835272529933</v>
      </c>
      <c r="C2885">
        <v>1.1718710000000001</v>
      </c>
      <c r="D2885">
        <v>0.15168747274700678</v>
      </c>
      <c r="E2885" s="2">
        <f t="shared" si="45"/>
        <v>12.944041856740782</v>
      </c>
      <c r="F2885" s="3" t="s">
        <v>7617</v>
      </c>
    </row>
    <row r="2886" spans="1:6" x14ac:dyDescent="0.3">
      <c r="A2886" t="s">
        <v>7136</v>
      </c>
      <c r="B2886">
        <v>1.0187232361314771</v>
      </c>
      <c r="C2886">
        <v>1.1718953999999999</v>
      </c>
      <c r="D2886">
        <v>0.15317216386852284</v>
      </c>
      <c r="E2886" s="2">
        <f t="shared" si="45"/>
        <v>13.070463786147027</v>
      </c>
      <c r="F2886" s="3" t="s">
        <v>7617</v>
      </c>
    </row>
    <row r="2887" spans="1:6" x14ac:dyDescent="0.3">
      <c r="A2887" t="s">
        <v>4980</v>
      </c>
      <c r="B2887">
        <v>1.0187817600262263</v>
      </c>
      <c r="C2887">
        <v>1.1722296000000001</v>
      </c>
      <c r="D2887">
        <v>0.15344783997377376</v>
      </c>
      <c r="E2887" s="2">
        <f t="shared" si="45"/>
        <v>13.090254671420492</v>
      </c>
      <c r="F2887" s="3" t="s">
        <v>7617</v>
      </c>
    </row>
    <row r="2888" spans="1:6" x14ac:dyDescent="0.3">
      <c r="A2888" t="s">
        <v>4923</v>
      </c>
      <c r="B2888">
        <v>1.0187817600262263</v>
      </c>
      <c r="C2888">
        <v>1.1728038000000001</v>
      </c>
      <c r="D2888">
        <v>0.15402203997377373</v>
      </c>
      <c r="E2888" s="2">
        <f t="shared" si="45"/>
        <v>13.132805331443651</v>
      </c>
      <c r="F2888" s="3" t="s">
        <v>7617</v>
      </c>
    </row>
    <row r="2889" spans="1:6" x14ac:dyDescent="0.3">
      <c r="A2889" t="s">
        <v>4300</v>
      </c>
      <c r="B2889">
        <v>1.0232676387877944</v>
      </c>
      <c r="C2889">
        <v>1.1728932000000001</v>
      </c>
      <c r="D2889">
        <v>0.14962556121220572</v>
      </c>
      <c r="E2889" s="2">
        <f t="shared" si="45"/>
        <v>12.756963823492685</v>
      </c>
      <c r="F2889" s="3" t="s">
        <v>7617</v>
      </c>
    </row>
    <row r="2890" spans="1:6" x14ac:dyDescent="0.3">
      <c r="A2890" t="s">
        <v>4755</v>
      </c>
      <c r="B2890">
        <v>1.0187817600262263</v>
      </c>
      <c r="C2890">
        <v>1.1730384</v>
      </c>
      <c r="D2890">
        <v>0.1542566399737737</v>
      </c>
      <c r="E2890" s="2">
        <f t="shared" si="45"/>
        <v>13.150178201649126</v>
      </c>
      <c r="F2890" s="3" t="s">
        <v>7617</v>
      </c>
    </row>
    <row r="2891" spans="1:6" x14ac:dyDescent="0.3">
      <c r="A2891" t="s">
        <v>4860</v>
      </c>
      <c r="B2891">
        <v>1.0187817600262263</v>
      </c>
      <c r="C2891">
        <v>1.1730708999999999</v>
      </c>
      <c r="D2891">
        <v>0.15428913997377358</v>
      </c>
      <c r="E2891" s="2">
        <f t="shared" si="45"/>
        <v>13.152584381197554</v>
      </c>
      <c r="F2891" s="3" t="s">
        <v>7617</v>
      </c>
    </row>
    <row r="2892" spans="1:6" x14ac:dyDescent="0.3">
      <c r="A2892" t="s">
        <v>5644</v>
      </c>
      <c r="B2892">
        <v>1.2249106871888076</v>
      </c>
      <c r="C2892">
        <v>1.1732212</v>
      </c>
      <c r="D2892">
        <v>5.1689487188807615E-2</v>
      </c>
      <c r="E2892" s="2">
        <f t="shared" si="45"/>
        <v>4.4057750736866685</v>
      </c>
      <c r="F2892" s="3" t="s">
        <v>7617</v>
      </c>
    </row>
    <row r="2893" spans="1:6" x14ac:dyDescent="0.3">
      <c r="A2893" t="s">
        <v>1839</v>
      </c>
      <c r="B2893">
        <v>1.0245645684976992</v>
      </c>
      <c r="C2893">
        <v>1.1732241999999999</v>
      </c>
      <c r="D2893">
        <v>0.14865963150230077</v>
      </c>
      <c r="E2893" s="2">
        <f t="shared" si="45"/>
        <v>12.671033507687685</v>
      </c>
      <c r="F2893" s="3" t="s">
        <v>7617</v>
      </c>
    </row>
    <row r="2894" spans="1:6" x14ac:dyDescent="0.3">
      <c r="A2894" t="s">
        <v>3692</v>
      </c>
      <c r="B2894">
        <v>1.1815187002451755</v>
      </c>
      <c r="C2894">
        <v>1.1732631</v>
      </c>
      <c r="D2894">
        <v>8.2556002451754651E-3</v>
      </c>
      <c r="E2894" s="2">
        <f t="shared" si="45"/>
        <v>0.70364441233815878</v>
      </c>
      <c r="F2894" s="3" t="s">
        <v>7617</v>
      </c>
    </row>
    <row r="2895" spans="1:6" x14ac:dyDescent="0.3">
      <c r="A2895" t="s">
        <v>7496</v>
      </c>
      <c r="B2895">
        <v>1.0187232361314771</v>
      </c>
      <c r="C2895">
        <v>1.1734111</v>
      </c>
      <c r="D2895">
        <v>0.15468786386852296</v>
      </c>
      <c r="E2895" s="2">
        <f t="shared" si="45"/>
        <v>13.182751029756149</v>
      </c>
      <c r="F2895" s="3" t="s">
        <v>7617</v>
      </c>
    </row>
    <row r="2896" spans="1:6" x14ac:dyDescent="0.3">
      <c r="A2896" t="s">
        <v>3272</v>
      </c>
      <c r="B2896">
        <v>1.0207863827829686</v>
      </c>
      <c r="C2896">
        <v>1.1737105999999999</v>
      </c>
      <c r="D2896">
        <v>0.15292421721703131</v>
      </c>
      <c r="E2896" s="2">
        <f t="shared" si="45"/>
        <v>13.029124659607854</v>
      </c>
      <c r="F2896" s="3" t="s">
        <v>7617</v>
      </c>
    </row>
    <row r="2897" spans="1:6" x14ac:dyDescent="0.3">
      <c r="A2897" t="s">
        <v>4118</v>
      </c>
      <c r="B2897">
        <v>1.0232676387877944</v>
      </c>
      <c r="C2897">
        <v>1.1740197000000001</v>
      </c>
      <c r="D2897">
        <v>0.15075206121220575</v>
      </c>
      <c r="E2897" s="2">
        <f t="shared" si="45"/>
        <v>12.840675604694345</v>
      </c>
      <c r="F2897" s="3" t="s">
        <v>7617</v>
      </c>
    </row>
    <row r="2898" spans="1:6" x14ac:dyDescent="0.3">
      <c r="A2898" t="s">
        <v>5012</v>
      </c>
      <c r="B2898">
        <v>1.0187817600262263</v>
      </c>
      <c r="C2898">
        <v>1.1747816</v>
      </c>
      <c r="D2898">
        <v>0.15599983997377365</v>
      </c>
      <c r="E2898" s="2">
        <f t="shared" si="45"/>
        <v>13.279050333591677</v>
      </c>
      <c r="F2898" s="3" t="s">
        <v>7617</v>
      </c>
    </row>
    <row r="2899" spans="1:6" x14ac:dyDescent="0.3">
      <c r="A2899" t="s">
        <v>925</v>
      </c>
      <c r="B2899">
        <v>1.0160151414037866</v>
      </c>
      <c r="C2899">
        <v>1.1747898000000001</v>
      </c>
      <c r="D2899">
        <v>0.15877465859621354</v>
      </c>
      <c r="E2899" s="2">
        <f t="shared" si="45"/>
        <v>13.515154676710125</v>
      </c>
      <c r="F2899" s="3" t="s">
        <v>7617</v>
      </c>
    </row>
    <row r="2900" spans="1:6" x14ac:dyDescent="0.3">
      <c r="A2900" t="s">
        <v>4248</v>
      </c>
      <c r="B2900">
        <v>1.0232676387877944</v>
      </c>
      <c r="C2900">
        <v>1.1749645</v>
      </c>
      <c r="D2900">
        <v>0.1516968612122056</v>
      </c>
      <c r="E2900" s="2">
        <f t="shared" si="45"/>
        <v>12.910761236803802</v>
      </c>
      <c r="F2900" s="3" t="s">
        <v>7617</v>
      </c>
    </row>
    <row r="2901" spans="1:6" x14ac:dyDescent="0.3">
      <c r="A2901" t="s">
        <v>3111</v>
      </c>
      <c r="B2901">
        <v>1.0247380626031566</v>
      </c>
      <c r="C2901">
        <v>1.1751757</v>
      </c>
      <c r="D2901">
        <v>0.15043763739684346</v>
      </c>
      <c r="E2901" s="2">
        <f t="shared" si="45"/>
        <v>12.801288981455578</v>
      </c>
      <c r="F2901" s="3" t="s">
        <v>7617</v>
      </c>
    </row>
    <row r="2902" spans="1:6" x14ac:dyDescent="0.3">
      <c r="A2902" t="s">
        <v>2111</v>
      </c>
      <c r="B2902">
        <v>1.42269130570486</v>
      </c>
      <c r="C2902">
        <v>1.1754153000000001</v>
      </c>
      <c r="D2902">
        <v>0.24727600570485997</v>
      </c>
      <c r="E2902" s="2">
        <f t="shared" si="45"/>
        <v>21.037330865512807</v>
      </c>
      <c r="F2902" s="3" t="s">
        <v>7617</v>
      </c>
    </row>
    <row r="2903" spans="1:6" x14ac:dyDescent="0.3">
      <c r="A2903" t="s">
        <v>1671</v>
      </c>
      <c r="B2903">
        <v>1.0245645684976992</v>
      </c>
      <c r="C2903">
        <v>1.1757195</v>
      </c>
      <c r="D2903">
        <v>0.15115493150230086</v>
      </c>
      <c r="E2903" s="2">
        <f t="shared" si="45"/>
        <v>12.856377010188302</v>
      </c>
      <c r="F2903" s="3" t="s">
        <v>7617</v>
      </c>
    </row>
    <row r="2904" spans="1:6" x14ac:dyDescent="0.3">
      <c r="A2904" t="s">
        <v>5241</v>
      </c>
      <c r="B2904">
        <v>1.1669516343059989</v>
      </c>
      <c r="C2904">
        <v>1.1758778999999999</v>
      </c>
      <c r="D2904">
        <v>8.9262656940010121E-3</v>
      </c>
      <c r="E2904" s="2">
        <f t="shared" si="45"/>
        <v>0.75911501474779075</v>
      </c>
      <c r="F2904" s="3" t="s">
        <v>7617</v>
      </c>
    </row>
    <row r="2905" spans="1:6" x14ac:dyDescent="0.3">
      <c r="A2905" t="s">
        <v>7458</v>
      </c>
      <c r="B2905">
        <v>1.0187232361314771</v>
      </c>
      <c r="C2905">
        <v>1.1761448000000001</v>
      </c>
      <c r="D2905">
        <v>0.15742156386852302</v>
      </c>
      <c r="E2905" s="2">
        <f t="shared" si="45"/>
        <v>13.384539375468311</v>
      </c>
      <c r="F2905" s="3" t="s">
        <v>7617</v>
      </c>
    </row>
    <row r="2906" spans="1:6" x14ac:dyDescent="0.3">
      <c r="A2906" t="s">
        <v>7464</v>
      </c>
      <c r="B2906">
        <v>1.0187232361314771</v>
      </c>
      <c r="C2906">
        <v>1.1761866000000001</v>
      </c>
      <c r="D2906">
        <v>0.157463363868523</v>
      </c>
      <c r="E2906" s="2">
        <f t="shared" si="45"/>
        <v>13.38761756582867</v>
      </c>
      <c r="F2906" s="3" t="s">
        <v>7617</v>
      </c>
    </row>
    <row r="2907" spans="1:6" x14ac:dyDescent="0.3">
      <c r="A2907" t="s">
        <v>4845</v>
      </c>
      <c r="B2907">
        <v>1.0187817600262263</v>
      </c>
      <c r="C2907">
        <v>1.1766528000000001</v>
      </c>
      <c r="D2907">
        <v>0.15787103997377372</v>
      </c>
      <c r="E2907" s="2">
        <f t="shared" si="45"/>
        <v>13.416960378947273</v>
      </c>
      <c r="F2907" s="3" t="s">
        <v>7617</v>
      </c>
    </row>
    <row r="2908" spans="1:6" x14ac:dyDescent="0.3">
      <c r="A2908" t="s">
        <v>2627</v>
      </c>
      <c r="B2908">
        <v>1.0202631235196702</v>
      </c>
      <c r="C2908">
        <v>1.1766924999999999</v>
      </c>
      <c r="D2908">
        <v>0.15642937648032973</v>
      </c>
      <c r="E2908" s="2">
        <f t="shared" si="45"/>
        <v>13.29398942207329</v>
      </c>
      <c r="F2908" s="3" t="s">
        <v>7617</v>
      </c>
    </row>
    <row r="2909" spans="1:6" x14ac:dyDescent="0.3">
      <c r="A2909" t="s">
        <v>4765</v>
      </c>
      <c r="B2909">
        <v>1.0187817600262263</v>
      </c>
      <c r="C2909">
        <v>1.1772966</v>
      </c>
      <c r="D2909">
        <v>0.15851483997377369</v>
      </c>
      <c r="E2909" s="2">
        <f t="shared" si="45"/>
        <v>13.464307972500192</v>
      </c>
      <c r="F2909" s="3" t="s">
        <v>7617</v>
      </c>
    </row>
    <row r="2910" spans="1:6" x14ac:dyDescent="0.3">
      <c r="A2910" t="s">
        <v>1025</v>
      </c>
      <c r="B2910">
        <v>1.0160151414037866</v>
      </c>
      <c r="C2910">
        <v>1.1774445</v>
      </c>
      <c r="D2910">
        <v>0.16142935859621343</v>
      </c>
      <c r="E2910" s="2">
        <f t="shared" si="45"/>
        <v>13.710145879165722</v>
      </c>
      <c r="F2910" s="3" t="s">
        <v>7617</v>
      </c>
    </row>
    <row r="2911" spans="1:6" x14ac:dyDescent="0.3">
      <c r="A2911" t="s">
        <v>7535</v>
      </c>
      <c r="B2911">
        <v>1.0187232361314771</v>
      </c>
      <c r="C2911">
        <v>1.1774848</v>
      </c>
      <c r="D2911">
        <v>0.15876156386852291</v>
      </c>
      <c r="E2911" s="2">
        <f t="shared" si="45"/>
        <v>13.48310940986439</v>
      </c>
      <c r="F2911" s="3" t="s">
        <v>7617</v>
      </c>
    </row>
    <row r="2912" spans="1:6" x14ac:dyDescent="0.3">
      <c r="A2912" t="s">
        <v>5030</v>
      </c>
      <c r="B2912">
        <v>1.0187817600262263</v>
      </c>
      <c r="C2912">
        <v>1.1775262</v>
      </c>
      <c r="D2912">
        <v>0.15874443997377363</v>
      </c>
      <c r="E2912" s="2">
        <f t="shared" si="45"/>
        <v>13.481181138370731</v>
      </c>
      <c r="F2912" s="3" t="s">
        <v>7617</v>
      </c>
    </row>
    <row r="2913" spans="1:6" x14ac:dyDescent="0.3">
      <c r="A2913" t="s">
        <v>1577</v>
      </c>
      <c r="B2913">
        <v>1.2221983165106647</v>
      </c>
      <c r="C2913">
        <v>1.1775935</v>
      </c>
      <c r="D2913">
        <v>4.4604816510664724E-2</v>
      </c>
      <c r="E2913" s="2">
        <f t="shared" si="45"/>
        <v>3.787794048681886</v>
      </c>
      <c r="F2913" s="3" t="s">
        <v>7617</v>
      </c>
    </row>
    <row r="2914" spans="1:6" x14ac:dyDescent="0.3">
      <c r="A2914" t="s">
        <v>3223</v>
      </c>
      <c r="B2914">
        <v>1.0207863827829686</v>
      </c>
      <c r="C2914">
        <v>1.1779934999999999</v>
      </c>
      <c r="D2914">
        <v>0.15720711721703129</v>
      </c>
      <c r="E2914" s="2">
        <f t="shared" si="45"/>
        <v>13.34532976769662</v>
      </c>
      <c r="F2914" s="3" t="s">
        <v>7617</v>
      </c>
    </row>
    <row r="2915" spans="1:6" x14ac:dyDescent="0.3">
      <c r="A2915" t="s">
        <v>3220</v>
      </c>
      <c r="B2915">
        <v>1.0207863827829686</v>
      </c>
      <c r="C2915">
        <v>1.1789693000000001</v>
      </c>
      <c r="D2915">
        <v>0.15818291721703148</v>
      </c>
      <c r="E2915" s="2">
        <f t="shared" si="45"/>
        <v>13.417051420849674</v>
      </c>
      <c r="F2915" s="3" t="s">
        <v>7617</v>
      </c>
    </row>
    <row r="2916" spans="1:6" x14ac:dyDescent="0.3">
      <c r="A2916" t="s">
        <v>294</v>
      </c>
      <c r="B2916">
        <v>1.0279216190384166</v>
      </c>
      <c r="C2916">
        <v>1.1789959999999999</v>
      </c>
      <c r="D2916">
        <v>0.15107438096158332</v>
      </c>
      <c r="E2916" s="2">
        <f t="shared" si="45"/>
        <v>12.813816243785672</v>
      </c>
      <c r="F2916" s="3" t="s">
        <v>7617</v>
      </c>
    </row>
    <row r="2917" spans="1:6" x14ac:dyDescent="0.3">
      <c r="A2917" t="s">
        <v>1628</v>
      </c>
      <c r="B2917">
        <v>1.1946469745600008</v>
      </c>
      <c r="C2917">
        <v>1.1791590000000001</v>
      </c>
      <c r="D2917">
        <v>1.5487974560000728E-2</v>
      </c>
      <c r="E2917" s="2">
        <f t="shared" si="45"/>
        <v>1.313476347125428</v>
      </c>
      <c r="F2917" s="3" t="s">
        <v>7617</v>
      </c>
    </row>
    <row r="2918" spans="1:6" x14ac:dyDescent="0.3">
      <c r="A2918" t="s">
        <v>1729</v>
      </c>
      <c r="B2918">
        <v>1.0245645684976992</v>
      </c>
      <c r="C2918">
        <v>1.1793419000000001</v>
      </c>
      <c r="D2918">
        <v>0.15477733150230089</v>
      </c>
      <c r="E2918" s="2">
        <f t="shared" si="45"/>
        <v>13.124042442848921</v>
      </c>
      <c r="F2918" s="3" t="s">
        <v>7617</v>
      </c>
    </row>
    <row r="2919" spans="1:6" x14ac:dyDescent="0.3">
      <c r="A2919" t="s">
        <v>7316</v>
      </c>
      <c r="B2919">
        <v>1.0187232361314771</v>
      </c>
      <c r="C2919">
        <v>1.1793720999999999</v>
      </c>
      <c r="D2919">
        <v>0.16064886386852284</v>
      </c>
      <c r="E2919" s="2">
        <f t="shared" si="45"/>
        <v>13.621558782721996</v>
      </c>
      <c r="F2919" s="3" t="s">
        <v>7617</v>
      </c>
    </row>
    <row r="2920" spans="1:6" x14ac:dyDescent="0.3">
      <c r="A2920" t="s">
        <v>3257</v>
      </c>
      <c r="B2920">
        <v>1.0207863827829686</v>
      </c>
      <c r="C2920">
        <v>1.1795929999999999</v>
      </c>
      <c r="D2920">
        <v>0.15880661721703127</v>
      </c>
      <c r="E2920" s="2">
        <f t="shared" si="45"/>
        <v>13.462831435675804</v>
      </c>
      <c r="F2920" s="3" t="s">
        <v>7617</v>
      </c>
    </row>
    <row r="2921" spans="1:6" x14ac:dyDescent="0.3">
      <c r="A2921" t="s">
        <v>3034</v>
      </c>
      <c r="B2921">
        <v>1.1590518412708566</v>
      </c>
      <c r="C2921">
        <v>1.1804371</v>
      </c>
      <c r="D2921">
        <v>2.138525872914343E-2</v>
      </c>
      <c r="E2921" s="2">
        <f t="shared" si="45"/>
        <v>1.8116389877227197</v>
      </c>
      <c r="F2921" s="3" t="s">
        <v>7617</v>
      </c>
    </row>
    <row r="2922" spans="1:6" x14ac:dyDescent="0.3">
      <c r="A2922" t="s">
        <v>2807</v>
      </c>
      <c r="B2922">
        <v>1.0202631235196702</v>
      </c>
      <c r="C2922">
        <v>1.1806281999999999</v>
      </c>
      <c r="D2922">
        <v>0.16036507648032972</v>
      </c>
      <c r="E2922" s="2">
        <f t="shared" si="45"/>
        <v>13.583029482129067</v>
      </c>
      <c r="F2922" s="3" t="s">
        <v>7617</v>
      </c>
    </row>
    <row r="2923" spans="1:6" x14ac:dyDescent="0.3">
      <c r="A2923" t="s">
        <v>4644</v>
      </c>
      <c r="B2923">
        <v>0.87204043863100211</v>
      </c>
      <c r="C2923">
        <v>1.1808187000000001</v>
      </c>
      <c r="D2923">
        <v>0.308778261368998</v>
      </c>
      <c r="E2923" s="2">
        <f t="shared" si="45"/>
        <v>26.149506386458647</v>
      </c>
      <c r="F2923" s="3" t="s">
        <v>7617</v>
      </c>
    </row>
    <row r="2924" spans="1:6" x14ac:dyDescent="0.3">
      <c r="A2924" t="s">
        <v>3395</v>
      </c>
      <c r="B2924">
        <v>1.0207863827829686</v>
      </c>
      <c r="C2924">
        <v>1.1808288</v>
      </c>
      <c r="D2924">
        <v>0.16004241721703139</v>
      </c>
      <c r="E2924" s="2">
        <f t="shared" si="45"/>
        <v>13.553397174682003</v>
      </c>
      <c r="F2924" s="3" t="s">
        <v>7617</v>
      </c>
    </row>
    <row r="2925" spans="1:6" x14ac:dyDescent="0.3">
      <c r="A2925" t="s">
        <v>1831</v>
      </c>
      <c r="B2925">
        <v>1.0245645684976992</v>
      </c>
      <c r="C2925">
        <v>1.1811814</v>
      </c>
      <c r="D2925">
        <v>0.15661683150230088</v>
      </c>
      <c r="E2925" s="2">
        <f t="shared" si="45"/>
        <v>13.259337769990356</v>
      </c>
      <c r="F2925" s="3" t="s">
        <v>7617</v>
      </c>
    </row>
    <row r="2926" spans="1:6" x14ac:dyDescent="0.3">
      <c r="A2926" t="s">
        <v>7422</v>
      </c>
      <c r="B2926">
        <v>1.0187232361314771</v>
      </c>
      <c r="C2926">
        <v>1.1811952999999999</v>
      </c>
      <c r="D2926">
        <v>0.16247206386852286</v>
      </c>
      <c r="E2926" s="2">
        <f t="shared" si="45"/>
        <v>13.754885738922503</v>
      </c>
      <c r="F2926" s="3" t="s">
        <v>7617</v>
      </c>
    </row>
    <row r="2927" spans="1:6" x14ac:dyDescent="0.3">
      <c r="A2927" t="s">
        <v>4420</v>
      </c>
      <c r="B2927">
        <v>1.0232676387877944</v>
      </c>
      <c r="C2927">
        <v>1.1820902</v>
      </c>
      <c r="D2927">
        <v>0.15882256121220562</v>
      </c>
      <c r="E2927" s="2">
        <f t="shared" si="45"/>
        <v>13.43573960872069</v>
      </c>
      <c r="F2927" s="3" t="s">
        <v>7617</v>
      </c>
    </row>
    <row r="2928" spans="1:6" x14ac:dyDescent="0.3">
      <c r="A2928" t="s">
        <v>6289</v>
      </c>
      <c r="B2928">
        <v>1.0173213069654954</v>
      </c>
      <c r="C2928">
        <v>1.1821584999999999</v>
      </c>
      <c r="D2928">
        <v>0.1648371930345045</v>
      </c>
      <c r="E2928" s="2">
        <f t="shared" si="45"/>
        <v>13.943747224632276</v>
      </c>
      <c r="F2928" s="3" t="s">
        <v>7617</v>
      </c>
    </row>
    <row r="2929" spans="1:6" x14ac:dyDescent="0.3">
      <c r="A2929" t="s">
        <v>1039</v>
      </c>
      <c r="B2929">
        <v>1.0160151414037866</v>
      </c>
      <c r="C2929">
        <v>1.1822364000000001</v>
      </c>
      <c r="D2929">
        <v>0.16622125859621351</v>
      </c>
      <c r="E2929" s="2">
        <f t="shared" si="45"/>
        <v>14.059900253131563</v>
      </c>
      <c r="F2929" s="3" t="s">
        <v>7617</v>
      </c>
    </row>
    <row r="2930" spans="1:6" x14ac:dyDescent="0.3">
      <c r="A2930" t="s">
        <v>4899</v>
      </c>
      <c r="B2930">
        <v>1.0187817600262263</v>
      </c>
      <c r="C2930">
        <v>1.1822665000000001</v>
      </c>
      <c r="D2930">
        <v>0.16348473997377377</v>
      </c>
      <c r="E2930" s="2">
        <f t="shared" si="45"/>
        <v>13.828078523224145</v>
      </c>
      <c r="F2930" s="3" t="s">
        <v>7617</v>
      </c>
    </row>
    <row r="2931" spans="1:6" x14ac:dyDescent="0.3">
      <c r="A2931" t="s">
        <v>2703</v>
      </c>
      <c r="B2931">
        <v>1.0202631235196702</v>
      </c>
      <c r="C2931">
        <v>1.1826342000000001</v>
      </c>
      <c r="D2931">
        <v>0.16237107648032989</v>
      </c>
      <c r="E2931" s="2">
        <f t="shared" si="45"/>
        <v>13.729611107164827</v>
      </c>
      <c r="F2931" s="3" t="s">
        <v>7617</v>
      </c>
    </row>
    <row r="2932" spans="1:6" x14ac:dyDescent="0.3">
      <c r="A2932" t="s">
        <v>7189</v>
      </c>
      <c r="B2932">
        <v>1.0187232361314771</v>
      </c>
      <c r="C2932">
        <v>1.1827966999999999</v>
      </c>
      <c r="D2932">
        <v>0.16407346386852284</v>
      </c>
      <c r="E2932" s="2">
        <f t="shared" si="45"/>
        <v>13.87165384114809</v>
      </c>
      <c r="F2932" s="3" t="s">
        <v>7617</v>
      </c>
    </row>
    <row r="2933" spans="1:6" x14ac:dyDescent="0.3">
      <c r="A2933" t="s">
        <v>2717</v>
      </c>
      <c r="B2933">
        <v>1.0202631235196702</v>
      </c>
      <c r="C2933">
        <v>1.1832216</v>
      </c>
      <c r="D2933">
        <v>0.16295847648032979</v>
      </c>
      <c r="E2933" s="2">
        <f t="shared" si="45"/>
        <v>13.772439286126097</v>
      </c>
      <c r="F2933" s="3" t="s">
        <v>7617</v>
      </c>
    </row>
    <row r="2934" spans="1:6" x14ac:dyDescent="0.3">
      <c r="A2934" t="s">
        <v>2641</v>
      </c>
      <c r="B2934">
        <v>1.0202631235196702</v>
      </c>
      <c r="C2934">
        <v>1.1833389999999999</v>
      </c>
      <c r="D2934">
        <v>0.16307587648032973</v>
      </c>
      <c r="E2934" s="2">
        <f t="shared" si="45"/>
        <v>13.780993990760868</v>
      </c>
      <c r="F2934" s="3" t="s">
        <v>7617</v>
      </c>
    </row>
    <row r="2935" spans="1:6" x14ac:dyDescent="0.3">
      <c r="A2935" t="s">
        <v>4040</v>
      </c>
      <c r="B2935">
        <v>2.1380060929370002</v>
      </c>
      <c r="C2935">
        <v>1.1834505</v>
      </c>
      <c r="D2935">
        <v>0.95455559293700021</v>
      </c>
      <c r="E2935" s="2">
        <f t="shared" si="45"/>
        <v>80.658683479959677</v>
      </c>
      <c r="F2935" s="3" t="s">
        <v>7617</v>
      </c>
    </row>
    <row r="2936" spans="1:6" x14ac:dyDescent="0.3">
      <c r="A2936" t="s">
        <v>1101</v>
      </c>
      <c r="B2936">
        <v>1.0160151414037866</v>
      </c>
      <c r="C2936">
        <v>1.1840843999999999</v>
      </c>
      <c r="D2936">
        <v>0.16806925859621336</v>
      </c>
      <c r="E2936" s="2">
        <f t="shared" si="45"/>
        <v>14.194026928841675</v>
      </c>
      <c r="F2936" s="3" t="s">
        <v>7617</v>
      </c>
    </row>
    <row r="2937" spans="1:6" x14ac:dyDescent="0.3">
      <c r="A2937" t="s">
        <v>185</v>
      </c>
      <c r="B2937">
        <v>1.5684254924610004</v>
      </c>
      <c r="C2937">
        <v>1.1845101</v>
      </c>
      <c r="D2937">
        <v>0.38391539246100037</v>
      </c>
      <c r="E2937" s="2">
        <f t="shared" si="45"/>
        <v>32.411322829666069</v>
      </c>
      <c r="F2937" s="3" t="s">
        <v>7617</v>
      </c>
    </row>
    <row r="2938" spans="1:6" x14ac:dyDescent="0.3">
      <c r="A2938" t="s">
        <v>6546</v>
      </c>
      <c r="B2938">
        <v>1.0173213069654954</v>
      </c>
      <c r="C2938">
        <v>1.1845661000000001</v>
      </c>
      <c r="D2938">
        <v>0.16724479303450468</v>
      </c>
      <c r="E2938" s="2">
        <f t="shared" si="45"/>
        <v>14.118654335499276</v>
      </c>
      <c r="F2938" s="3" t="s">
        <v>7617</v>
      </c>
    </row>
    <row r="2939" spans="1:6" x14ac:dyDescent="0.3">
      <c r="A2939" t="s">
        <v>1074</v>
      </c>
      <c r="B2939">
        <v>1.0160151414037866</v>
      </c>
      <c r="C2939">
        <v>1.1849765000000001</v>
      </c>
      <c r="D2939">
        <v>0.16896135859621353</v>
      </c>
      <c r="E2939" s="2">
        <f t="shared" si="45"/>
        <v>14.258625263557001</v>
      </c>
      <c r="F2939" s="3" t="s">
        <v>7617</v>
      </c>
    </row>
    <row r="2940" spans="1:6" x14ac:dyDescent="0.3">
      <c r="A2940" t="s">
        <v>982</v>
      </c>
      <c r="B2940">
        <v>1.0160151414037866</v>
      </c>
      <c r="C2940">
        <v>1.1856705999999999</v>
      </c>
      <c r="D2940">
        <v>0.16965545859621334</v>
      </c>
      <c r="E2940" s="2">
        <f t="shared" si="45"/>
        <v>14.308818873995302</v>
      </c>
      <c r="F2940" s="3" t="s">
        <v>7617</v>
      </c>
    </row>
    <row r="2941" spans="1:6" x14ac:dyDescent="0.3">
      <c r="A2941" t="s">
        <v>7243</v>
      </c>
      <c r="B2941">
        <v>1.196814218864815</v>
      </c>
      <c r="C2941">
        <v>1.1862098999999999</v>
      </c>
      <c r="D2941">
        <v>1.0604318864815054E-2</v>
      </c>
      <c r="E2941" s="2">
        <f t="shared" si="45"/>
        <v>0.89396647800823914</v>
      </c>
      <c r="F2941" s="3" t="s">
        <v>7617</v>
      </c>
    </row>
    <row r="2942" spans="1:6" x14ac:dyDescent="0.3">
      <c r="A2942" t="s">
        <v>3351</v>
      </c>
      <c r="B2942">
        <v>1.570206088179694</v>
      </c>
      <c r="C2942">
        <v>1.1866452000000001</v>
      </c>
      <c r="D2942">
        <v>0.38356088817969392</v>
      </c>
      <c r="E2942" s="2">
        <f t="shared" si="45"/>
        <v>32.32313147853241</v>
      </c>
      <c r="F2942" s="3" t="s">
        <v>7617</v>
      </c>
    </row>
    <row r="2943" spans="1:6" x14ac:dyDescent="0.3">
      <c r="A2943" t="s">
        <v>1214</v>
      </c>
      <c r="B2943">
        <v>1.0160151414037866</v>
      </c>
      <c r="C2943">
        <v>1.1868031999999999</v>
      </c>
      <c r="D2943">
        <v>0.17078805859621338</v>
      </c>
      <c r="E2943" s="2">
        <f t="shared" si="45"/>
        <v>14.390596401847702</v>
      </c>
      <c r="F2943" s="3" t="s">
        <v>7617</v>
      </c>
    </row>
    <row r="2944" spans="1:6" x14ac:dyDescent="0.3">
      <c r="A2944" t="s">
        <v>5890</v>
      </c>
      <c r="B2944">
        <v>1.0201835272529933</v>
      </c>
      <c r="C2944">
        <v>1.1869129</v>
      </c>
      <c r="D2944">
        <v>0.16672937274700672</v>
      </c>
      <c r="E2944" s="2">
        <f t="shared" si="45"/>
        <v>14.047313222984325</v>
      </c>
      <c r="F2944" s="3" t="s">
        <v>7617</v>
      </c>
    </row>
    <row r="2945" spans="1:6" x14ac:dyDescent="0.3">
      <c r="A2945" t="s">
        <v>3089</v>
      </c>
      <c r="B2945">
        <v>1.2731332972702869</v>
      </c>
      <c r="C2945">
        <v>1.1870725</v>
      </c>
      <c r="D2945">
        <v>8.6060797270286926E-2</v>
      </c>
      <c r="E2945" s="2">
        <f t="shared" si="45"/>
        <v>7.2498349738779169</v>
      </c>
      <c r="F2945" s="3" t="s">
        <v>7617</v>
      </c>
    </row>
    <row r="2946" spans="1:6" x14ac:dyDescent="0.3">
      <c r="A2946" t="s">
        <v>3617</v>
      </c>
      <c r="B2946">
        <v>1.5939594564463335</v>
      </c>
      <c r="C2946">
        <v>1.1872258</v>
      </c>
      <c r="D2946">
        <v>0.40673365644633352</v>
      </c>
      <c r="E2946" s="2">
        <f t="shared" ref="E2946:E3009" si="46">100*(D2946/C2946)</f>
        <v>34.259165901409276</v>
      </c>
      <c r="F2946" s="3" t="s">
        <v>7617</v>
      </c>
    </row>
    <row r="2947" spans="1:6" x14ac:dyDescent="0.3">
      <c r="A2947" t="s">
        <v>6137</v>
      </c>
      <c r="B2947">
        <v>1.3495919604566657</v>
      </c>
      <c r="C2947">
        <v>1.1878753</v>
      </c>
      <c r="D2947">
        <v>0.16171666045666577</v>
      </c>
      <c r="E2947" s="2">
        <f t="shared" si="46"/>
        <v>13.61394251203521</v>
      </c>
      <c r="F2947" s="3" t="s">
        <v>7617</v>
      </c>
    </row>
    <row r="2948" spans="1:6" x14ac:dyDescent="0.3">
      <c r="A2948" t="s">
        <v>2568</v>
      </c>
      <c r="B2948">
        <v>1.0202631235196702</v>
      </c>
      <c r="C2948">
        <v>1.1880016</v>
      </c>
      <c r="D2948">
        <v>0.1677384764803298</v>
      </c>
      <c r="E2948" s="2">
        <f t="shared" si="46"/>
        <v>14.119381361130303</v>
      </c>
      <c r="F2948" s="3" t="s">
        <v>7617</v>
      </c>
    </row>
    <row r="2949" spans="1:6" x14ac:dyDescent="0.3">
      <c r="A2949" t="s">
        <v>6659</v>
      </c>
      <c r="B2949">
        <v>1.3047758038160913</v>
      </c>
      <c r="C2949">
        <v>1.1882961000000001</v>
      </c>
      <c r="D2949">
        <v>0.11647970381609118</v>
      </c>
      <c r="E2949" s="2">
        <f t="shared" si="46"/>
        <v>9.8022457379176107</v>
      </c>
      <c r="F2949" s="3" t="s">
        <v>7617</v>
      </c>
    </row>
    <row r="2950" spans="1:6" x14ac:dyDescent="0.3">
      <c r="A2950" t="s">
        <v>7078</v>
      </c>
      <c r="B2950">
        <v>1.0187232361314771</v>
      </c>
      <c r="C2950">
        <v>1.1887996999999999</v>
      </c>
      <c r="D2950">
        <v>0.17007646386852282</v>
      </c>
      <c r="E2950" s="2">
        <f t="shared" si="46"/>
        <v>14.306570221082898</v>
      </c>
      <c r="F2950" s="3" t="s">
        <v>7617</v>
      </c>
    </row>
    <row r="2951" spans="1:6" x14ac:dyDescent="0.3">
      <c r="A2951" t="s">
        <v>331</v>
      </c>
      <c r="B2951">
        <v>1.0279216190384166</v>
      </c>
      <c r="C2951">
        <v>1.1888831</v>
      </c>
      <c r="D2951">
        <v>0.16096148096158336</v>
      </c>
      <c r="E2951" s="2">
        <f t="shared" si="46"/>
        <v>13.538882078615078</v>
      </c>
      <c r="F2951" s="3" t="s">
        <v>7617</v>
      </c>
    </row>
    <row r="2952" spans="1:6" x14ac:dyDescent="0.3">
      <c r="A2952" t="s">
        <v>3589</v>
      </c>
      <c r="B2952">
        <v>1.160099464125999</v>
      </c>
      <c r="C2952">
        <v>1.1890208</v>
      </c>
      <c r="D2952">
        <v>2.8921335874001031E-2</v>
      </c>
      <c r="E2952" s="2">
        <f t="shared" si="46"/>
        <v>2.4323658487724544</v>
      </c>
      <c r="F2952" s="3" t="s">
        <v>7617</v>
      </c>
    </row>
    <row r="2953" spans="1:6" x14ac:dyDescent="0.3">
      <c r="A2953" t="s">
        <v>3440</v>
      </c>
      <c r="B2953">
        <v>1.0207863827829686</v>
      </c>
      <c r="C2953">
        <v>1.1895211999999999</v>
      </c>
      <c r="D2953">
        <v>0.16873481721703132</v>
      </c>
      <c r="E2953" s="2">
        <f t="shared" si="46"/>
        <v>14.185103823036641</v>
      </c>
      <c r="F2953" s="3" t="s">
        <v>7617</v>
      </c>
    </row>
    <row r="2954" spans="1:6" x14ac:dyDescent="0.3">
      <c r="A2954" t="s">
        <v>3536</v>
      </c>
      <c r="B2954">
        <v>1.0207863827829686</v>
      </c>
      <c r="C2954">
        <v>1.1895675999999999</v>
      </c>
      <c r="D2954">
        <v>0.16878121721703132</v>
      </c>
      <c r="E2954" s="2">
        <f t="shared" si="46"/>
        <v>14.188451099124702</v>
      </c>
      <c r="F2954" s="3" t="s">
        <v>7617</v>
      </c>
    </row>
    <row r="2955" spans="1:6" x14ac:dyDescent="0.3">
      <c r="A2955" t="s">
        <v>6716</v>
      </c>
      <c r="B2955">
        <v>1.1467208069906241</v>
      </c>
      <c r="C2955">
        <v>1.1899346</v>
      </c>
      <c r="D2955">
        <v>4.3213793009375889E-2</v>
      </c>
      <c r="E2955" s="2">
        <f t="shared" si="46"/>
        <v>3.63161076326177</v>
      </c>
      <c r="F2955" s="3" t="s">
        <v>7617</v>
      </c>
    </row>
    <row r="2956" spans="1:6" x14ac:dyDescent="0.3">
      <c r="A2956" t="s">
        <v>685</v>
      </c>
      <c r="B2956">
        <v>1.0279216190384166</v>
      </c>
      <c r="C2956">
        <v>1.1900891</v>
      </c>
      <c r="D2956">
        <v>0.1621674809615834</v>
      </c>
      <c r="E2956" s="2">
        <f t="shared" si="46"/>
        <v>13.626499138726958</v>
      </c>
      <c r="F2956" s="3" t="s">
        <v>7617</v>
      </c>
    </row>
    <row r="2957" spans="1:6" x14ac:dyDescent="0.3">
      <c r="A2957" t="s">
        <v>7279</v>
      </c>
      <c r="B2957">
        <v>1.0187232361314771</v>
      </c>
      <c r="C2957">
        <v>1.1901813000000001</v>
      </c>
      <c r="D2957">
        <v>0.17145806386852303</v>
      </c>
      <c r="E2957" s="2">
        <f t="shared" si="46"/>
        <v>14.406045857763267</v>
      </c>
      <c r="F2957" s="3" t="s">
        <v>7617</v>
      </c>
    </row>
    <row r="2958" spans="1:6" x14ac:dyDescent="0.3">
      <c r="A2958" t="s">
        <v>5224</v>
      </c>
      <c r="B2958">
        <v>1.0187817600262263</v>
      </c>
      <c r="C2958">
        <v>1.1902661000000001</v>
      </c>
      <c r="D2958">
        <v>0.17148433997377377</v>
      </c>
      <c r="E2958" s="2">
        <f t="shared" si="46"/>
        <v>14.407227087604507</v>
      </c>
      <c r="F2958" s="3" t="s">
        <v>7617</v>
      </c>
    </row>
    <row r="2959" spans="1:6" x14ac:dyDescent="0.3">
      <c r="A2959" t="s">
        <v>7006</v>
      </c>
      <c r="B2959">
        <v>1.0187232361314771</v>
      </c>
      <c r="C2959">
        <v>1.1909851</v>
      </c>
      <c r="D2959">
        <v>0.17226186386852294</v>
      </c>
      <c r="E2959" s="2">
        <f t="shared" si="46"/>
        <v>14.463813516098812</v>
      </c>
      <c r="F2959" s="3" t="s">
        <v>7617</v>
      </c>
    </row>
    <row r="2960" spans="1:6" x14ac:dyDescent="0.3">
      <c r="A2960" t="s">
        <v>7226</v>
      </c>
      <c r="B2960">
        <v>1.286354141311673</v>
      </c>
      <c r="C2960">
        <v>1.1911016000000001</v>
      </c>
      <c r="D2960">
        <v>9.5252541311672934E-2</v>
      </c>
      <c r="E2960" s="2">
        <f t="shared" si="46"/>
        <v>7.9970122877572267</v>
      </c>
      <c r="F2960" s="3" t="s">
        <v>7617</v>
      </c>
    </row>
    <row r="2961" spans="1:6" x14ac:dyDescent="0.3">
      <c r="A2961" t="s">
        <v>7347</v>
      </c>
      <c r="B2961">
        <v>1.0187232361314771</v>
      </c>
      <c r="C2961">
        <v>1.1912706</v>
      </c>
      <c r="D2961">
        <v>0.17254736386852287</v>
      </c>
      <c r="E2961" s="2">
        <f t="shared" si="46"/>
        <v>14.484313124870443</v>
      </c>
      <c r="F2961" s="3" t="s">
        <v>7617</v>
      </c>
    </row>
    <row r="2962" spans="1:6" x14ac:dyDescent="0.3">
      <c r="A2962" t="s">
        <v>3781</v>
      </c>
      <c r="B2962">
        <v>1.0940483764008961</v>
      </c>
      <c r="C2962">
        <v>1.1919719</v>
      </c>
      <c r="D2962">
        <v>9.7923523599103834E-2</v>
      </c>
      <c r="E2962" s="2">
        <f t="shared" si="46"/>
        <v>8.2152543695957796</v>
      </c>
      <c r="F2962" s="3" t="s">
        <v>7617</v>
      </c>
    </row>
    <row r="2963" spans="1:6" x14ac:dyDescent="0.3">
      <c r="A2963" t="s">
        <v>992</v>
      </c>
      <c r="B2963">
        <v>1.0160151414037866</v>
      </c>
      <c r="C2963">
        <v>1.193163</v>
      </c>
      <c r="D2963">
        <v>0.1771478585962134</v>
      </c>
      <c r="E2963" s="2">
        <f t="shared" si="46"/>
        <v>14.846911829834935</v>
      </c>
      <c r="F2963" s="3" t="s">
        <v>7617</v>
      </c>
    </row>
    <row r="2964" spans="1:6" x14ac:dyDescent="0.3">
      <c r="A2964" t="s">
        <v>2805</v>
      </c>
      <c r="B2964">
        <v>1.3084192456043666</v>
      </c>
      <c r="C2964">
        <v>1.1935692</v>
      </c>
      <c r="D2964">
        <v>0.11485004560436662</v>
      </c>
      <c r="E2964" s="2">
        <f t="shared" si="46"/>
        <v>9.6224035945604669</v>
      </c>
      <c r="F2964" s="3" t="s">
        <v>7617</v>
      </c>
    </row>
    <row r="2965" spans="1:6" x14ac:dyDescent="0.3">
      <c r="A2965" t="s">
        <v>4514</v>
      </c>
      <c r="B2965">
        <v>1.2562806702683407</v>
      </c>
      <c r="C2965">
        <v>1.1938819000000001</v>
      </c>
      <c r="D2965">
        <v>6.239877026834062E-2</v>
      </c>
      <c r="E2965" s="2">
        <f t="shared" si="46"/>
        <v>5.2265446245847782</v>
      </c>
      <c r="F2965" s="3" t="s">
        <v>7617</v>
      </c>
    </row>
    <row r="2966" spans="1:6" x14ac:dyDescent="0.3">
      <c r="A2966" t="s">
        <v>5750</v>
      </c>
      <c r="B2966">
        <v>1.0201835272529933</v>
      </c>
      <c r="C2966">
        <v>1.1939173999999999</v>
      </c>
      <c r="D2966">
        <v>0.17373387274700658</v>
      </c>
      <c r="E2966" s="2">
        <f t="shared" si="46"/>
        <v>14.551582274201429</v>
      </c>
      <c r="F2966" s="3" t="s">
        <v>7617</v>
      </c>
    </row>
    <row r="2967" spans="1:6" x14ac:dyDescent="0.3">
      <c r="A2967" t="s">
        <v>7057</v>
      </c>
      <c r="B2967">
        <v>1.0187232361314771</v>
      </c>
      <c r="C2967">
        <v>1.1942508000000001</v>
      </c>
      <c r="D2967">
        <v>0.17552756386852297</v>
      </c>
      <c r="E2967" s="2">
        <f t="shared" si="46"/>
        <v>14.697713735550602</v>
      </c>
      <c r="F2967" s="3" t="s">
        <v>7617</v>
      </c>
    </row>
    <row r="2968" spans="1:6" x14ac:dyDescent="0.3">
      <c r="A2968" t="s">
        <v>5221</v>
      </c>
      <c r="B2968">
        <v>1.2501661616958681</v>
      </c>
      <c r="C2968">
        <v>1.1945051</v>
      </c>
      <c r="D2968">
        <v>5.5661061695868153E-2</v>
      </c>
      <c r="E2968" s="2">
        <f t="shared" si="46"/>
        <v>4.6597592338340075</v>
      </c>
      <c r="F2968" s="3" t="s">
        <v>7617</v>
      </c>
    </row>
    <row r="2969" spans="1:6" x14ac:dyDescent="0.3">
      <c r="A2969" t="s">
        <v>5535</v>
      </c>
      <c r="B2969">
        <v>1.2655873269128575</v>
      </c>
      <c r="C2969">
        <v>1.1947409</v>
      </c>
      <c r="D2969">
        <v>7.0846426912857474E-2</v>
      </c>
      <c r="E2969" s="2">
        <f t="shared" si="46"/>
        <v>5.9298570018702357</v>
      </c>
      <c r="F2969" s="3" t="s">
        <v>7617</v>
      </c>
    </row>
    <row r="2970" spans="1:6" x14ac:dyDescent="0.3">
      <c r="A2970" t="s">
        <v>3515</v>
      </c>
      <c r="B2970">
        <v>1.0207863827829686</v>
      </c>
      <c r="C2970">
        <v>1.1949277</v>
      </c>
      <c r="D2970">
        <v>0.17414131721703141</v>
      </c>
      <c r="E2970" s="2">
        <f t="shared" si="46"/>
        <v>14.573376884394881</v>
      </c>
      <c r="F2970" s="3" t="s">
        <v>7617</v>
      </c>
    </row>
    <row r="2971" spans="1:6" x14ac:dyDescent="0.3">
      <c r="A2971" t="s">
        <v>2061</v>
      </c>
      <c r="B2971">
        <v>1.3692955834089571</v>
      </c>
      <c r="C2971">
        <v>1.1950889</v>
      </c>
      <c r="D2971">
        <v>0.17420668340895706</v>
      </c>
      <c r="E2971" s="2">
        <f t="shared" si="46"/>
        <v>14.576880716485366</v>
      </c>
      <c r="F2971" s="3" t="s">
        <v>7617</v>
      </c>
    </row>
    <row r="2972" spans="1:6" x14ac:dyDescent="0.3">
      <c r="A2972" t="s">
        <v>948</v>
      </c>
      <c r="B2972">
        <v>1.0160151414037866</v>
      </c>
      <c r="C2972">
        <v>1.1956633000000001</v>
      </c>
      <c r="D2972">
        <v>0.17964815859621353</v>
      </c>
      <c r="E2972" s="2">
        <f t="shared" si="46"/>
        <v>15.024978904697795</v>
      </c>
      <c r="F2972" s="3" t="s">
        <v>7617</v>
      </c>
    </row>
    <row r="2973" spans="1:6" x14ac:dyDescent="0.3">
      <c r="A2973" t="s">
        <v>180</v>
      </c>
      <c r="B2973">
        <v>1.2127707425423804</v>
      </c>
      <c r="C2973">
        <v>1.1959850999999999</v>
      </c>
      <c r="D2973">
        <v>1.6785642542380463E-2</v>
      </c>
      <c r="E2973" s="2">
        <f t="shared" si="46"/>
        <v>1.4034993029913554</v>
      </c>
      <c r="F2973" s="3" t="s">
        <v>7617</v>
      </c>
    </row>
    <row r="2974" spans="1:6" x14ac:dyDescent="0.3">
      <c r="A2974" t="s">
        <v>2578</v>
      </c>
      <c r="B2974">
        <v>1.1351179321746663</v>
      </c>
      <c r="C2974">
        <v>1.1961193999999999</v>
      </c>
      <c r="D2974">
        <v>6.1001467825333666E-2</v>
      </c>
      <c r="E2974" s="2">
        <f t="shared" si="46"/>
        <v>5.0999480340619563</v>
      </c>
      <c r="F2974" s="3" t="s">
        <v>7617</v>
      </c>
    </row>
    <row r="2975" spans="1:6" x14ac:dyDescent="0.3">
      <c r="A2975" t="s">
        <v>4777</v>
      </c>
      <c r="B2975">
        <v>1.384588653290191</v>
      </c>
      <c r="C2975">
        <v>1.1963022000000001</v>
      </c>
      <c r="D2975">
        <v>0.18828645329019089</v>
      </c>
      <c r="E2975" s="2">
        <f t="shared" si="46"/>
        <v>15.739037618604302</v>
      </c>
      <c r="F2975" s="3" t="s">
        <v>7617</v>
      </c>
    </row>
    <row r="2976" spans="1:6" x14ac:dyDescent="0.3">
      <c r="A2976" t="s">
        <v>6719</v>
      </c>
      <c r="B2976">
        <v>1.0015350177715932</v>
      </c>
      <c r="C2976">
        <v>1.1963060000000001</v>
      </c>
      <c r="D2976">
        <v>0.19477098222840694</v>
      </c>
      <c r="E2976" s="2">
        <f t="shared" si="46"/>
        <v>16.281033634237975</v>
      </c>
      <c r="F2976" s="3" t="s">
        <v>7617</v>
      </c>
    </row>
    <row r="2977" spans="1:6" x14ac:dyDescent="0.3">
      <c r="A2977" t="s">
        <v>3214</v>
      </c>
      <c r="B2977">
        <v>1.0207863827829686</v>
      </c>
      <c r="C2977">
        <v>1.1963805999999999</v>
      </c>
      <c r="D2977">
        <v>0.17559421721703128</v>
      </c>
      <c r="E2977" s="2">
        <f t="shared" si="46"/>
        <v>14.677120075085744</v>
      </c>
      <c r="F2977" s="3" t="s">
        <v>7617</v>
      </c>
    </row>
    <row r="2978" spans="1:6" x14ac:dyDescent="0.3">
      <c r="A2978" t="s">
        <v>6533</v>
      </c>
      <c r="B2978">
        <v>1.2271357063770469</v>
      </c>
      <c r="C2978">
        <v>1.1974617999999999</v>
      </c>
      <c r="D2978">
        <v>2.9673906377047032E-2</v>
      </c>
      <c r="E2978" s="2">
        <f t="shared" si="46"/>
        <v>2.4780670562557434</v>
      </c>
      <c r="F2978" s="3" t="s">
        <v>7617</v>
      </c>
    </row>
    <row r="2979" spans="1:6" x14ac:dyDescent="0.3">
      <c r="A2979" t="s">
        <v>3372</v>
      </c>
      <c r="B2979">
        <v>1.0207863827829686</v>
      </c>
      <c r="C2979">
        <v>1.1975446999999999</v>
      </c>
      <c r="D2979">
        <v>0.17675831721703128</v>
      </c>
      <c r="E2979" s="2">
        <f t="shared" si="46"/>
        <v>14.760060081016707</v>
      </c>
      <c r="F2979" s="3" t="s">
        <v>7617</v>
      </c>
    </row>
    <row r="2980" spans="1:6" x14ac:dyDescent="0.3">
      <c r="A2980" t="s">
        <v>1779</v>
      </c>
      <c r="B2980">
        <v>1.0245645684976992</v>
      </c>
      <c r="C2980">
        <v>1.1977314999999999</v>
      </c>
      <c r="D2980">
        <v>0.17316693150230078</v>
      </c>
      <c r="E2980" s="2">
        <f t="shared" si="46"/>
        <v>14.457909097514825</v>
      </c>
      <c r="F2980" s="3" t="s">
        <v>7617</v>
      </c>
    </row>
    <row r="2981" spans="1:6" x14ac:dyDescent="0.3">
      <c r="A2981" t="s">
        <v>7146</v>
      </c>
      <c r="B2981">
        <v>1.0187232361314771</v>
      </c>
      <c r="C2981">
        <v>1.198107</v>
      </c>
      <c r="D2981">
        <v>0.17938376386852295</v>
      </c>
      <c r="E2981" s="2">
        <f t="shared" si="46"/>
        <v>14.97226573824566</v>
      </c>
      <c r="F2981" s="3" t="s">
        <v>7617</v>
      </c>
    </row>
    <row r="2982" spans="1:6" x14ac:dyDescent="0.3">
      <c r="A2982" t="s">
        <v>6464</v>
      </c>
      <c r="B2982">
        <v>1.0173213069654954</v>
      </c>
      <c r="C2982">
        <v>1.1982092</v>
      </c>
      <c r="D2982">
        <v>0.18088789303450459</v>
      </c>
      <c r="E2982" s="2">
        <f t="shared" si="46"/>
        <v>15.096520126410695</v>
      </c>
      <c r="F2982" s="3" t="s">
        <v>7617</v>
      </c>
    </row>
    <row r="2983" spans="1:6" x14ac:dyDescent="0.3">
      <c r="A2983" t="s">
        <v>2314</v>
      </c>
      <c r="B2983">
        <v>1.4400101899986155</v>
      </c>
      <c r="C2983">
        <v>1.1982664000000001</v>
      </c>
      <c r="D2983">
        <v>0.24174378999861545</v>
      </c>
      <c r="E2983" s="2">
        <f t="shared" si="46"/>
        <v>20.174461204838543</v>
      </c>
      <c r="F2983" s="3" t="s">
        <v>7617</v>
      </c>
    </row>
    <row r="2984" spans="1:6" x14ac:dyDescent="0.3">
      <c r="A2984" t="s">
        <v>993</v>
      </c>
      <c r="B2984">
        <v>1.1436509783319988</v>
      </c>
      <c r="C2984">
        <v>1.199168</v>
      </c>
      <c r="D2984">
        <v>5.551702166800121E-2</v>
      </c>
      <c r="E2984" s="2">
        <f t="shared" si="46"/>
        <v>4.6296283479880396</v>
      </c>
      <c r="F2984" s="3" t="s">
        <v>7617</v>
      </c>
    </row>
    <row r="2985" spans="1:6" x14ac:dyDescent="0.3">
      <c r="A2985" t="s">
        <v>3649</v>
      </c>
      <c r="B2985">
        <v>1.0207863827829686</v>
      </c>
      <c r="C2985">
        <v>1.20133</v>
      </c>
      <c r="D2985">
        <v>0.18054361721703138</v>
      </c>
      <c r="E2985" s="2">
        <f t="shared" si="46"/>
        <v>15.02864468689131</v>
      </c>
      <c r="F2985" s="3" t="s">
        <v>7617</v>
      </c>
    </row>
    <row r="2986" spans="1:6" x14ac:dyDescent="0.3">
      <c r="A2986" t="s">
        <v>5958</v>
      </c>
      <c r="B2986">
        <v>1.0201835272529933</v>
      </c>
      <c r="C2986">
        <v>1.2016492000000001</v>
      </c>
      <c r="D2986">
        <v>0.18146567274700676</v>
      </c>
      <c r="E2986" s="2">
        <f t="shared" si="46"/>
        <v>15.101385058718197</v>
      </c>
      <c r="F2986" s="3" t="s">
        <v>7617</v>
      </c>
    </row>
    <row r="2987" spans="1:6" x14ac:dyDescent="0.3">
      <c r="A2987" t="s">
        <v>4253</v>
      </c>
      <c r="B2987">
        <v>1.0232676387877944</v>
      </c>
      <c r="C2987">
        <v>1.2018418</v>
      </c>
      <c r="D2987">
        <v>0.1785741612122056</v>
      </c>
      <c r="E2987" s="2">
        <f t="shared" si="46"/>
        <v>14.8583749718312</v>
      </c>
      <c r="F2987" s="3" t="s">
        <v>7617</v>
      </c>
    </row>
    <row r="2988" spans="1:6" x14ac:dyDescent="0.3">
      <c r="A2988" t="s">
        <v>2725</v>
      </c>
      <c r="B2988">
        <v>1.0202631235196702</v>
      </c>
      <c r="C2988">
        <v>1.2019863</v>
      </c>
      <c r="D2988">
        <v>0.18172317648032976</v>
      </c>
      <c r="E2988" s="2">
        <f t="shared" si="46"/>
        <v>15.118573022032761</v>
      </c>
      <c r="F2988" s="3" t="s">
        <v>7617</v>
      </c>
    </row>
    <row r="2989" spans="1:6" x14ac:dyDescent="0.3">
      <c r="A2989" t="s">
        <v>4229</v>
      </c>
      <c r="B2989">
        <v>1.0232676387877944</v>
      </c>
      <c r="C2989">
        <v>1.2022889000000001</v>
      </c>
      <c r="D2989">
        <v>0.17902126121220574</v>
      </c>
      <c r="E2989" s="2">
        <f t="shared" si="46"/>
        <v>14.890036929743403</v>
      </c>
      <c r="F2989" s="3" t="s">
        <v>7617</v>
      </c>
    </row>
    <row r="2990" spans="1:6" x14ac:dyDescent="0.3">
      <c r="A2990" t="s">
        <v>6459</v>
      </c>
      <c r="B2990">
        <v>1.2294012020183811</v>
      </c>
      <c r="C2990">
        <v>1.202386</v>
      </c>
      <c r="D2990">
        <v>2.7015202018381146E-2</v>
      </c>
      <c r="E2990" s="2">
        <f t="shared" si="46"/>
        <v>2.2467994486280731</v>
      </c>
      <c r="F2990" s="3" t="s">
        <v>7617</v>
      </c>
    </row>
    <row r="2991" spans="1:6" x14ac:dyDescent="0.3">
      <c r="A2991" t="s">
        <v>4293</v>
      </c>
      <c r="B2991">
        <v>1.2771557688517168</v>
      </c>
      <c r="C2991">
        <v>1.2023866000000001</v>
      </c>
      <c r="D2991">
        <v>7.4769168851716694E-2</v>
      </c>
      <c r="E2991" s="2">
        <f t="shared" si="46"/>
        <v>6.2183967163071081</v>
      </c>
      <c r="F2991" s="3" t="s">
        <v>7617</v>
      </c>
    </row>
    <row r="2992" spans="1:6" x14ac:dyDescent="0.3">
      <c r="A2992" t="s">
        <v>3206</v>
      </c>
      <c r="B2992">
        <v>1.0207863827829686</v>
      </c>
      <c r="C2992">
        <v>1.202672</v>
      </c>
      <c r="D2992">
        <v>0.18188561721703134</v>
      </c>
      <c r="E2992" s="2">
        <f t="shared" si="46"/>
        <v>15.123459864121832</v>
      </c>
      <c r="F2992" s="3" t="s">
        <v>7617</v>
      </c>
    </row>
    <row r="2993" spans="1:6" x14ac:dyDescent="0.3">
      <c r="A2993" t="s">
        <v>6722</v>
      </c>
      <c r="B2993">
        <v>1.0173213069654954</v>
      </c>
      <c r="C2993">
        <v>1.2029555000000001</v>
      </c>
      <c r="D2993">
        <v>0.18563419303450468</v>
      </c>
      <c r="E2993" s="2">
        <f t="shared" si="46"/>
        <v>15.431509564111446</v>
      </c>
      <c r="F2993" s="3" t="s">
        <v>7617</v>
      </c>
    </row>
    <row r="2994" spans="1:6" x14ac:dyDescent="0.3">
      <c r="A2994" t="s">
        <v>2832</v>
      </c>
      <c r="B2994">
        <v>1.0202631235196702</v>
      </c>
      <c r="C2994">
        <v>1.2031622</v>
      </c>
      <c r="D2994">
        <v>0.18289907648032977</v>
      </c>
      <c r="E2994" s="2">
        <f t="shared" si="46"/>
        <v>15.201531138555533</v>
      </c>
      <c r="F2994" s="3" t="s">
        <v>7617</v>
      </c>
    </row>
    <row r="2995" spans="1:6" x14ac:dyDescent="0.3">
      <c r="A2995" t="s">
        <v>202</v>
      </c>
      <c r="B2995">
        <v>1.0279216190384166</v>
      </c>
      <c r="C2995">
        <v>1.2031779</v>
      </c>
      <c r="D2995">
        <v>0.17525628096158341</v>
      </c>
      <c r="E2995" s="2">
        <f t="shared" si="46"/>
        <v>14.56611536511628</v>
      </c>
      <c r="F2995" s="3" t="s">
        <v>7617</v>
      </c>
    </row>
    <row r="2996" spans="1:6" x14ac:dyDescent="0.3">
      <c r="A2996" t="s">
        <v>2991</v>
      </c>
      <c r="B2996">
        <v>1.4952339101758079</v>
      </c>
      <c r="C2996">
        <v>1.2042742</v>
      </c>
      <c r="D2996">
        <v>0.29095971017580791</v>
      </c>
      <c r="E2996" s="2">
        <f t="shared" si="46"/>
        <v>24.16058653218743</v>
      </c>
      <c r="F2996" s="3" t="s">
        <v>7617</v>
      </c>
    </row>
    <row r="2997" spans="1:6" x14ac:dyDescent="0.3">
      <c r="A2997" t="s">
        <v>2860</v>
      </c>
      <c r="B2997">
        <v>1.0202631235196702</v>
      </c>
      <c r="C2997">
        <v>1.2049087999999999</v>
      </c>
      <c r="D2997">
        <v>0.1846456764803297</v>
      </c>
      <c r="E2997" s="2">
        <f t="shared" si="46"/>
        <v>15.324452479750311</v>
      </c>
      <c r="F2997" s="3" t="s">
        <v>7617</v>
      </c>
    </row>
    <row r="2998" spans="1:6" x14ac:dyDescent="0.3">
      <c r="A2998" t="s">
        <v>7033</v>
      </c>
      <c r="B2998">
        <v>1.0187232361314771</v>
      </c>
      <c r="C2998">
        <v>1.2049748</v>
      </c>
      <c r="D2998">
        <v>0.18625156386852293</v>
      </c>
      <c r="E2998" s="2">
        <f t="shared" si="46"/>
        <v>15.456884564600266</v>
      </c>
      <c r="F2998" s="3" t="s">
        <v>7617</v>
      </c>
    </row>
    <row r="2999" spans="1:6" x14ac:dyDescent="0.3">
      <c r="A2999" t="s">
        <v>1176</v>
      </c>
      <c r="B2999">
        <v>1.0160151414037866</v>
      </c>
      <c r="C2999">
        <v>1.2049966000000001</v>
      </c>
      <c r="D2999">
        <v>0.18898145859621351</v>
      </c>
      <c r="E2999" s="2">
        <f t="shared" si="46"/>
        <v>15.683152848415796</v>
      </c>
      <c r="F2999" s="3" t="s">
        <v>7617</v>
      </c>
    </row>
    <row r="3000" spans="1:6" x14ac:dyDescent="0.3">
      <c r="A3000" t="s">
        <v>286</v>
      </c>
      <c r="B3000">
        <v>1.0279216190384166</v>
      </c>
      <c r="C3000">
        <v>1.2052178</v>
      </c>
      <c r="D3000">
        <v>0.17729618096158339</v>
      </c>
      <c r="E3000" s="2">
        <f t="shared" si="46"/>
        <v>14.710717097074355</v>
      </c>
      <c r="F3000" s="3" t="s">
        <v>7617</v>
      </c>
    </row>
    <row r="3001" spans="1:6" x14ac:dyDescent="0.3">
      <c r="A3001" t="s">
        <v>7570</v>
      </c>
      <c r="B3001">
        <v>1.5789686028226664</v>
      </c>
      <c r="C3001">
        <v>1.2053864000000001</v>
      </c>
      <c r="D3001">
        <v>0.3735822028226663</v>
      </c>
      <c r="E3001" s="2">
        <f t="shared" si="46"/>
        <v>30.992734182388844</v>
      </c>
      <c r="F3001" s="3" t="s">
        <v>7617</v>
      </c>
    </row>
    <row r="3002" spans="1:6" x14ac:dyDescent="0.3">
      <c r="A3002" t="s">
        <v>529</v>
      </c>
      <c r="B3002">
        <v>1.0279216190384166</v>
      </c>
      <c r="C3002">
        <v>1.2056651</v>
      </c>
      <c r="D3002">
        <v>0.17774348096158343</v>
      </c>
      <c r="E3002" s="2">
        <f t="shared" si="46"/>
        <v>14.742359297087013</v>
      </c>
      <c r="F3002" s="3" t="s">
        <v>7617</v>
      </c>
    </row>
    <row r="3003" spans="1:6" x14ac:dyDescent="0.3">
      <c r="A3003" t="s">
        <v>7397</v>
      </c>
      <c r="B3003">
        <v>1.0187232361314771</v>
      </c>
      <c r="C3003">
        <v>1.2058770999999999</v>
      </c>
      <c r="D3003">
        <v>0.18715386386852284</v>
      </c>
      <c r="E3003" s="2">
        <f t="shared" si="46"/>
        <v>15.520144123188246</v>
      </c>
      <c r="F3003" s="3" t="s">
        <v>7617</v>
      </c>
    </row>
    <row r="3004" spans="1:6" x14ac:dyDescent="0.3">
      <c r="A3004" t="s">
        <v>5099</v>
      </c>
      <c r="B3004">
        <v>1.0187817600262263</v>
      </c>
      <c r="C3004">
        <v>1.2059242999999999</v>
      </c>
      <c r="D3004">
        <v>0.18714253997377361</v>
      </c>
      <c r="E3004" s="2">
        <f t="shared" si="46"/>
        <v>15.51859764114328</v>
      </c>
      <c r="F3004" s="3" t="s">
        <v>7617</v>
      </c>
    </row>
    <row r="3005" spans="1:6" x14ac:dyDescent="0.3">
      <c r="A3005" t="s">
        <v>1225</v>
      </c>
      <c r="B3005">
        <v>1.0160151414037866</v>
      </c>
      <c r="C3005">
        <v>1.2063005</v>
      </c>
      <c r="D3005">
        <v>0.19028535859621343</v>
      </c>
      <c r="E3005" s="2">
        <f t="shared" si="46"/>
        <v>15.774291612762608</v>
      </c>
      <c r="F3005" s="3" t="s">
        <v>7617</v>
      </c>
    </row>
    <row r="3006" spans="1:6" x14ac:dyDescent="0.3">
      <c r="A3006" t="s">
        <v>5813</v>
      </c>
      <c r="B3006">
        <v>1.0201835272529933</v>
      </c>
      <c r="C3006">
        <v>1.2065794000000001</v>
      </c>
      <c r="D3006">
        <v>0.18639587274700675</v>
      </c>
      <c r="E3006" s="2">
        <f t="shared" si="46"/>
        <v>15.448289001702395</v>
      </c>
      <c r="F3006" s="3" t="s">
        <v>7617</v>
      </c>
    </row>
    <row r="3007" spans="1:6" x14ac:dyDescent="0.3">
      <c r="A3007" t="s">
        <v>1268</v>
      </c>
      <c r="B3007">
        <v>1.0160151414037866</v>
      </c>
      <c r="C3007">
        <v>1.2068949</v>
      </c>
      <c r="D3007">
        <v>0.19087975859621342</v>
      </c>
      <c r="E3007" s="2">
        <f t="shared" si="46"/>
        <v>15.815773071558544</v>
      </c>
      <c r="F3007" s="3" t="s">
        <v>7617</v>
      </c>
    </row>
    <row r="3008" spans="1:6" x14ac:dyDescent="0.3">
      <c r="A3008" t="s">
        <v>4333</v>
      </c>
      <c r="B3008">
        <v>1.0232676387877944</v>
      </c>
      <c r="C3008">
        <v>1.2069051</v>
      </c>
      <c r="D3008">
        <v>0.18363746121220559</v>
      </c>
      <c r="E3008" s="2">
        <f t="shared" si="46"/>
        <v>15.215567587891176</v>
      </c>
      <c r="F3008" s="3" t="s">
        <v>7617</v>
      </c>
    </row>
    <row r="3009" spans="1:6" x14ac:dyDescent="0.3">
      <c r="A3009" t="s">
        <v>3687</v>
      </c>
      <c r="B3009">
        <v>1.0957961916379528</v>
      </c>
      <c r="C3009">
        <v>1.2073198999999999</v>
      </c>
      <c r="D3009">
        <v>0.11152370836204706</v>
      </c>
      <c r="E3009" s="2">
        <f t="shared" si="46"/>
        <v>9.2372956299359483</v>
      </c>
      <c r="F3009" s="3" t="s">
        <v>7617</v>
      </c>
    </row>
    <row r="3010" spans="1:6" x14ac:dyDescent="0.3">
      <c r="A3010" t="s">
        <v>5682</v>
      </c>
      <c r="B3010">
        <v>1.31069356714909</v>
      </c>
      <c r="C3010">
        <v>1.2073543</v>
      </c>
      <c r="D3010">
        <v>0.10333926714909003</v>
      </c>
      <c r="E3010" s="2">
        <f t="shared" ref="E3010:E3073" si="47">100*(D3010/C3010)</f>
        <v>8.5591501309176632</v>
      </c>
      <c r="F3010" s="3" t="s">
        <v>7617</v>
      </c>
    </row>
    <row r="3011" spans="1:6" x14ac:dyDescent="0.3">
      <c r="A3011" t="s">
        <v>5562</v>
      </c>
      <c r="B3011">
        <v>1.0201835272529933</v>
      </c>
      <c r="C3011">
        <v>1.2075606999999999</v>
      </c>
      <c r="D3011">
        <v>0.1873771727470066</v>
      </c>
      <c r="E3011" s="2">
        <f t="shared" si="47"/>
        <v>15.516998254995102</v>
      </c>
      <c r="F3011" s="3" t="s">
        <v>7617</v>
      </c>
    </row>
    <row r="3012" spans="1:6" x14ac:dyDescent="0.3">
      <c r="A3012" t="s">
        <v>7403</v>
      </c>
      <c r="B3012">
        <v>1.0187232361314771</v>
      </c>
      <c r="C3012">
        <v>1.2077112000000001</v>
      </c>
      <c r="D3012">
        <v>0.18898796386852301</v>
      </c>
      <c r="E3012" s="2">
        <f t="shared" si="47"/>
        <v>15.648440112878228</v>
      </c>
      <c r="F3012" s="3" t="s">
        <v>7617</v>
      </c>
    </row>
    <row r="3013" spans="1:6" x14ac:dyDescent="0.3">
      <c r="A3013" t="s">
        <v>6447</v>
      </c>
      <c r="B3013">
        <v>1.0173213069654954</v>
      </c>
      <c r="C3013">
        <v>1.2081405000000001</v>
      </c>
      <c r="D3013">
        <v>0.19081919303450467</v>
      </c>
      <c r="E3013" s="2">
        <f t="shared" si="47"/>
        <v>15.794453793619589</v>
      </c>
      <c r="F3013" s="3" t="s">
        <v>7617</v>
      </c>
    </row>
    <row r="3014" spans="1:6" x14ac:dyDescent="0.3">
      <c r="A3014" t="s">
        <v>6717</v>
      </c>
      <c r="B3014">
        <v>1.0173213069654954</v>
      </c>
      <c r="C3014">
        <v>1.2081587</v>
      </c>
      <c r="D3014">
        <v>0.19083739303450464</v>
      </c>
      <c r="E3014" s="2">
        <f t="shared" si="47"/>
        <v>15.795722286691694</v>
      </c>
      <c r="F3014" s="3" t="s">
        <v>7617</v>
      </c>
    </row>
    <row r="3015" spans="1:6" x14ac:dyDescent="0.3">
      <c r="A3015" t="s">
        <v>1373</v>
      </c>
      <c r="B3015">
        <v>1.0160151414037866</v>
      </c>
      <c r="C3015">
        <v>1.2086287</v>
      </c>
      <c r="D3015">
        <v>0.19261355859621343</v>
      </c>
      <c r="E3015" s="2">
        <f t="shared" si="47"/>
        <v>15.936536886490735</v>
      </c>
      <c r="F3015" s="3" t="s">
        <v>7617</v>
      </c>
    </row>
    <row r="3016" spans="1:6" x14ac:dyDescent="0.3">
      <c r="A3016" t="s">
        <v>1843</v>
      </c>
      <c r="B3016">
        <v>1.0245645684976992</v>
      </c>
      <c r="C3016">
        <v>1.2086744</v>
      </c>
      <c r="D3016">
        <v>0.18410983150230087</v>
      </c>
      <c r="E3016" s="2">
        <f t="shared" si="47"/>
        <v>15.232376188517014</v>
      </c>
      <c r="F3016" s="3" t="s">
        <v>7617</v>
      </c>
    </row>
    <row r="3017" spans="1:6" x14ac:dyDescent="0.3">
      <c r="A3017" t="s">
        <v>277</v>
      </c>
      <c r="B3017">
        <v>1.0279216190384166</v>
      </c>
      <c r="C3017">
        <v>1.2086939999999999</v>
      </c>
      <c r="D3017">
        <v>0.18077238096158332</v>
      </c>
      <c r="E3017" s="2">
        <f t="shared" si="47"/>
        <v>14.956008796402012</v>
      </c>
      <c r="F3017" s="3" t="s">
        <v>7617</v>
      </c>
    </row>
    <row r="3018" spans="1:6" x14ac:dyDescent="0.3">
      <c r="A3018" t="s">
        <v>3522</v>
      </c>
      <c r="B3018">
        <v>1.0207863827829686</v>
      </c>
      <c r="C3018">
        <v>1.2087106000000001</v>
      </c>
      <c r="D3018">
        <v>0.18792421721703145</v>
      </c>
      <c r="E3018" s="2">
        <f t="shared" si="47"/>
        <v>15.547494761527817</v>
      </c>
      <c r="F3018" s="3" t="s">
        <v>7617</v>
      </c>
    </row>
    <row r="3019" spans="1:6" x14ac:dyDescent="0.3">
      <c r="A3019" t="s">
        <v>2842</v>
      </c>
      <c r="B3019">
        <v>1.0202631235196702</v>
      </c>
      <c r="C3019">
        <v>1.2088774</v>
      </c>
      <c r="D3019">
        <v>0.1886142764803298</v>
      </c>
      <c r="E3019" s="2">
        <f t="shared" si="47"/>
        <v>15.60243218049488</v>
      </c>
      <c r="F3019" s="3" t="s">
        <v>7617</v>
      </c>
    </row>
    <row r="3020" spans="1:6" x14ac:dyDescent="0.3">
      <c r="A3020" t="s">
        <v>6305</v>
      </c>
      <c r="B3020">
        <v>1.0173213069654954</v>
      </c>
      <c r="C3020">
        <v>1.2098237999999999</v>
      </c>
      <c r="D3020">
        <v>0.19250249303450451</v>
      </c>
      <c r="E3020" s="2">
        <f t="shared" si="47"/>
        <v>15.911613991599813</v>
      </c>
      <c r="F3020" s="3" t="s">
        <v>7617</v>
      </c>
    </row>
    <row r="3021" spans="1:6" x14ac:dyDescent="0.3">
      <c r="A3021" t="s">
        <v>6041</v>
      </c>
      <c r="B3021">
        <v>1.0201835272529933</v>
      </c>
      <c r="C3021">
        <v>1.2099069</v>
      </c>
      <c r="D3021">
        <v>0.18972337274700668</v>
      </c>
      <c r="E3021" s="2">
        <f t="shared" si="47"/>
        <v>15.680824098697732</v>
      </c>
      <c r="F3021" s="3" t="s">
        <v>7617</v>
      </c>
    </row>
    <row r="3022" spans="1:6" x14ac:dyDescent="0.3">
      <c r="A3022" t="s">
        <v>1092</v>
      </c>
      <c r="B3022">
        <v>1.0160151414037866</v>
      </c>
      <c r="C3022">
        <v>1.2102196000000001</v>
      </c>
      <c r="D3022">
        <v>0.19420445859621349</v>
      </c>
      <c r="E3022" s="2">
        <f t="shared" si="47"/>
        <v>16.047042916526348</v>
      </c>
      <c r="F3022" s="3" t="s">
        <v>7617</v>
      </c>
    </row>
    <row r="3023" spans="1:6" x14ac:dyDescent="0.3">
      <c r="A3023" t="s">
        <v>6351</v>
      </c>
      <c r="B3023">
        <v>1.0173213069654954</v>
      </c>
      <c r="C3023">
        <v>1.2106832999999999</v>
      </c>
      <c r="D3023">
        <v>0.19336199303450452</v>
      </c>
      <c r="E3023" s="2">
        <f t="shared" si="47"/>
        <v>15.97131083203217</v>
      </c>
      <c r="F3023" s="3" t="s">
        <v>7617</v>
      </c>
    </row>
    <row r="3024" spans="1:6" x14ac:dyDescent="0.3">
      <c r="A3024" t="s">
        <v>7260</v>
      </c>
      <c r="B3024">
        <v>1.0187232361314771</v>
      </c>
      <c r="C3024">
        <v>1.2109706</v>
      </c>
      <c r="D3024">
        <v>0.19224736386852292</v>
      </c>
      <c r="E3024" s="2">
        <f t="shared" si="47"/>
        <v>15.875477395448156</v>
      </c>
      <c r="F3024" s="3" t="s">
        <v>7617</v>
      </c>
    </row>
    <row r="3025" spans="1:6" x14ac:dyDescent="0.3">
      <c r="A3025" t="s">
        <v>1816</v>
      </c>
      <c r="B3025">
        <v>1.7584500100593201</v>
      </c>
      <c r="C3025">
        <v>1.2110373999999999</v>
      </c>
      <c r="D3025">
        <v>0.54741261005932018</v>
      </c>
      <c r="E3025" s="2">
        <f t="shared" si="47"/>
        <v>45.201957434123855</v>
      </c>
      <c r="F3025" s="3" t="s">
        <v>7617</v>
      </c>
    </row>
    <row r="3026" spans="1:6" x14ac:dyDescent="0.3">
      <c r="A3026" t="s">
        <v>4351</v>
      </c>
      <c r="B3026">
        <v>1.3133818607120891</v>
      </c>
      <c r="C3026">
        <v>1.2111905999999999</v>
      </c>
      <c r="D3026">
        <v>0.10219126071208917</v>
      </c>
      <c r="E3026" s="2">
        <f t="shared" si="47"/>
        <v>8.4372567548071444</v>
      </c>
      <c r="F3026" s="3" t="s">
        <v>7617</v>
      </c>
    </row>
    <row r="3027" spans="1:6" x14ac:dyDescent="0.3">
      <c r="A3027" t="s">
        <v>1076</v>
      </c>
      <c r="B3027">
        <v>1.0160151414037866</v>
      </c>
      <c r="C3027">
        <v>1.2112442999999999</v>
      </c>
      <c r="D3027">
        <v>0.19522915859621337</v>
      </c>
      <c r="E3027" s="2">
        <f t="shared" si="47"/>
        <v>16.11806623950374</v>
      </c>
      <c r="F3027" s="3" t="s">
        <v>7617</v>
      </c>
    </row>
    <row r="3028" spans="1:6" x14ac:dyDescent="0.3">
      <c r="A3028" t="s">
        <v>5690</v>
      </c>
      <c r="B3028">
        <v>1.0201835272529933</v>
      </c>
      <c r="C3028">
        <v>1.2114729</v>
      </c>
      <c r="D3028">
        <v>0.19128937274700664</v>
      </c>
      <c r="E3028" s="2">
        <f t="shared" si="47"/>
        <v>15.789818554505564</v>
      </c>
      <c r="F3028" s="3" t="s">
        <v>7617</v>
      </c>
    </row>
    <row r="3029" spans="1:6" x14ac:dyDescent="0.3">
      <c r="A3029" t="s">
        <v>2384</v>
      </c>
      <c r="B3029">
        <v>1.0230891931633328</v>
      </c>
      <c r="C3029">
        <v>1.2117758999999999</v>
      </c>
      <c r="D3029">
        <v>0.18868670683666711</v>
      </c>
      <c r="E3029" s="2">
        <f t="shared" si="47"/>
        <v>15.571089244856836</v>
      </c>
      <c r="F3029" s="3" t="s">
        <v>7617</v>
      </c>
    </row>
    <row r="3030" spans="1:6" x14ac:dyDescent="0.3">
      <c r="A3030" t="s">
        <v>3655</v>
      </c>
      <c r="B3030">
        <v>1.4071265378370301</v>
      </c>
      <c r="C3030">
        <v>1.2119727</v>
      </c>
      <c r="D3030">
        <v>0.19515383783703011</v>
      </c>
      <c r="E3030" s="2">
        <f t="shared" si="47"/>
        <v>16.102164499004811</v>
      </c>
      <c r="F3030" s="3" t="s">
        <v>7617</v>
      </c>
    </row>
    <row r="3031" spans="1:6" x14ac:dyDescent="0.3">
      <c r="A3031" t="s">
        <v>6029</v>
      </c>
      <c r="B3031">
        <v>1.0201835272529933</v>
      </c>
      <c r="C3031">
        <v>1.2120521</v>
      </c>
      <c r="D3031">
        <v>0.19186857274700664</v>
      </c>
      <c r="E3031" s="2">
        <f t="shared" si="47"/>
        <v>15.830059842065092</v>
      </c>
      <c r="F3031" s="3" t="s">
        <v>7617</v>
      </c>
    </row>
    <row r="3032" spans="1:6" x14ac:dyDescent="0.3">
      <c r="A3032" t="s">
        <v>6768</v>
      </c>
      <c r="B3032">
        <v>1.199423794226123</v>
      </c>
      <c r="C3032">
        <v>1.2127429999999999</v>
      </c>
      <c r="D3032">
        <v>1.3319205773876908E-2</v>
      </c>
      <c r="E3032" s="2">
        <f t="shared" si="47"/>
        <v>1.0982710907320767</v>
      </c>
      <c r="F3032" s="3" t="s">
        <v>7617</v>
      </c>
    </row>
    <row r="3033" spans="1:6" x14ac:dyDescent="0.3">
      <c r="A3033" t="s">
        <v>4411</v>
      </c>
      <c r="B3033">
        <v>1.0232676387877944</v>
      </c>
      <c r="C3033">
        <v>1.2128954999999999</v>
      </c>
      <c r="D3033">
        <v>0.18962786121220554</v>
      </c>
      <c r="E3033" s="2">
        <f t="shared" si="47"/>
        <v>15.63431154721949</v>
      </c>
      <c r="F3033" s="3" t="s">
        <v>7617</v>
      </c>
    </row>
    <row r="3034" spans="1:6" x14ac:dyDescent="0.3">
      <c r="A3034" t="s">
        <v>1846</v>
      </c>
      <c r="B3034">
        <v>1.0245645684976992</v>
      </c>
      <c r="C3034">
        <v>1.2133482</v>
      </c>
      <c r="D3034">
        <v>0.18878363150230082</v>
      </c>
      <c r="E3034" s="2">
        <f t="shared" si="47"/>
        <v>15.558899869163758</v>
      </c>
      <c r="F3034" s="3" t="s">
        <v>7617</v>
      </c>
    </row>
    <row r="3035" spans="1:6" x14ac:dyDescent="0.3">
      <c r="A3035" t="s">
        <v>5860</v>
      </c>
      <c r="B3035">
        <v>1.0201835272529933</v>
      </c>
      <c r="C3035">
        <v>1.2133944999999999</v>
      </c>
      <c r="D3035">
        <v>0.1932109727470066</v>
      </c>
      <c r="E3035" s="2">
        <f t="shared" si="47"/>
        <v>15.923178549680802</v>
      </c>
      <c r="F3035" s="3" t="s">
        <v>7617</v>
      </c>
    </row>
    <row r="3036" spans="1:6" x14ac:dyDescent="0.3">
      <c r="A3036" t="s">
        <v>221</v>
      </c>
      <c r="B3036">
        <v>1.0279216190384166</v>
      </c>
      <c r="C3036">
        <v>1.2134936999999999</v>
      </c>
      <c r="D3036">
        <v>0.18557208096158329</v>
      </c>
      <c r="E3036" s="2">
        <f t="shared" si="47"/>
        <v>15.292381078005043</v>
      </c>
      <c r="F3036" s="3" t="s">
        <v>7617</v>
      </c>
    </row>
    <row r="3037" spans="1:6" x14ac:dyDescent="0.3">
      <c r="A3037" t="s">
        <v>5160</v>
      </c>
      <c r="B3037">
        <v>1.0189172630005701</v>
      </c>
      <c r="C3037">
        <v>1.2136106</v>
      </c>
      <c r="D3037">
        <v>0.19469333699942992</v>
      </c>
      <c r="E3037" s="2">
        <f t="shared" si="47"/>
        <v>16.042488175319985</v>
      </c>
      <c r="F3037" s="3" t="s">
        <v>7617</v>
      </c>
    </row>
    <row r="3038" spans="1:6" x14ac:dyDescent="0.3">
      <c r="A3038" t="s">
        <v>2820</v>
      </c>
      <c r="B3038">
        <v>1.4392920355119054</v>
      </c>
      <c r="C3038">
        <v>1.2138336999999999</v>
      </c>
      <c r="D3038">
        <v>0.22545833551190553</v>
      </c>
      <c r="E3038" s="2">
        <f t="shared" si="47"/>
        <v>18.574071185526115</v>
      </c>
      <c r="F3038" s="3" t="s">
        <v>7617</v>
      </c>
    </row>
    <row r="3039" spans="1:6" x14ac:dyDescent="0.3">
      <c r="A3039" t="s">
        <v>2681</v>
      </c>
      <c r="B3039">
        <v>1.7989461673838096</v>
      </c>
      <c r="C3039">
        <v>1.2139616</v>
      </c>
      <c r="D3039">
        <v>0.58498456738380966</v>
      </c>
      <c r="E3039" s="2">
        <f t="shared" si="47"/>
        <v>48.188061911003579</v>
      </c>
      <c r="F3039" s="3" t="s">
        <v>7617</v>
      </c>
    </row>
    <row r="3040" spans="1:6" x14ac:dyDescent="0.3">
      <c r="A3040" t="s">
        <v>6691</v>
      </c>
      <c r="B3040">
        <v>1.0173213069654954</v>
      </c>
      <c r="C3040">
        <v>1.2142443999999999</v>
      </c>
      <c r="D3040">
        <v>0.1969230930345045</v>
      </c>
      <c r="E3040" s="2">
        <f t="shared" si="47"/>
        <v>16.217747681974444</v>
      </c>
      <c r="F3040" s="3" t="s">
        <v>7617</v>
      </c>
    </row>
    <row r="3041" spans="1:6" x14ac:dyDescent="0.3">
      <c r="A3041" t="s">
        <v>6379</v>
      </c>
      <c r="B3041">
        <v>1.7833187970272397</v>
      </c>
      <c r="C3041">
        <v>1.2153860000000001</v>
      </c>
      <c r="D3041">
        <v>0.56793279702723964</v>
      </c>
      <c r="E3041" s="2">
        <f t="shared" si="47"/>
        <v>46.728594621563815</v>
      </c>
      <c r="F3041" s="3" t="s">
        <v>7617</v>
      </c>
    </row>
    <row r="3042" spans="1:6" x14ac:dyDescent="0.3">
      <c r="A3042" t="s">
        <v>2741</v>
      </c>
      <c r="B3042">
        <v>1.0202631235196702</v>
      </c>
      <c r="C3042">
        <v>1.2158628</v>
      </c>
      <c r="D3042">
        <v>0.19559967648032983</v>
      </c>
      <c r="E3042" s="2">
        <f t="shared" si="47"/>
        <v>16.087314825351168</v>
      </c>
      <c r="F3042" s="3" t="s">
        <v>7617</v>
      </c>
    </row>
    <row r="3043" spans="1:6" x14ac:dyDescent="0.3">
      <c r="A3043" t="s">
        <v>2561</v>
      </c>
      <c r="B3043">
        <v>1.0202631235196702</v>
      </c>
      <c r="C3043">
        <v>1.2159023</v>
      </c>
      <c r="D3043">
        <v>0.1956391764803298</v>
      </c>
      <c r="E3043" s="2">
        <f t="shared" si="47"/>
        <v>16.090040826498132</v>
      </c>
      <c r="F3043" s="3" t="s">
        <v>7617</v>
      </c>
    </row>
    <row r="3044" spans="1:6" x14ac:dyDescent="0.3">
      <c r="A3044" t="s">
        <v>7424</v>
      </c>
      <c r="B3044">
        <v>1.0187232361314771</v>
      </c>
      <c r="C3044">
        <v>1.2159597</v>
      </c>
      <c r="D3044">
        <v>0.19723646386852289</v>
      </c>
      <c r="E3044" s="2">
        <f t="shared" si="47"/>
        <v>16.220641512093113</v>
      </c>
      <c r="F3044" s="3" t="s">
        <v>7617</v>
      </c>
    </row>
    <row r="3045" spans="1:6" x14ac:dyDescent="0.3">
      <c r="A3045" t="s">
        <v>3438</v>
      </c>
      <c r="B3045">
        <v>1.0207863827829686</v>
      </c>
      <c r="C3045">
        <v>1.2165754</v>
      </c>
      <c r="D3045">
        <v>0.19578901721703135</v>
      </c>
      <c r="E3045" s="2">
        <f t="shared" si="47"/>
        <v>16.093455220040724</v>
      </c>
      <c r="F3045" s="3" t="s">
        <v>7617</v>
      </c>
    </row>
    <row r="3046" spans="1:6" x14ac:dyDescent="0.3">
      <c r="A3046" t="s">
        <v>191</v>
      </c>
      <c r="B3046">
        <v>1.0279216190384166</v>
      </c>
      <c r="C3046">
        <v>1.2166117000000001</v>
      </c>
      <c r="D3046">
        <v>0.18869008096158346</v>
      </c>
      <c r="E3046" s="2">
        <f t="shared" si="47"/>
        <v>15.50947446597657</v>
      </c>
      <c r="F3046" s="3" t="s">
        <v>7617</v>
      </c>
    </row>
    <row r="3047" spans="1:6" x14ac:dyDescent="0.3">
      <c r="A3047" t="s">
        <v>3393</v>
      </c>
      <c r="B3047">
        <v>1.0207863827829686</v>
      </c>
      <c r="C3047">
        <v>1.2167699000000001</v>
      </c>
      <c r="D3047">
        <v>0.19598351721703144</v>
      </c>
      <c r="E3047" s="2">
        <f t="shared" si="47"/>
        <v>16.106867635124065</v>
      </c>
      <c r="F3047" s="3" t="s">
        <v>7617</v>
      </c>
    </row>
    <row r="3048" spans="1:6" x14ac:dyDescent="0.3">
      <c r="A3048" t="s">
        <v>7213</v>
      </c>
      <c r="B3048">
        <v>1.0187232361314771</v>
      </c>
      <c r="C3048">
        <v>1.2173746999999999</v>
      </c>
      <c r="D3048">
        <v>0.19865146386852284</v>
      </c>
      <c r="E3048" s="2">
        <f t="shared" si="47"/>
        <v>16.318021383927466</v>
      </c>
      <c r="F3048" s="3" t="s">
        <v>7617</v>
      </c>
    </row>
    <row r="3049" spans="1:6" x14ac:dyDescent="0.3">
      <c r="A3049" t="s">
        <v>1829</v>
      </c>
      <c r="B3049">
        <v>1.0245645684976992</v>
      </c>
      <c r="C3049">
        <v>1.2189403000000001</v>
      </c>
      <c r="D3049">
        <v>0.19437573150230092</v>
      </c>
      <c r="E3049" s="2">
        <f t="shared" si="47"/>
        <v>15.946288058758981</v>
      </c>
      <c r="F3049" s="3" t="s">
        <v>7617</v>
      </c>
    </row>
    <row r="3050" spans="1:6" x14ac:dyDescent="0.3">
      <c r="A3050" t="s">
        <v>4468</v>
      </c>
      <c r="B3050">
        <v>1.0784340363252394</v>
      </c>
      <c r="C3050">
        <v>1.2193953</v>
      </c>
      <c r="D3050">
        <v>0.14096126367476058</v>
      </c>
      <c r="E3050" s="2">
        <f t="shared" si="47"/>
        <v>11.559931687022296</v>
      </c>
      <c r="F3050" s="3" t="s">
        <v>7617</v>
      </c>
    </row>
    <row r="3051" spans="1:6" x14ac:dyDescent="0.3">
      <c r="A3051" t="s">
        <v>6433</v>
      </c>
      <c r="B3051">
        <v>1.2077055021096055</v>
      </c>
      <c r="C3051">
        <v>1.2194883000000001</v>
      </c>
      <c r="D3051">
        <v>1.1782797890394603E-2</v>
      </c>
      <c r="E3051" s="2">
        <f t="shared" si="47"/>
        <v>0.96620835889894163</v>
      </c>
      <c r="F3051" s="3" t="s">
        <v>7617</v>
      </c>
    </row>
    <row r="3052" spans="1:6" x14ac:dyDescent="0.3">
      <c r="A3052" t="s">
        <v>5656</v>
      </c>
      <c r="B3052">
        <v>1.0201835272529933</v>
      </c>
      <c r="C3052">
        <v>1.2202576000000001</v>
      </c>
      <c r="D3052">
        <v>0.20007407274700673</v>
      </c>
      <c r="E3052" s="2">
        <f t="shared" si="47"/>
        <v>16.396052173492443</v>
      </c>
      <c r="F3052" s="3" t="s">
        <v>7617</v>
      </c>
    </row>
    <row r="3053" spans="1:6" x14ac:dyDescent="0.3">
      <c r="A3053" t="s">
        <v>6561</v>
      </c>
      <c r="B3053">
        <v>1.0173213069654954</v>
      </c>
      <c r="C3053">
        <v>1.2203754</v>
      </c>
      <c r="D3053">
        <v>0.20305409303450461</v>
      </c>
      <c r="E3053" s="2">
        <f t="shared" si="47"/>
        <v>16.638658320587631</v>
      </c>
      <c r="F3053" s="3" t="s">
        <v>7617</v>
      </c>
    </row>
    <row r="3054" spans="1:6" x14ac:dyDescent="0.3">
      <c r="A3054" t="s">
        <v>7560</v>
      </c>
      <c r="B3054">
        <v>1.2627674951327863</v>
      </c>
      <c r="C3054">
        <v>1.220423</v>
      </c>
      <c r="D3054">
        <v>4.2344495132786264E-2</v>
      </c>
      <c r="E3054" s="2">
        <f t="shared" si="47"/>
        <v>3.4696572526727421</v>
      </c>
      <c r="F3054" s="3" t="s">
        <v>7617</v>
      </c>
    </row>
    <row r="3055" spans="1:6" x14ac:dyDescent="0.3">
      <c r="A3055" t="s">
        <v>1057</v>
      </c>
      <c r="B3055">
        <v>1.0160151414037866</v>
      </c>
      <c r="C3055">
        <v>1.2207367</v>
      </c>
      <c r="D3055">
        <v>0.20472155859621344</v>
      </c>
      <c r="E3055" s="2">
        <f t="shared" si="47"/>
        <v>16.770328818344975</v>
      </c>
      <c r="F3055" s="3" t="s">
        <v>7617</v>
      </c>
    </row>
    <row r="3056" spans="1:6" x14ac:dyDescent="0.3">
      <c r="A3056" t="s">
        <v>1027</v>
      </c>
      <c r="B3056">
        <v>1.0160151414037866</v>
      </c>
      <c r="C3056">
        <v>1.2212400000000001</v>
      </c>
      <c r="D3056">
        <v>0.20522485859621353</v>
      </c>
      <c r="E3056" s="2">
        <f t="shared" si="47"/>
        <v>16.804629605664203</v>
      </c>
      <c r="F3056" s="3" t="s">
        <v>7617</v>
      </c>
    </row>
    <row r="3057" spans="1:6" x14ac:dyDescent="0.3">
      <c r="A3057" t="s">
        <v>4283</v>
      </c>
      <c r="B3057">
        <v>1.0558259385656383</v>
      </c>
      <c r="C3057">
        <v>1.2217221</v>
      </c>
      <c r="D3057">
        <v>0.1658961614343617</v>
      </c>
      <c r="E3057" s="2">
        <f t="shared" si="47"/>
        <v>13.578878652875453</v>
      </c>
      <c r="F3057" s="3" t="s">
        <v>7617</v>
      </c>
    </row>
    <row r="3058" spans="1:6" x14ac:dyDescent="0.3">
      <c r="A3058" t="s">
        <v>1161</v>
      </c>
      <c r="B3058">
        <v>1.0160151414037866</v>
      </c>
      <c r="C3058">
        <v>1.2218625999999999</v>
      </c>
      <c r="D3058">
        <v>0.20584745859621334</v>
      </c>
      <c r="E3058" s="2">
        <f t="shared" si="47"/>
        <v>16.847021800668369</v>
      </c>
      <c r="F3058" s="3" t="s">
        <v>7617</v>
      </c>
    </row>
    <row r="3059" spans="1:6" x14ac:dyDescent="0.3">
      <c r="A3059" t="s">
        <v>427</v>
      </c>
      <c r="B3059">
        <v>1.0279216190384166</v>
      </c>
      <c r="C3059">
        <v>1.2218875</v>
      </c>
      <c r="D3059">
        <v>0.1939658809615834</v>
      </c>
      <c r="E3059" s="2">
        <f t="shared" si="47"/>
        <v>15.87428310393415</v>
      </c>
      <c r="F3059" s="3" t="s">
        <v>7617</v>
      </c>
    </row>
    <row r="3060" spans="1:6" x14ac:dyDescent="0.3">
      <c r="A3060" t="s">
        <v>1196</v>
      </c>
      <c r="B3060">
        <v>1.0160151414037866</v>
      </c>
      <c r="C3060">
        <v>1.2219139999999999</v>
      </c>
      <c r="D3060">
        <v>0.20589885859621337</v>
      </c>
      <c r="E3060" s="2">
        <f t="shared" si="47"/>
        <v>16.850519643462093</v>
      </c>
      <c r="F3060" s="3" t="s">
        <v>7617</v>
      </c>
    </row>
    <row r="3061" spans="1:6" x14ac:dyDescent="0.3">
      <c r="A3061" t="s">
        <v>1984</v>
      </c>
      <c r="B3061">
        <v>1.0245645684976992</v>
      </c>
      <c r="C3061">
        <v>1.2219882</v>
      </c>
      <c r="D3061">
        <v>0.1974236315023008</v>
      </c>
      <c r="E3061" s="2">
        <f t="shared" si="47"/>
        <v>16.155935998588269</v>
      </c>
      <c r="F3061" s="3" t="s">
        <v>7617</v>
      </c>
    </row>
    <row r="3062" spans="1:6" x14ac:dyDescent="0.3">
      <c r="A3062" t="s">
        <v>5449</v>
      </c>
      <c r="B3062">
        <v>2.0031771278931068</v>
      </c>
      <c r="C3062">
        <v>1.2222929</v>
      </c>
      <c r="D3062">
        <v>0.78088422789310674</v>
      </c>
      <c r="E3062" s="2">
        <f t="shared" si="47"/>
        <v>63.886833335373773</v>
      </c>
      <c r="F3062" s="3" t="s">
        <v>7617</v>
      </c>
    </row>
    <row r="3063" spans="1:6" x14ac:dyDescent="0.3">
      <c r="A3063" t="s">
        <v>6734</v>
      </c>
      <c r="B3063">
        <v>1.0173213069654954</v>
      </c>
      <c r="C3063">
        <v>1.2223613</v>
      </c>
      <c r="D3063">
        <v>0.2050399930345046</v>
      </c>
      <c r="E3063" s="2">
        <f t="shared" si="47"/>
        <v>16.77409069106692</v>
      </c>
      <c r="F3063" s="3" t="s">
        <v>7617</v>
      </c>
    </row>
    <row r="3064" spans="1:6" x14ac:dyDescent="0.3">
      <c r="A3064" t="s">
        <v>5219</v>
      </c>
      <c r="B3064">
        <v>0.96345436233594761</v>
      </c>
      <c r="C3064">
        <v>1.2227307999999999</v>
      </c>
      <c r="D3064">
        <v>0.25927643766405228</v>
      </c>
      <c r="E3064" s="2">
        <f t="shared" si="47"/>
        <v>21.204703248176322</v>
      </c>
      <c r="F3064" s="3" t="s">
        <v>7617</v>
      </c>
    </row>
    <row r="3065" spans="1:6" x14ac:dyDescent="0.3">
      <c r="A3065" t="s">
        <v>805</v>
      </c>
      <c r="B3065">
        <v>1.0958031069079974</v>
      </c>
      <c r="C3065">
        <v>1.2235429</v>
      </c>
      <c r="D3065">
        <v>0.12773979309200256</v>
      </c>
      <c r="E3065" s="2">
        <f t="shared" si="47"/>
        <v>10.440156458102333</v>
      </c>
      <c r="F3065" s="3" t="s">
        <v>7617</v>
      </c>
    </row>
    <row r="3066" spans="1:6" x14ac:dyDescent="0.3">
      <c r="A3066" t="s">
        <v>5216</v>
      </c>
      <c r="B3066">
        <v>1.5440811102093346</v>
      </c>
      <c r="C3066">
        <v>1.2237153999999999</v>
      </c>
      <c r="D3066">
        <v>0.32036571020933469</v>
      </c>
      <c r="E3066" s="2">
        <f t="shared" si="47"/>
        <v>26.179756355876105</v>
      </c>
      <c r="F3066" s="3" t="s">
        <v>7617</v>
      </c>
    </row>
    <row r="3067" spans="1:6" x14ac:dyDescent="0.3">
      <c r="A3067" t="s">
        <v>5041</v>
      </c>
      <c r="B3067">
        <v>2.0140546367267786</v>
      </c>
      <c r="C3067">
        <v>1.2239674</v>
      </c>
      <c r="D3067">
        <v>0.79008723672677861</v>
      </c>
      <c r="E3067" s="2">
        <f t="shared" si="47"/>
        <v>64.551330102973211</v>
      </c>
      <c r="F3067" s="3" t="s">
        <v>7617</v>
      </c>
    </row>
    <row r="3068" spans="1:6" x14ac:dyDescent="0.3">
      <c r="A3068" t="s">
        <v>6481</v>
      </c>
      <c r="B3068">
        <v>1.6718774668076368</v>
      </c>
      <c r="C3068">
        <v>1.2246237</v>
      </c>
      <c r="D3068">
        <v>0.44725376680763684</v>
      </c>
      <c r="E3068" s="2">
        <f t="shared" si="47"/>
        <v>36.521730455456385</v>
      </c>
      <c r="F3068" s="3" t="s">
        <v>7617</v>
      </c>
    </row>
    <row r="3069" spans="1:6" x14ac:dyDescent="0.3">
      <c r="A3069" t="s">
        <v>5570</v>
      </c>
      <c r="B3069">
        <v>1.0201835272529933</v>
      </c>
      <c r="C3069">
        <v>1.224731</v>
      </c>
      <c r="D3069">
        <v>0.20454747274700669</v>
      </c>
      <c r="E3069" s="2">
        <f t="shared" si="47"/>
        <v>16.701420372882428</v>
      </c>
      <c r="F3069" s="3" t="s">
        <v>7617</v>
      </c>
    </row>
    <row r="3070" spans="1:6" x14ac:dyDescent="0.3">
      <c r="A3070" t="s">
        <v>258</v>
      </c>
      <c r="B3070">
        <v>1.3994200167634749</v>
      </c>
      <c r="C3070">
        <v>1.2248912999999999</v>
      </c>
      <c r="D3070">
        <v>0.17452871676347503</v>
      </c>
      <c r="E3070" s="2">
        <f t="shared" si="47"/>
        <v>14.248506521637882</v>
      </c>
      <c r="F3070" s="3" t="s">
        <v>7617</v>
      </c>
    </row>
    <row r="3071" spans="1:6" x14ac:dyDescent="0.3">
      <c r="A3071" t="s">
        <v>6372</v>
      </c>
      <c r="B3071">
        <v>1.0173213069654954</v>
      </c>
      <c r="C3071">
        <v>1.2252175999999999</v>
      </c>
      <c r="D3071">
        <v>0.20789629303450452</v>
      </c>
      <c r="E3071" s="2">
        <f t="shared" si="47"/>
        <v>16.968111871271237</v>
      </c>
      <c r="F3071" s="3" t="s">
        <v>7617</v>
      </c>
    </row>
    <row r="3072" spans="1:6" x14ac:dyDescent="0.3">
      <c r="A3072" t="s">
        <v>3505</v>
      </c>
      <c r="B3072">
        <v>0.91182911160965208</v>
      </c>
      <c r="C3072">
        <v>1.22532</v>
      </c>
      <c r="D3072">
        <v>0.31349088839034789</v>
      </c>
      <c r="E3072" s="2">
        <f t="shared" si="47"/>
        <v>25.58440965546534</v>
      </c>
      <c r="F3072" s="3" t="s">
        <v>7617</v>
      </c>
    </row>
    <row r="3073" spans="1:6" x14ac:dyDescent="0.3">
      <c r="A3073" t="s">
        <v>3207</v>
      </c>
      <c r="B3073">
        <v>1.0207863827829686</v>
      </c>
      <c r="C3073">
        <v>1.2262388</v>
      </c>
      <c r="D3073">
        <v>0.20545241721703134</v>
      </c>
      <c r="E3073" s="2">
        <f t="shared" si="47"/>
        <v>16.754682466174724</v>
      </c>
      <c r="F3073" s="3" t="s">
        <v>7617</v>
      </c>
    </row>
    <row r="3074" spans="1:6" x14ac:dyDescent="0.3">
      <c r="A3074" t="s">
        <v>486</v>
      </c>
      <c r="B3074">
        <v>1.0279216190384166</v>
      </c>
      <c r="C3074">
        <v>1.2263782000000001</v>
      </c>
      <c r="D3074">
        <v>0.19845658096158347</v>
      </c>
      <c r="E3074" s="2">
        <f t="shared" ref="E3074:E3137" si="48">100*(D3074/C3074)</f>
        <v>16.182331108102172</v>
      </c>
      <c r="F3074" s="3" t="s">
        <v>7617</v>
      </c>
    </row>
    <row r="3075" spans="1:6" x14ac:dyDescent="0.3">
      <c r="A3075" t="s">
        <v>6551</v>
      </c>
      <c r="B3075">
        <v>1.0173213069654954</v>
      </c>
      <c r="C3075">
        <v>1.2267574000000001</v>
      </c>
      <c r="D3075">
        <v>0.20943609303450472</v>
      </c>
      <c r="E3075" s="2">
        <f t="shared" si="48"/>
        <v>17.072331745013699</v>
      </c>
      <c r="F3075" s="3" t="s">
        <v>7617</v>
      </c>
    </row>
    <row r="3076" spans="1:6" x14ac:dyDescent="0.3">
      <c r="A3076" t="s">
        <v>7211</v>
      </c>
      <c r="B3076">
        <v>1.3784367706616645</v>
      </c>
      <c r="C3076">
        <v>1.2268752999999999</v>
      </c>
      <c r="D3076">
        <v>0.15156147066166459</v>
      </c>
      <c r="E3076" s="2">
        <f t="shared" si="48"/>
        <v>12.353453579321762</v>
      </c>
      <c r="F3076" s="3" t="s">
        <v>7617</v>
      </c>
    </row>
    <row r="3077" spans="1:6" x14ac:dyDescent="0.3">
      <c r="A3077" t="s">
        <v>4492</v>
      </c>
      <c r="B3077">
        <v>1.2909042232711985</v>
      </c>
      <c r="C3077">
        <v>1.2270572</v>
      </c>
      <c r="D3077">
        <v>6.3847023271198511E-2</v>
      </c>
      <c r="E3077" s="2">
        <f t="shared" si="48"/>
        <v>5.2032638145311001</v>
      </c>
      <c r="F3077" s="3" t="s">
        <v>7617</v>
      </c>
    </row>
    <row r="3078" spans="1:6" x14ac:dyDescent="0.3">
      <c r="A3078" t="s">
        <v>2662</v>
      </c>
      <c r="B3078">
        <v>1.0202631235196702</v>
      </c>
      <c r="C3078">
        <v>1.2271840000000001</v>
      </c>
      <c r="D3078">
        <v>0.20692087648032986</v>
      </c>
      <c r="E3078" s="2">
        <f t="shared" si="48"/>
        <v>16.861438584623809</v>
      </c>
      <c r="F3078" s="3" t="s">
        <v>7617</v>
      </c>
    </row>
    <row r="3079" spans="1:6" x14ac:dyDescent="0.3">
      <c r="A3079" t="s">
        <v>3066</v>
      </c>
      <c r="B3079">
        <v>1.1467473188890733</v>
      </c>
      <c r="C3079">
        <v>1.2272056</v>
      </c>
      <c r="D3079">
        <v>8.0458281110926677E-2</v>
      </c>
      <c r="E3079" s="2">
        <f t="shared" si="48"/>
        <v>6.5562185432438271</v>
      </c>
      <c r="F3079" s="3" t="s">
        <v>7617</v>
      </c>
    </row>
    <row r="3080" spans="1:6" x14ac:dyDescent="0.3">
      <c r="A3080" t="s">
        <v>2115</v>
      </c>
      <c r="B3080">
        <v>1.0245645684976992</v>
      </c>
      <c r="C3080">
        <v>1.2278783</v>
      </c>
      <c r="D3080">
        <v>0.20331373150230081</v>
      </c>
      <c r="E3080" s="2">
        <f t="shared" si="48"/>
        <v>16.558133774519902</v>
      </c>
      <c r="F3080" s="3" t="s">
        <v>7617</v>
      </c>
    </row>
    <row r="3081" spans="1:6" x14ac:dyDescent="0.3">
      <c r="A3081" t="s">
        <v>1938</v>
      </c>
      <c r="B3081">
        <v>1.0245645684976992</v>
      </c>
      <c r="C3081">
        <v>1.2280120000000001</v>
      </c>
      <c r="D3081">
        <v>0.20344743150230093</v>
      </c>
      <c r="E3081" s="2">
        <f t="shared" si="48"/>
        <v>16.567218520853292</v>
      </c>
      <c r="F3081" s="3" t="s">
        <v>7617</v>
      </c>
    </row>
    <row r="3082" spans="1:6" x14ac:dyDescent="0.3">
      <c r="A3082" t="s">
        <v>5456</v>
      </c>
      <c r="B3082">
        <v>1.4118507943728085</v>
      </c>
      <c r="C3082">
        <v>1.2283603000000001</v>
      </c>
      <c r="D3082">
        <v>0.1834904943728084</v>
      </c>
      <c r="E3082" s="2">
        <f t="shared" si="48"/>
        <v>14.937839848195061</v>
      </c>
      <c r="F3082" s="3" t="s">
        <v>7617</v>
      </c>
    </row>
    <row r="3083" spans="1:6" x14ac:dyDescent="0.3">
      <c r="A3083" t="s">
        <v>3317</v>
      </c>
      <c r="B3083">
        <v>1.0207863827829686</v>
      </c>
      <c r="C3083">
        <v>1.2283892999999999</v>
      </c>
      <c r="D3083">
        <v>0.20760291721703128</v>
      </c>
      <c r="E3083" s="2">
        <f t="shared" si="48"/>
        <v>16.900417255102376</v>
      </c>
      <c r="F3083" s="3" t="s">
        <v>7617</v>
      </c>
    </row>
    <row r="3084" spans="1:6" x14ac:dyDescent="0.3">
      <c r="A3084" t="s">
        <v>5589</v>
      </c>
      <c r="B3084">
        <v>1.4172398867971443</v>
      </c>
      <c r="C3084">
        <v>1.2287592000000001</v>
      </c>
      <c r="D3084">
        <v>0.18848068679714425</v>
      </c>
      <c r="E3084" s="2">
        <f t="shared" si="48"/>
        <v>15.339106864643961</v>
      </c>
      <c r="F3084" s="3" t="s">
        <v>7617</v>
      </c>
    </row>
    <row r="3085" spans="1:6" x14ac:dyDescent="0.3">
      <c r="A3085" t="s">
        <v>784</v>
      </c>
      <c r="B3085">
        <v>1.3360275193406168</v>
      </c>
      <c r="C3085">
        <v>1.2290551999999999</v>
      </c>
      <c r="D3085">
        <v>0.10697231934061691</v>
      </c>
      <c r="E3085" s="2">
        <f t="shared" si="48"/>
        <v>8.7036220456670232</v>
      </c>
      <c r="F3085" s="3" t="s">
        <v>7617</v>
      </c>
    </row>
    <row r="3086" spans="1:6" x14ac:dyDescent="0.3">
      <c r="A3086" t="s">
        <v>16</v>
      </c>
      <c r="B3086">
        <v>1.1212777077026677</v>
      </c>
      <c r="C3086">
        <v>1.2294073000000001</v>
      </c>
      <c r="D3086">
        <v>0.10812959229733243</v>
      </c>
      <c r="E3086" s="2">
        <f t="shared" si="48"/>
        <v>8.7952619361648843</v>
      </c>
      <c r="F3086" s="3" t="s">
        <v>7617</v>
      </c>
    </row>
    <row r="3087" spans="1:6" x14ac:dyDescent="0.3">
      <c r="A3087" t="s">
        <v>2512</v>
      </c>
      <c r="B3087">
        <v>1.3468019728523335</v>
      </c>
      <c r="C3087">
        <v>1.2294436</v>
      </c>
      <c r="D3087">
        <v>0.11735837285233353</v>
      </c>
      <c r="E3087" s="2">
        <f t="shared" si="48"/>
        <v>9.5456491743365479</v>
      </c>
      <c r="F3087" s="3" t="s">
        <v>7617</v>
      </c>
    </row>
    <row r="3088" spans="1:6" x14ac:dyDescent="0.3">
      <c r="A3088" t="s">
        <v>5814</v>
      </c>
      <c r="B3088">
        <v>1.2420028960916665</v>
      </c>
      <c r="C3088">
        <v>1.2296014</v>
      </c>
      <c r="D3088">
        <v>1.240149609166652E-2</v>
      </c>
      <c r="E3088" s="2">
        <f t="shared" si="48"/>
        <v>1.0085785598216235</v>
      </c>
      <c r="F3088" s="3" t="s">
        <v>7617</v>
      </c>
    </row>
    <row r="3089" spans="1:6" x14ac:dyDescent="0.3">
      <c r="A3089" t="s">
        <v>3644</v>
      </c>
      <c r="B3089">
        <v>1.0207863827829686</v>
      </c>
      <c r="C3089">
        <v>1.2302058</v>
      </c>
      <c r="D3089">
        <v>0.20941941721703139</v>
      </c>
      <c r="E3089" s="2">
        <f t="shared" si="48"/>
        <v>17.023120620714955</v>
      </c>
      <c r="F3089" s="3" t="s">
        <v>7617</v>
      </c>
    </row>
    <row r="3090" spans="1:6" x14ac:dyDescent="0.3">
      <c r="A3090" t="s">
        <v>6599</v>
      </c>
      <c r="B3090">
        <v>1.3047758038160913</v>
      </c>
      <c r="C3090">
        <v>1.2302139999999999</v>
      </c>
      <c r="D3090">
        <v>7.4561803816091343E-2</v>
      </c>
      <c r="E3090" s="2">
        <f t="shared" si="48"/>
        <v>6.0608807748969973</v>
      </c>
      <c r="F3090" s="3" t="s">
        <v>7617</v>
      </c>
    </row>
    <row r="3091" spans="1:6" x14ac:dyDescent="0.3">
      <c r="A3091" t="s">
        <v>7070</v>
      </c>
      <c r="B3091">
        <v>1.0187232361314771</v>
      </c>
      <c r="C3091">
        <v>1.2302656000000001</v>
      </c>
      <c r="D3091">
        <v>0.21154236386852299</v>
      </c>
      <c r="E3091" s="2">
        <f t="shared" si="48"/>
        <v>17.194853198246214</v>
      </c>
      <c r="F3091" s="3" t="s">
        <v>7617</v>
      </c>
    </row>
    <row r="3092" spans="1:6" x14ac:dyDescent="0.3">
      <c r="A3092" t="s">
        <v>4238</v>
      </c>
      <c r="B3092">
        <v>1.767740411034495</v>
      </c>
      <c r="C3092">
        <v>1.230642</v>
      </c>
      <c r="D3092">
        <v>0.53709841103449496</v>
      </c>
      <c r="E3092" s="2">
        <f t="shared" si="48"/>
        <v>43.643757569991514</v>
      </c>
      <c r="F3092" s="3" t="s">
        <v>7617</v>
      </c>
    </row>
    <row r="3093" spans="1:6" x14ac:dyDescent="0.3">
      <c r="A3093" t="s">
        <v>6683</v>
      </c>
      <c r="B3093">
        <v>1.5932422987053336</v>
      </c>
      <c r="C3093">
        <v>1.2306836999999999</v>
      </c>
      <c r="D3093">
        <v>0.36255859870533369</v>
      </c>
      <c r="E3093" s="2">
        <f t="shared" si="48"/>
        <v>29.459933426056889</v>
      </c>
      <c r="F3093" s="3" t="s">
        <v>7617</v>
      </c>
    </row>
    <row r="3094" spans="1:6" x14ac:dyDescent="0.3">
      <c r="A3094" t="s">
        <v>6900</v>
      </c>
      <c r="B3094">
        <v>1.3760437976665205</v>
      </c>
      <c r="C3094">
        <v>1.2310456000000001</v>
      </c>
      <c r="D3094">
        <v>0.14499819766652045</v>
      </c>
      <c r="E3094" s="2">
        <f t="shared" si="48"/>
        <v>11.778458707502015</v>
      </c>
      <c r="F3094" s="3" t="s">
        <v>7617</v>
      </c>
    </row>
    <row r="3095" spans="1:6" x14ac:dyDescent="0.3">
      <c r="A3095" t="s">
        <v>5628</v>
      </c>
      <c r="B3095">
        <v>1.0201835272529933</v>
      </c>
      <c r="C3095">
        <v>1.2314109</v>
      </c>
      <c r="D3095">
        <v>0.21122737274700665</v>
      </c>
      <c r="E3095" s="2">
        <f t="shared" si="48"/>
        <v>17.153281065402837</v>
      </c>
      <c r="F3095" s="3" t="s">
        <v>7617</v>
      </c>
    </row>
    <row r="3096" spans="1:6" x14ac:dyDescent="0.3">
      <c r="A3096" t="s">
        <v>359</v>
      </c>
      <c r="B3096">
        <v>1.2063114337458574</v>
      </c>
      <c r="C3096">
        <v>1.2314467</v>
      </c>
      <c r="D3096">
        <v>2.5135266254142641E-2</v>
      </c>
      <c r="E3096" s="2">
        <f t="shared" si="48"/>
        <v>2.0411168631287606</v>
      </c>
      <c r="F3096" s="3" t="s">
        <v>7617</v>
      </c>
    </row>
    <row r="3097" spans="1:6" x14ac:dyDescent="0.3">
      <c r="A3097" t="s">
        <v>7156</v>
      </c>
      <c r="B3097">
        <v>1.2283313585586655</v>
      </c>
      <c r="C3097">
        <v>1.2322706999999999</v>
      </c>
      <c r="D3097">
        <v>3.9393414413344541E-3</v>
      </c>
      <c r="E3097" s="2">
        <f t="shared" si="48"/>
        <v>0.31968149866214091</v>
      </c>
      <c r="F3097" s="3" t="s">
        <v>7617</v>
      </c>
    </row>
    <row r="3098" spans="1:6" x14ac:dyDescent="0.3">
      <c r="A3098" t="s">
        <v>2525</v>
      </c>
      <c r="B3098">
        <v>1.0202631235196702</v>
      </c>
      <c r="C3098">
        <v>1.2325983</v>
      </c>
      <c r="D3098">
        <v>0.21233517648032985</v>
      </c>
      <c r="E3098" s="2">
        <f t="shared" si="48"/>
        <v>17.226632267814246</v>
      </c>
      <c r="F3098" s="3" t="s">
        <v>7617</v>
      </c>
    </row>
    <row r="3099" spans="1:6" x14ac:dyDescent="0.3">
      <c r="A3099" t="s">
        <v>2434</v>
      </c>
      <c r="B3099">
        <v>1.0202631235196702</v>
      </c>
      <c r="C3099">
        <v>1.233026</v>
      </c>
      <c r="D3099">
        <v>0.21276287648032977</v>
      </c>
      <c r="E3099" s="2">
        <f t="shared" si="48"/>
        <v>17.255343884097314</v>
      </c>
      <c r="F3099" s="3" t="s">
        <v>7617</v>
      </c>
    </row>
    <row r="3100" spans="1:6" x14ac:dyDescent="0.3">
      <c r="A3100" t="s">
        <v>3446</v>
      </c>
      <c r="B3100">
        <v>1.0207863827829686</v>
      </c>
      <c r="C3100">
        <v>1.2337568999999999</v>
      </c>
      <c r="D3100">
        <v>0.21297051721703131</v>
      </c>
      <c r="E3100" s="2">
        <f t="shared" si="48"/>
        <v>17.261951460375325</v>
      </c>
      <c r="F3100" s="3" t="s">
        <v>7617</v>
      </c>
    </row>
    <row r="3101" spans="1:6" x14ac:dyDescent="0.3">
      <c r="A3101" t="s">
        <v>3189</v>
      </c>
      <c r="B3101">
        <v>1.2743722090334448</v>
      </c>
      <c r="C3101">
        <v>1.2339975000000001</v>
      </c>
      <c r="D3101">
        <v>4.0374709033444756E-2</v>
      </c>
      <c r="E3101" s="2">
        <f t="shared" si="48"/>
        <v>3.2718631142643928</v>
      </c>
      <c r="F3101" s="3" t="s">
        <v>7617</v>
      </c>
    </row>
    <row r="3102" spans="1:6" x14ac:dyDescent="0.3">
      <c r="A3102" t="s">
        <v>3075</v>
      </c>
      <c r="B3102">
        <v>1.3999155167315092</v>
      </c>
      <c r="C3102">
        <v>1.2340262</v>
      </c>
      <c r="D3102">
        <v>0.1658893167315092</v>
      </c>
      <c r="E3102" s="2">
        <f t="shared" si="48"/>
        <v>13.442933118560141</v>
      </c>
      <c r="F3102" s="3" t="s">
        <v>7617</v>
      </c>
    </row>
    <row r="3103" spans="1:6" x14ac:dyDescent="0.3">
      <c r="A3103" t="s">
        <v>5398</v>
      </c>
      <c r="B3103">
        <v>1.2993912568173327</v>
      </c>
      <c r="C3103">
        <v>1.23434</v>
      </c>
      <c r="D3103">
        <v>6.5051256817332703E-2</v>
      </c>
      <c r="E3103" s="2">
        <f t="shared" si="48"/>
        <v>5.2701246672175177</v>
      </c>
      <c r="F3103" s="3" t="s">
        <v>7617</v>
      </c>
    </row>
    <row r="3104" spans="1:6" x14ac:dyDescent="0.3">
      <c r="A3104" t="s">
        <v>7293</v>
      </c>
      <c r="B3104">
        <v>1.0187232361314771</v>
      </c>
      <c r="C3104">
        <v>1.2345178000000001</v>
      </c>
      <c r="D3104">
        <v>0.21579456386852303</v>
      </c>
      <c r="E3104" s="2">
        <f t="shared" si="48"/>
        <v>17.480069049512529</v>
      </c>
      <c r="F3104" s="3" t="s">
        <v>7617</v>
      </c>
    </row>
    <row r="3105" spans="1:6" x14ac:dyDescent="0.3">
      <c r="A3105" t="s">
        <v>2901</v>
      </c>
      <c r="B3105">
        <v>1.0202631235196702</v>
      </c>
      <c r="C3105">
        <v>1.2345421000000001</v>
      </c>
      <c r="D3105">
        <v>0.2142789764803299</v>
      </c>
      <c r="E3105" s="2">
        <f t="shared" si="48"/>
        <v>17.356959838010376</v>
      </c>
      <c r="F3105" s="3" t="s">
        <v>7617</v>
      </c>
    </row>
    <row r="3106" spans="1:6" x14ac:dyDescent="0.3">
      <c r="A3106" t="s">
        <v>1922</v>
      </c>
      <c r="B3106">
        <v>1.1648278339557823</v>
      </c>
      <c r="C3106">
        <v>1.2346398000000001</v>
      </c>
      <c r="D3106">
        <v>6.9811966044217799E-2</v>
      </c>
      <c r="E3106" s="2">
        <f t="shared" si="48"/>
        <v>5.6544399463080488</v>
      </c>
      <c r="F3106" s="3" t="s">
        <v>7617</v>
      </c>
    </row>
    <row r="3107" spans="1:6" x14ac:dyDescent="0.3">
      <c r="A3107" t="s">
        <v>301</v>
      </c>
      <c r="B3107">
        <v>1.0279216190384166</v>
      </c>
      <c r="C3107">
        <v>1.2347109000000001</v>
      </c>
      <c r="D3107">
        <v>0.20678928096158344</v>
      </c>
      <c r="E3107" s="2">
        <f t="shared" si="48"/>
        <v>16.747991854739716</v>
      </c>
      <c r="F3107" s="3" t="s">
        <v>7617</v>
      </c>
    </row>
    <row r="3108" spans="1:6" x14ac:dyDescent="0.3">
      <c r="A3108" t="s">
        <v>2168</v>
      </c>
      <c r="B3108">
        <v>1.2179494559564175</v>
      </c>
      <c r="C3108">
        <v>1.2347170000000001</v>
      </c>
      <c r="D3108">
        <v>1.6767544043582605E-2</v>
      </c>
      <c r="E3108" s="2">
        <f t="shared" si="48"/>
        <v>1.358007061017432</v>
      </c>
      <c r="F3108" s="3" t="s">
        <v>7617</v>
      </c>
    </row>
    <row r="3109" spans="1:6" x14ac:dyDescent="0.3">
      <c r="A3109" t="s">
        <v>4386</v>
      </c>
      <c r="B3109">
        <v>1.2383019460346665</v>
      </c>
      <c r="C3109">
        <v>1.2353103999999999</v>
      </c>
      <c r="D3109">
        <v>2.991546034666559E-3</v>
      </c>
      <c r="E3109" s="2">
        <f t="shared" si="48"/>
        <v>0.24216958220918072</v>
      </c>
      <c r="F3109" s="3" t="s">
        <v>7617</v>
      </c>
    </row>
    <row r="3110" spans="1:6" x14ac:dyDescent="0.3">
      <c r="A3110" t="s">
        <v>6666</v>
      </c>
      <c r="B3110">
        <v>1.2077055021096055</v>
      </c>
      <c r="C3110">
        <v>1.2356259999999999</v>
      </c>
      <c r="D3110">
        <v>2.7920497890394413E-2</v>
      </c>
      <c r="E3110" s="2">
        <f t="shared" si="48"/>
        <v>2.2596236960370222</v>
      </c>
      <c r="F3110" s="3" t="s">
        <v>7617</v>
      </c>
    </row>
    <row r="3111" spans="1:6" x14ac:dyDescent="0.3">
      <c r="A3111" t="s">
        <v>6566</v>
      </c>
      <c r="B3111">
        <v>1.9521018476296679</v>
      </c>
      <c r="C3111">
        <v>1.2358172000000001</v>
      </c>
      <c r="D3111">
        <v>0.71628464762966781</v>
      </c>
      <c r="E3111" s="2">
        <f t="shared" si="48"/>
        <v>57.960404469986969</v>
      </c>
      <c r="F3111" s="3" t="s">
        <v>7617</v>
      </c>
    </row>
    <row r="3112" spans="1:6" x14ac:dyDescent="0.3">
      <c r="A3112" t="s">
        <v>4872</v>
      </c>
      <c r="B3112">
        <v>1.0187817600262263</v>
      </c>
      <c r="C3112">
        <v>1.2359119999999999</v>
      </c>
      <c r="D3112">
        <v>0.21713023997377356</v>
      </c>
      <c r="E3112" s="2">
        <f t="shared" si="48"/>
        <v>17.568422345100103</v>
      </c>
      <c r="F3112" s="3" t="s">
        <v>7617</v>
      </c>
    </row>
    <row r="3113" spans="1:6" x14ac:dyDescent="0.3">
      <c r="A3113" t="s">
        <v>4021</v>
      </c>
      <c r="B3113">
        <v>1.0232676387877944</v>
      </c>
      <c r="C3113">
        <v>1.2362137</v>
      </c>
      <c r="D3113">
        <v>0.21294606121220561</v>
      </c>
      <c r="E3113" s="2">
        <f t="shared" si="48"/>
        <v>17.225667472557991</v>
      </c>
      <c r="F3113" s="3" t="s">
        <v>7617</v>
      </c>
    </row>
    <row r="3114" spans="1:6" x14ac:dyDescent="0.3">
      <c r="A3114" t="s">
        <v>1082</v>
      </c>
      <c r="B3114">
        <v>1.0160151414037866</v>
      </c>
      <c r="C3114">
        <v>1.2367849</v>
      </c>
      <c r="D3114">
        <v>0.22076975859621339</v>
      </c>
      <c r="E3114" s="2">
        <f t="shared" si="48"/>
        <v>17.850295439102904</v>
      </c>
      <c r="F3114" s="3" t="s">
        <v>7617</v>
      </c>
    </row>
    <row r="3115" spans="1:6" x14ac:dyDescent="0.3">
      <c r="A3115" t="s">
        <v>1133</v>
      </c>
      <c r="B3115">
        <v>1.0160151414037866</v>
      </c>
      <c r="C3115">
        <v>1.237114</v>
      </c>
      <c r="D3115">
        <v>0.22109885859621348</v>
      </c>
      <c r="E3115" s="2">
        <f t="shared" si="48"/>
        <v>17.872149098321856</v>
      </c>
      <c r="F3115" s="3" t="s">
        <v>7617</v>
      </c>
    </row>
    <row r="3116" spans="1:6" x14ac:dyDescent="0.3">
      <c r="A3116" t="s">
        <v>3975</v>
      </c>
      <c r="B3116">
        <v>1.0232676387877944</v>
      </c>
      <c r="C3116">
        <v>1.2371445000000001</v>
      </c>
      <c r="D3116">
        <v>0.21387686121220573</v>
      </c>
      <c r="E3116" s="2">
        <f t="shared" si="48"/>
        <v>17.287945038934879</v>
      </c>
      <c r="F3116" s="3" t="s">
        <v>7617</v>
      </c>
    </row>
    <row r="3117" spans="1:6" x14ac:dyDescent="0.3">
      <c r="A3117" t="s">
        <v>7321</v>
      </c>
      <c r="B3117">
        <v>1.8941475111926678</v>
      </c>
      <c r="C3117">
        <v>1.2380363999999999</v>
      </c>
      <c r="D3117">
        <v>0.65611111119266785</v>
      </c>
      <c r="E3117" s="2">
        <f t="shared" si="48"/>
        <v>52.99610828830783</v>
      </c>
      <c r="F3117" s="3" t="s">
        <v>7617</v>
      </c>
    </row>
    <row r="3118" spans="1:6" x14ac:dyDescent="0.3">
      <c r="A3118" t="s">
        <v>1744</v>
      </c>
      <c r="B3118">
        <v>1.0245645684976992</v>
      </c>
      <c r="C3118">
        <v>1.2384598</v>
      </c>
      <c r="D3118">
        <v>0.21389523150230083</v>
      </c>
      <c r="E3118" s="2">
        <f t="shared" si="48"/>
        <v>17.271067781311984</v>
      </c>
      <c r="F3118" s="3" t="s">
        <v>7617</v>
      </c>
    </row>
    <row r="3119" spans="1:6" x14ac:dyDescent="0.3">
      <c r="A3119" t="s">
        <v>5817</v>
      </c>
      <c r="B3119">
        <v>1.3662813934412255</v>
      </c>
      <c r="C3119">
        <v>1.2387828000000001</v>
      </c>
      <c r="D3119">
        <v>0.12749859344122538</v>
      </c>
      <c r="E3119" s="2">
        <f t="shared" si="48"/>
        <v>10.292247635439027</v>
      </c>
      <c r="F3119" s="3" t="s">
        <v>7617</v>
      </c>
    </row>
    <row r="3120" spans="1:6" x14ac:dyDescent="0.3">
      <c r="A3120" t="s">
        <v>4430</v>
      </c>
      <c r="B3120">
        <v>1.6034126215973363</v>
      </c>
      <c r="C3120">
        <v>1.2392616000000001</v>
      </c>
      <c r="D3120">
        <v>0.36415102159733626</v>
      </c>
      <c r="E3120" s="2">
        <f t="shared" si="48"/>
        <v>29.384515876013285</v>
      </c>
      <c r="F3120" s="3" t="s">
        <v>7617</v>
      </c>
    </row>
    <row r="3121" spans="1:6" x14ac:dyDescent="0.3">
      <c r="A3121" t="s">
        <v>6479</v>
      </c>
      <c r="B3121">
        <v>1.0173213069654954</v>
      </c>
      <c r="C3121">
        <v>1.2393011</v>
      </c>
      <c r="D3121">
        <v>0.22197979303450466</v>
      </c>
      <c r="E3121" s="2">
        <f t="shared" si="48"/>
        <v>17.911691761953946</v>
      </c>
      <c r="F3121" s="3" t="s">
        <v>7617</v>
      </c>
    </row>
    <row r="3122" spans="1:6" x14ac:dyDescent="0.3">
      <c r="A3122" t="s">
        <v>3212</v>
      </c>
      <c r="B3122">
        <v>1.0207863827829686</v>
      </c>
      <c r="C3122">
        <v>1.240734</v>
      </c>
      <c r="D3122">
        <v>0.21994761721703138</v>
      </c>
      <c r="E3122" s="2">
        <f t="shared" si="48"/>
        <v>17.727217696704642</v>
      </c>
      <c r="F3122" s="3" t="s">
        <v>7617</v>
      </c>
    </row>
    <row r="3123" spans="1:6" x14ac:dyDescent="0.3">
      <c r="A3123" t="s">
        <v>7266</v>
      </c>
      <c r="B3123">
        <v>1.0187232361314771</v>
      </c>
      <c r="C3123">
        <v>1.2408929</v>
      </c>
      <c r="D3123">
        <v>0.22216966386852288</v>
      </c>
      <c r="E3123" s="2">
        <f t="shared" si="48"/>
        <v>17.904016041071948</v>
      </c>
      <c r="F3123" s="3" t="s">
        <v>7617</v>
      </c>
    </row>
    <row r="3124" spans="1:6" x14ac:dyDescent="0.3">
      <c r="A3124" t="s">
        <v>477</v>
      </c>
      <c r="B3124">
        <v>1.177353119717333</v>
      </c>
      <c r="C3124">
        <v>1.2409303</v>
      </c>
      <c r="D3124">
        <v>6.3577180282667012E-2</v>
      </c>
      <c r="E3124" s="2">
        <f t="shared" si="48"/>
        <v>5.1233482076041668</v>
      </c>
      <c r="F3124" s="3" t="s">
        <v>7617</v>
      </c>
    </row>
    <row r="3125" spans="1:6" x14ac:dyDescent="0.3">
      <c r="A3125" t="s">
        <v>2460</v>
      </c>
      <c r="B3125">
        <v>1.0202631235196702</v>
      </c>
      <c r="C3125">
        <v>1.2410437000000001</v>
      </c>
      <c r="D3125">
        <v>0.22078057648032989</v>
      </c>
      <c r="E3125" s="2">
        <f t="shared" si="48"/>
        <v>17.789911546251748</v>
      </c>
      <c r="F3125" s="3" t="s">
        <v>7617</v>
      </c>
    </row>
    <row r="3126" spans="1:6" x14ac:dyDescent="0.3">
      <c r="A3126" t="s">
        <v>6503</v>
      </c>
      <c r="B3126">
        <v>1.0173213069654954</v>
      </c>
      <c r="C3126">
        <v>1.2417016999999999</v>
      </c>
      <c r="D3126">
        <v>0.22438039303450452</v>
      </c>
      <c r="E3126" s="2">
        <f t="shared" si="48"/>
        <v>18.070394285077047</v>
      </c>
      <c r="F3126" s="3" t="s">
        <v>7617</v>
      </c>
    </row>
    <row r="3127" spans="1:6" x14ac:dyDescent="0.3">
      <c r="A3127" t="s">
        <v>6685</v>
      </c>
      <c r="B3127">
        <v>1.4520217352595342</v>
      </c>
      <c r="C3127">
        <v>1.2420914999999999</v>
      </c>
      <c r="D3127">
        <v>0.20993023525953425</v>
      </c>
      <c r="E3127" s="2">
        <f t="shared" si="48"/>
        <v>16.901350283737894</v>
      </c>
      <c r="F3127" s="3" t="s">
        <v>7617</v>
      </c>
    </row>
    <row r="3128" spans="1:6" x14ac:dyDescent="0.3">
      <c r="A3128" t="s">
        <v>1247</v>
      </c>
      <c r="B3128">
        <v>0.98751626877497101</v>
      </c>
      <c r="C3128">
        <v>1.2421245999999999</v>
      </c>
      <c r="D3128">
        <v>0.25460833122502891</v>
      </c>
      <c r="E3128" s="2">
        <f t="shared" si="48"/>
        <v>20.497809255611628</v>
      </c>
      <c r="F3128" s="3" t="s">
        <v>7617</v>
      </c>
    </row>
    <row r="3129" spans="1:6" x14ac:dyDescent="0.3">
      <c r="A3129" t="s">
        <v>2667</v>
      </c>
      <c r="B3129">
        <v>1.4370221081714278</v>
      </c>
      <c r="C3129">
        <v>1.242375</v>
      </c>
      <c r="D3129">
        <v>0.19464710817142783</v>
      </c>
      <c r="E3129" s="2">
        <f t="shared" si="48"/>
        <v>15.667339424201856</v>
      </c>
      <c r="F3129" s="3" t="s">
        <v>7617</v>
      </c>
    </row>
    <row r="3130" spans="1:6" x14ac:dyDescent="0.3">
      <c r="A3130" t="s">
        <v>2566</v>
      </c>
      <c r="B3130">
        <v>1.0202631235196702</v>
      </c>
      <c r="C3130">
        <v>1.245009</v>
      </c>
      <c r="D3130">
        <v>0.22474587648032984</v>
      </c>
      <c r="E3130" s="2">
        <f t="shared" si="48"/>
        <v>18.051747134384559</v>
      </c>
      <c r="F3130" s="3" t="s">
        <v>7617</v>
      </c>
    </row>
    <row r="3131" spans="1:6" x14ac:dyDescent="0.3">
      <c r="A3131" t="s">
        <v>1303</v>
      </c>
      <c r="B3131">
        <v>1.0188814852089993</v>
      </c>
      <c r="C3131">
        <v>1.2450422000000001</v>
      </c>
      <c r="D3131">
        <v>0.22616071479100075</v>
      </c>
      <c r="E3131" s="2">
        <f t="shared" si="48"/>
        <v>18.164903550337549</v>
      </c>
      <c r="F3131" s="3" t="s">
        <v>7617</v>
      </c>
    </row>
    <row r="3132" spans="1:6" x14ac:dyDescent="0.3">
      <c r="A3132" t="s">
        <v>5129</v>
      </c>
      <c r="B3132">
        <v>1.0904917389721898</v>
      </c>
      <c r="C3132">
        <v>1.2454190000000001</v>
      </c>
      <c r="D3132">
        <v>0.15492726102781029</v>
      </c>
      <c r="E3132" s="2">
        <f t="shared" si="48"/>
        <v>12.439770151877424</v>
      </c>
      <c r="F3132" s="3" t="s">
        <v>7617</v>
      </c>
    </row>
    <row r="3133" spans="1:6" x14ac:dyDescent="0.3">
      <c r="A3133" t="s">
        <v>3357</v>
      </c>
      <c r="B3133">
        <v>0.9610769589284015</v>
      </c>
      <c r="C3133">
        <v>1.2458072</v>
      </c>
      <c r="D3133">
        <v>0.2847302410715985</v>
      </c>
      <c r="E3133" s="2">
        <f t="shared" si="48"/>
        <v>22.855080711654139</v>
      </c>
      <c r="F3133" s="3" t="s">
        <v>7617</v>
      </c>
    </row>
    <row r="3134" spans="1:6" x14ac:dyDescent="0.3">
      <c r="A3134" t="s">
        <v>2298</v>
      </c>
      <c r="B3134">
        <v>1.4400101899986155</v>
      </c>
      <c r="C3134">
        <v>1.2461211999999999</v>
      </c>
      <c r="D3134">
        <v>0.19388898999861559</v>
      </c>
      <c r="E3134" s="2">
        <f t="shared" si="48"/>
        <v>15.559400642458824</v>
      </c>
      <c r="F3134" s="3" t="s">
        <v>7617</v>
      </c>
    </row>
    <row r="3135" spans="1:6" x14ac:dyDescent="0.3">
      <c r="A3135" t="s">
        <v>2443</v>
      </c>
      <c r="B3135">
        <v>1.0202631235196702</v>
      </c>
      <c r="C3135">
        <v>1.2461648999999999</v>
      </c>
      <c r="D3135">
        <v>0.22590177648032972</v>
      </c>
      <c r="E3135" s="2">
        <f t="shared" si="48"/>
        <v>18.127759534900214</v>
      </c>
      <c r="F3135" s="3" t="s">
        <v>7617</v>
      </c>
    </row>
    <row r="3136" spans="1:6" x14ac:dyDescent="0.3">
      <c r="A3136" t="s">
        <v>1819</v>
      </c>
      <c r="B3136">
        <v>1.4512408790726643</v>
      </c>
      <c r="C3136">
        <v>1.2462405999999999</v>
      </c>
      <c r="D3136">
        <v>0.20500027907266438</v>
      </c>
      <c r="E3136" s="2">
        <f t="shared" si="48"/>
        <v>16.449494509540486</v>
      </c>
      <c r="F3136" s="3" t="s">
        <v>7617</v>
      </c>
    </row>
    <row r="3137" spans="1:6" x14ac:dyDescent="0.3">
      <c r="A3137" t="s">
        <v>2649</v>
      </c>
      <c r="B3137">
        <v>1.0202631235196702</v>
      </c>
      <c r="C3137">
        <v>1.2466598</v>
      </c>
      <c r="D3137">
        <v>0.22639667648032979</v>
      </c>
      <c r="E3137" s="2">
        <f t="shared" si="48"/>
        <v>18.160261242107094</v>
      </c>
      <c r="F3137" s="3" t="s">
        <v>7617</v>
      </c>
    </row>
    <row r="3138" spans="1:6" x14ac:dyDescent="0.3">
      <c r="A3138" t="s">
        <v>107</v>
      </c>
      <c r="B3138">
        <v>1.0582610710807594</v>
      </c>
      <c r="C3138">
        <v>1.2476339999999999</v>
      </c>
      <c r="D3138">
        <v>0.18937292891924051</v>
      </c>
      <c r="E3138" s="2">
        <f t="shared" ref="E3138:E3201" si="49">100*(D3138/C3138)</f>
        <v>15.178564300046371</v>
      </c>
      <c r="F3138" s="3" t="s">
        <v>7617</v>
      </c>
    </row>
    <row r="3139" spans="1:6" x14ac:dyDescent="0.3">
      <c r="A3139" t="s">
        <v>2760</v>
      </c>
      <c r="B3139">
        <v>1.0202631235196702</v>
      </c>
      <c r="C3139">
        <v>1.2479087</v>
      </c>
      <c r="D3139">
        <v>0.22764557648032979</v>
      </c>
      <c r="E3139" s="2">
        <f t="shared" si="49"/>
        <v>18.242165991817334</v>
      </c>
      <c r="F3139" s="3" t="s">
        <v>7617</v>
      </c>
    </row>
    <row r="3140" spans="1:6" x14ac:dyDescent="0.3">
      <c r="A3140" t="s">
        <v>225</v>
      </c>
      <c r="B3140">
        <v>1.0279216190384166</v>
      </c>
      <c r="C3140">
        <v>1.2479863</v>
      </c>
      <c r="D3140">
        <v>0.22006468096158338</v>
      </c>
      <c r="E3140" s="2">
        <f t="shared" si="49"/>
        <v>17.633581471333731</v>
      </c>
      <c r="F3140" s="3" t="s">
        <v>7617</v>
      </c>
    </row>
    <row r="3141" spans="1:6" x14ac:dyDescent="0.3">
      <c r="A3141" t="s">
        <v>779</v>
      </c>
      <c r="B3141">
        <v>1.6391311872945791</v>
      </c>
      <c r="C3141">
        <v>1.2485062</v>
      </c>
      <c r="D3141">
        <v>0.39062498729457906</v>
      </c>
      <c r="E3141" s="2">
        <f t="shared" si="49"/>
        <v>31.287388664515969</v>
      </c>
      <c r="F3141" s="3" t="s">
        <v>7617</v>
      </c>
    </row>
    <row r="3142" spans="1:6" x14ac:dyDescent="0.3">
      <c r="A3142" t="s">
        <v>7044</v>
      </c>
      <c r="B3142">
        <v>1.0187232361314771</v>
      </c>
      <c r="C3142">
        <v>1.2490368999999999</v>
      </c>
      <c r="D3142">
        <v>0.23031366386852281</v>
      </c>
      <c r="E3142" s="2">
        <f t="shared" si="49"/>
        <v>18.4393002215165</v>
      </c>
      <c r="F3142" s="3" t="s">
        <v>7617</v>
      </c>
    </row>
    <row r="3143" spans="1:6" x14ac:dyDescent="0.3">
      <c r="A3143" t="s">
        <v>7086</v>
      </c>
      <c r="B3143">
        <v>1.0187232361314771</v>
      </c>
      <c r="C3143">
        <v>1.2491673999999999</v>
      </c>
      <c r="D3143">
        <v>0.23044416386852284</v>
      </c>
      <c r="E3143" s="2">
        <f t="shared" si="49"/>
        <v>18.447820833982927</v>
      </c>
      <c r="F3143" s="3" t="s">
        <v>7617</v>
      </c>
    </row>
    <row r="3144" spans="1:6" x14ac:dyDescent="0.3">
      <c r="A3144" t="s">
        <v>5587</v>
      </c>
      <c r="B3144">
        <v>1.0201835272529933</v>
      </c>
      <c r="C3144">
        <v>1.2494635999999999</v>
      </c>
      <c r="D3144">
        <v>0.22928007274700657</v>
      </c>
      <c r="E3144" s="2">
        <f t="shared" si="49"/>
        <v>18.350280292039447</v>
      </c>
      <c r="F3144" s="3" t="s">
        <v>7617</v>
      </c>
    </row>
    <row r="3145" spans="1:6" x14ac:dyDescent="0.3">
      <c r="A3145" t="s">
        <v>196</v>
      </c>
      <c r="B3145">
        <v>1.1629678960667218</v>
      </c>
      <c r="C3145">
        <v>1.2494791999999999</v>
      </c>
      <c r="D3145">
        <v>8.6511303933278105E-2</v>
      </c>
      <c r="E3145" s="2">
        <f t="shared" si="49"/>
        <v>6.9237890421287611</v>
      </c>
      <c r="F3145" s="3" t="s">
        <v>7617</v>
      </c>
    </row>
    <row r="3146" spans="1:6" x14ac:dyDescent="0.3">
      <c r="A3146" t="s">
        <v>5564</v>
      </c>
      <c r="B3146">
        <v>1.3556414227441196</v>
      </c>
      <c r="C3146">
        <v>1.2497</v>
      </c>
      <c r="D3146">
        <v>0.10594142274411955</v>
      </c>
      <c r="E3146" s="2">
        <f t="shared" si="49"/>
        <v>8.4773483831415177</v>
      </c>
      <c r="F3146" s="3" t="s">
        <v>7617</v>
      </c>
    </row>
    <row r="3147" spans="1:6" x14ac:dyDescent="0.3">
      <c r="A3147" t="s">
        <v>7430</v>
      </c>
      <c r="B3147">
        <v>1.0187232361314771</v>
      </c>
      <c r="C3147">
        <v>1.2497666000000001</v>
      </c>
      <c r="D3147">
        <v>0.23104336386852298</v>
      </c>
      <c r="E3147" s="2">
        <f t="shared" si="49"/>
        <v>18.486920987368599</v>
      </c>
      <c r="F3147" s="3" t="s">
        <v>7617</v>
      </c>
    </row>
    <row r="3148" spans="1:6" x14ac:dyDescent="0.3">
      <c r="A3148" t="s">
        <v>6047</v>
      </c>
      <c r="B3148">
        <v>1.0201835272529933</v>
      </c>
      <c r="C3148">
        <v>1.2508037000000001</v>
      </c>
      <c r="D3148">
        <v>0.23062017274700675</v>
      </c>
      <c r="E3148" s="2">
        <f t="shared" si="49"/>
        <v>18.437759078183628</v>
      </c>
      <c r="F3148" s="3" t="s">
        <v>7617</v>
      </c>
    </row>
    <row r="3149" spans="1:6" x14ac:dyDescent="0.3">
      <c r="A3149" t="s">
        <v>6016</v>
      </c>
      <c r="B3149">
        <v>1.4389627392116677</v>
      </c>
      <c r="C3149">
        <v>1.2514023999999999</v>
      </c>
      <c r="D3149">
        <v>0.18756033921166781</v>
      </c>
      <c r="E3149" s="2">
        <f t="shared" si="49"/>
        <v>14.988011786749636</v>
      </c>
      <c r="F3149" s="3" t="s">
        <v>7617</v>
      </c>
    </row>
    <row r="3150" spans="1:6" x14ac:dyDescent="0.3">
      <c r="A3150" t="s">
        <v>4973</v>
      </c>
      <c r="B3150">
        <v>1.2324482619287105</v>
      </c>
      <c r="C3150">
        <v>1.2514981999999999</v>
      </c>
      <c r="D3150">
        <v>1.9049938071289407E-2</v>
      </c>
      <c r="E3150" s="2">
        <f t="shared" si="49"/>
        <v>1.5221706328694207</v>
      </c>
      <c r="F3150" s="3" t="s">
        <v>7617</v>
      </c>
    </row>
    <row r="3151" spans="1:6" x14ac:dyDescent="0.3">
      <c r="A3151" t="s">
        <v>1513</v>
      </c>
      <c r="B3151">
        <v>1.7295526721099996</v>
      </c>
      <c r="C3151">
        <v>1.2516494</v>
      </c>
      <c r="D3151">
        <v>0.47790327210999961</v>
      </c>
      <c r="E3151" s="2">
        <f t="shared" si="49"/>
        <v>38.181880014483255</v>
      </c>
      <c r="F3151" s="3" t="s">
        <v>7617</v>
      </c>
    </row>
    <row r="3152" spans="1:6" x14ac:dyDescent="0.3">
      <c r="A3152" t="s">
        <v>3235</v>
      </c>
      <c r="B3152">
        <v>1.0207863827829686</v>
      </c>
      <c r="C3152">
        <v>1.2517313000000001</v>
      </c>
      <c r="D3152">
        <v>0.23094491721703148</v>
      </c>
      <c r="E3152" s="2">
        <f t="shared" si="49"/>
        <v>18.450039334882131</v>
      </c>
      <c r="F3152" s="3" t="s">
        <v>7617</v>
      </c>
    </row>
    <row r="3153" spans="1:6" x14ac:dyDescent="0.3">
      <c r="A3153" t="s">
        <v>4060</v>
      </c>
      <c r="B3153">
        <v>1.0232676387877944</v>
      </c>
      <c r="C3153">
        <v>1.2520167</v>
      </c>
      <c r="D3153">
        <v>0.22874906121220562</v>
      </c>
      <c r="E3153" s="2">
        <f t="shared" si="49"/>
        <v>18.270448086851047</v>
      </c>
      <c r="F3153" s="3" t="s">
        <v>7617</v>
      </c>
    </row>
    <row r="3154" spans="1:6" x14ac:dyDescent="0.3">
      <c r="A3154" t="s">
        <v>4959</v>
      </c>
      <c r="B3154">
        <v>1.0187817600262263</v>
      </c>
      <c r="C3154">
        <v>1.2542522</v>
      </c>
      <c r="D3154">
        <v>0.2354704399737737</v>
      </c>
      <c r="E3154" s="2">
        <f t="shared" si="49"/>
        <v>18.773771333530345</v>
      </c>
      <c r="F3154" s="3" t="s">
        <v>7617</v>
      </c>
    </row>
    <row r="3155" spans="1:6" x14ac:dyDescent="0.3">
      <c r="A3155" t="s">
        <v>3925</v>
      </c>
      <c r="B3155">
        <v>1.3825808572059484</v>
      </c>
      <c r="C3155">
        <v>1.2543173000000001</v>
      </c>
      <c r="D3155">
        <v>0.12826355720594829</v>
      </c>
      <c r="E3155" s="2">
        <f t="shared" si="49"/>
        <v>10.225766415399699</v>
      </c>
      <c r="F3155" s="3" t="s">
        <v>7617</v>
      </c>
    </row>
    <row r="3156" spans="1:6" x14ac:dyDescent="0.3">
      <c r="A3156" t="s">
        <v>2446</v>
      </c>
      <c r="B3156">
        <v>1.3379168192775812</v>
      </c>
      <c r="C3156">
        <v>1.2544478999999999</v>
      </c>
      <c r="D3156">
        <v>8.3468919277581266E-2</v>
      </c>
      <c r="E3156" s="2">
        <f t="shared" si="49"/>
        <v>6.6538370607166124</v>
      </c>
      <c r="F3156" s="3" t="s">
        <v>7617</v>
      </c>
    </row>
    <row r="3157" spans="1:6" x14ac:dyDescent="0.3">
      <c r="A3157" t="s">
        <v>3281</v>
      </c>
      <c r="B3157">
        <v>1.0207863827829686</v>
      </c>
      <c r="C3157">
        <v>1.2546511</v>
      </c>
      <c r="D3157">
        <v>0.23386471721703139</v>
      </c>
      <c r="E3157" s="2">
        <f t="shared" si="49"/>
        <v>18.639820840792424</v>
      </c>
      <c r="F3157" s="3" t="s">
        <v>7617</v>
      </c>
    </row>
    <row r="3158" spans="1:6" x14ac:dyDescent="0.3">
      <c r="A3158" t="s">
        <v>2057</v>
      </c>
      <c r="B3158">
        <v>1.5082962311366639</v>
      </c>
      <c r="C3158">
        <v>1.2549904999999999</v>
      </c>
      <c r="D3158">
        <v>0.25330573113666399</v>
      </c>
      <c r="E3158" s="2">
        <f t="shared" si="49"/>
        <v>20.183876382862181</v>
      </c>
      <c r="F3158" s="3" t="s">
        <v>7617</v>
      </c>
    </row>
    <row r="3159" spans="1:6" x14ac:dyDescent="0.3">
      <c r="A3159" t="s">
        <v>5559</v>
      </c>
      <c r="B3159">
        <v>1.0201835272529933</v>
      </c>
      <c r="C3159">
        <v>1.2555763</v>
      </c>
      <c r="D3159">
        <v>0.23539277274700665</v>
      </c>
      <c r="E3159" s="2">
        <f t="shared" si="49"/>
        <v>18.74778719118915</v>
      </c>
      <c r="F3159" s="3" t="s">
        <v>7617</v>
      </c>
    </row>
    <row r="3160" spans="1:6" x14ac:dyDescent="0.3">
      <c r="A3160" t="s">
        <v>6394</v>
      </c>
      <c r="B3160">
        <v>1.0173213069654954</v>
      </c>
      <c r="C3160">
        <v>1.2561072</v>
      </c>
      <c r="D3160">
        <v>0.23878589303450459</v>
      </c>
      <c r="E3160" s="2">
        <f t="shared" si="49"/>
        <v>19.009993178488635</v>
      </c>
      <c r="F3160" s="3" t="s">
        <v>7617</v>
      </c>
    </row>
    <row r="3161" spans="1:6" x14ac:dyDescent="0.3">
      <c r="A3161" t="s">
        <v>5084</v>
      </c>
      <c r="B3161">
        <v>1.0187817600262263</v>
      </c>
      <c r="C3161">
        <v>1.2563401000000001</v>
      </c>
      <c r="D3161">
        <v>0.23755833997377374</v>
      </c>
      <c r="E3161" s="2">
        <f t="shared" si="49"/>
        <v>18.908760452187568</v>
      </c>
      <c r="F3161" s="3" t="s">
        <v>7617</v>
      </c>
    </row>
    <row r="3162" spans="1:6" x14ac:dyDescent="0.3">
      <c r="A3162" t="s">
        <v>4857</v>
      </c>
      <c r="B3162">
        <v>0.78091576137559671</v>
      </c>
      <c r="C3162">
        <v>1.2575985000000001</v>
      </c>
      <c r="D3162">
        <v>0.47668273862440336</v>
      </c>
      <c r="E3162" s="2">
        <f t="shared" si="49"/>
        <v>37.904206996462172</v>
      </c>
      <c r="F3162" s="3" t="s">
        <v>7617</v>
      </c>
    </row>
    <row r="3163" spans="1:6" x14ac:dyDescent="0.3">
      <c r="A3163" t="s">
        <v>2334</v>
      </c>
      <c r="B3163">
        <v>1.5108815344606656</v>
      </c>
      <c r="C3163">
        <v>1.2576290000000001</v>
      </c>
      <c r="D3163">
        <v>0.25325253446066553</v>
      </c>
      <c r="E3163" s="2">
        <f t="shared" si="49"/>
        <v>20.137300782716167</v>
      </c>
      <c r="F3163" s="3" t="s">
        <v>7617</v>
      </c>
    </row>
    <row r="3164" spans="1:6" x14ac:dyDescent="0.3">
      <c r="A3164" t="s">
        <v>1015</v>
      </c>
      <c r="B3164">
        <v>1.0160151414037866</v>
      </c>
      <c r="C3164">
        <v>1.2576678999999999</v>
      </c>
      <c r="D3164">
        <v>0.24165275859621338</v>
      </c>
      <c r="E3164" s="2">
        <f t="shared" si="49"/>
        <v>19.214353693547668</v>
      </c>
      <c r="F3164" s="3" t="s">
        <v>7617</v>
      </c>
    </row>
    <row r="3165" spans="1:6" x14ac:dyDescent="0.3">
      <c r="A3165" t="s">
        <v>2475</v>
      </c>
      <c r="B3165">
        <v>1.0202631235196702</v>
      </c>
      <c r="C3165">
        <v>1.2577376</v>
      </c>
      <c r="D3165">
        <v>0.23747447648032982</v>
      </c>
      <c r="E3165" s="2">
        <f t="shared" si="49"/>
        <v>18.881082705989694</v>
      </c>
      <c r="F3165" s="3" t="s">
        <v>7617</v>
      </c>
    </row>
    <row r="3166" spans="1:6" x14ac:dyDescent="0.3">
      <c r="A3166" t="s">
        <v>6218</v>
      </c>
      <c r="B3166">
        <v>1.0862671310933354</v>
      </c>
      <c r="C3166">
        <v>1.2582340000000001</v>
      </c>
      <c r="D3166">
        <v>0.17196686890666468</v>
      </c>
      <c r="E3166" s="2">
        <f t="shared" si="49"/>
        <v>13.667320141298415</v>
      </c>
      <c r="F3166" s="3" t="s">
        <v>7617</v>
      </c>
    </row>
    <row r="3167" spans="1:6" x14ac:dyDescent="0.3">
      <c r="A3167" t="s">
        <v>2379</v>
      </c>
      <c r="B3167">
        <v>1.257520590763666</v>
      </c>
      <c r="C3167">
        <v>1.2584732000000001</v>
      </c>
      <c r="D3167">
        <v>9.526092363341121E-4</v>
      </c>
      <c r="E3167" s="2">
        <f t="shared" si="49"/>
        <v>7.5695631526687415E-2</v>
      </c>
      <c r="F3167" s="3" t="s">
        <v>7617</v>
      </c>
    </row>
    <row r="3168" spans="1:6" x14ac:dyDescent="0.3">
      <c r="A3168" t="s">
        <v>6977</v>
      </c>
      <c r="B3168">
        <v>1.525227341528667</v>
      </c>
      <c r="C3168">
        <v>1.2588115</v>
      </c>
      <c r="D3168">
        <v>0.26641584152866704</v>
      </c>
      <c r="E3168" s="2">
        <f t="shared" si="49"/>
        <v>21.164077507130102</v>
      </c>
      <c r="F3168" s="3" t="s">
        <v>7617</v>
      </c>
    </row>
    <row r="3169" spans="1:6" x14ac:dyDescent="0.3">
      <c r="A3169" t="s">
        <v>731</v>
      </c>
      <c r="B3169">
        <v>1.8045617544983314</v>
      </c>
      <c r="C3169">
        <v>1.2588151999999999</v>
      </c>
      <c r="D3169">
        <v>0.54574655449833154</v>
      </c>
      <c r="E3169" s="2">
        <f t="shared" si="49"/>
        <v>43.353985120161525</v>
      </c>
      <c r="F3169" s="3" t="s">
        <v>7617</v>
      </c>
    </row>
    <row r="3170" spans="1:6" x14ac:dyDescent="0.3">
      <c r="A3170" t="s">
        <v>2038</v>
      </c>
      <c r="B3170">
        <v>1.2259269214888415</v>
      </c>
      <c r="C3170">
        <v>1.2589539000000001</v>
      </c>
      <c r="D3170">
        <v>3.3026978511158545E-2</v>
      </c>
      <c r="E3170" s="2">
        <f t="shared" si="49"/>
        <v>2.6233667897735207</v>
      </c>
      <c r="F3170" s="3" t="s">
        <v>7617</v>
      </c>
    </row>
    <row r="3171" spans="1:6" x14ac:dyDescent="0.3">
      <c r="A3171" t="s">
        <v>1414</v>
      </c>
      <c r="B3171">
        <v>1.3979972070053339</v>
      </c>
      <c r="C3171">
        <v>1.2589892</v>
      </c>
      <c r="D3171">
        <v>0.13900800700533389</v>
      </c>
      <c r="E3171" s="2">
        <f t="shared" si="49"/>
        <v>11.041239035675119</v>
      </c>
      <c r="F3171" s="3" t="s">
        <v>7617</v>
      </c>
    </row>
    <row r="3172" spans="1:6" x14ac:dyDescent="0.3">
      <c r="A3172" t="s">
        <v>4633</v>
      </c>
      <c r="B3172">
        <v>1.7248135667954931</v>
      </c>
      <c r="C3172">
        <v>1.2590303</v>
      </c>
      <c r="D3172">
        <v>0.46578326679549309</v>
      </c>
      <c r="E3172" s="2">
        <f t="shared" si="49"/>
        <v>36.995397711674855</v>
      </c>
      <c r="F3172" s="3" t="s">
        <v>7617</v>
      </c>
    </row>
    <row r="3173" spans="1:6" x14ac:dyDescent="0.3">
      <c r="A3173" t="s">
        <v>3463</v>
      </c>
      <c r="B3173">
        <v>1.0207863827829686</v>
      </c>
      <c r="C3173">
        <v>1.2592258000000001</v>
      </c>
      <c r="D3173">
        <v>0.23843941721703144</v>
      </c>
      <c r="E3173" s="2">
        <f t="shared" si="49"/>
        <v>18.935398021310508</v>
      </c>
      <c r="F3173" s="3" t="s">
        <v>7617</v>
      </c>
    </row>
    <row r="3174" spans="1:6" x14ac:dyDescent="0.3">
      <c r="A3174" t="s">
        <v>2601</v>
      </c>
      <c r="B3174">
        <v>1.4392920355119054</v>
      </c>
      <c r="C3174">
        <v>1.2595244999999999</v>
      </c>
      <c r="D3174">
        <v>0.1797675355119055</v>
      </c>
      <c r="E3174" s="2">
        <f t="shared" si="49"/>
        <v>14.272650949775532</v>
      </c>
      <c r="F3174" s="3" t="s">
        <v>7617</v>
      </c>
    </row>
    <row r="3175" spans="1:6" x14ac:dyDescent="0.3">
      <c r="A3175" t="s">
        <v>311</v>
      </c>
      <c r="B3175">
        <v>1.0279216190384166</v>
      </c>
      <c r="C3175">
        <v>1.2595866</v>
      </c>
      <c r="D3175">
        <v>0.23166498096158339</v>
      </c>
      <c r="E3175" s="2">
        <f t="shared" si="49"/>
        <v>18.392143974982218</v>
      </c>
      <c r="F3175" s="3" t="s">
        <v>7617</v>
      </c>
    </row>
    <row r="3176" spans="1:6" x14ac:dyDescent="0.3">
      <c r="A3176" t="s">
        <v>7276</v>
      </c>
      <c r="B3176">
        <v>1.0187232361314771</v>
      </c>
      <c r="C3176">
        <v>1.2607526</v>
      </c>
      <c r="D3176">
        <v>0.24202936386852292</v>
      </c>
      <c r="E3176" s="2">
        <f t="shared" si="49"/>
        <v>19.197213146220989</v>
      </c>
      <c r="F3176" s="3" t="s">
        <v>7617</v>
      </c>
    </row>
    <row r="3177" spans="1:6" x14ac:dyDescent="0.3">
      <c r="A3177" t="s">
        <v>4623</v>
      </c>
      <c r="B3177">
        <v>1.259999818513333</v>
      </c>
      <c r="C3177">
        <v>1.2608577000000001</v>
      </c>
      <c r="D3177">
        <v>8.5788148666710029E-4</v>
      </c>
      <c r="E3177" s="2">
        <f t="shared" si="49"/>
        <v>6.8039516804085043E-2</v>
      </c>
      <c r="F3177" s="3" t="s">
        <v>7617</v>
      </c>
    </row>
    <row r="3178" spans="1:6" x14ac:dyDescent="0.3">
      <c r="A3178" t="s">
        <v>5222</v>
      </c>
      <c r="B3178">
        <v>1.1722688556266674</v>
      </c>
      <c r="C3178">
        <v>1.2612863000000001</v>
      </c>
      <c r="D3178">
        <v>8.9017444373332699E-2</v>
      </c>
      <c r="E3178" s="2">
        <f t="shared" si="49"/>
        <v>7.0576715511246491</v>
      </c>
      <c r="F3178" s="3" t="s">
        <v>7617</v>
      </c>
    </row>
    <row r="3179" spans="1:6" x14ac:dyDescent="0.3">
      <c r="A3179" t="s">
        <v>7526</v>
      </c>
      <c r="B3179">
        <v>1.0187232361314771</v>
      </c>
      <c r="C3179">
        <v>1.2617042999999999</v>
      </c>
      <c r="D3179">
        <v>0.24298106386852281</v>
      </c>
      <c r="E3179" s="2">
        <f t="shared" si="49"/>
        <v>19.258162460770155</v>
      </c>
      <c r="F3179" s="3" t="s">
        <v>7617</v>
      </c>
    </row>
    <row r="3180" spans="1:6" x14ac:dyDescent="0.3">
      <c r="A3180" t="s">
        <v>2388</v>
      </c>
      <c r="B3180">
        <v>1.4037608037266658</v>
      </c>
      <c r="C3180">
        <v>1.2621719</v>
      </c>
      <c r="D3180">
        <v>0.14158890372666577</v>
      </c>
      <c r="E3180" s="2">
        <f t="shared" si="49"/>
        <v>11.217877986878474</v>
      </c>
      <c r="F3180" s="3" t="s">
        <v>7617</v>
      </c>
    </row>
    <row r="3181" spans="1:6" x14ac:dyDescent="0.3">
      <c r="A3181" t="s">
        <v>3987</v>
      </c>
      <c r="B3181">
        <v>1.0232676387877944</v>
      </c>
      <c r="C3181">
        <v>1.2622199000000001</v>
      </c>
      <c r="D3181">
        <v>0.2389522612122057</v>
      </c>
      <c r="E3181" s="2">
        <f t="shared" si="49"/>
        <v>18.931111861903435</v>
      </c>
      <c r="F3181" s="3" t="s">
        <v>7617</v>
      </c>
    </row>
    <row r="3182" spans="1:6" x14ac:dyDescent="0.3">
      <c r="A3182" t="s">
        <v>6626</v>
      </c>
      <c r="B3182">
        <v>0.98769262197282925</v>
      </c>
      <c r="C3182">
        <v>1.2640918000000001</v>
      </c>
      <c r="D3182">
        <v>0.27639917802717084</v>
      </c>
      <c r="E3182" s="2">
        <f t="shared" si="49"/>
        <v>21.86543556624375</v>
      </c>
      <c r="F3182" s="3" t="s">
        <v>7617</v>
      </c>
    </row>
    <row r="3183" spans="1:6" x14ac:dyDescent="0.3">
      <c r="A3183" t="s">
        <v>4235</v>
      </c>
      <c r="B3183">
        <v>1.0232676387877944</v>
      </c>
      <c r="C3183">
        <v>1.2641737</v>
      </c>
      <c r="D3183">
        <v>0.24090606121220559</v>
      </c>
      <c r="E3183" s="2">
        <f t="shared" si="49"/>
        <v>19.056405082007764</v>
      </c>
      <c r="F3183" s="3" t="s">
        <v>7617</v>
      </c>
    </row>
    <row r="3184" spans="1:6" x14ac:dyDescent="0.3">
      <c r="A3184" t="s">
        <v>4500</v>
      </c>
      <c r="B3184">
        <v>1.4338033547910003</v>
      </c>
      <c r="C3184">
        <v>1.2645831999999999</v>
      </c>
      <c r="D3184">
        <v>0.16922015479100039</v>
      </c>
      <c r="E3184" s="2">
        <f t="shared" si="49"/>
        <v>13.38149635318581</v>
      </c>
      <c r="F3184" s="3" t="s">
        <v>7617</v>
      </c>
    </row>
    <row r="3185" spans="1:6" x14ac:dyDescent="0.3">
      <c r="A3185" t="s">
        <v>6194</v>
      </c>
      <c r="B3185">
        <v>1.3410360433666648</v>
      </c>
      <c r="C3185">
        <v>1.2651277000000001</v>
      </c>
      <c r="D3185">
        <v>7.5908343366664743E-2</v>
      </c>
      <c r="E3185" s="2">
        <f t="shared" si="49"/>
        <v>6.0000538575406059</v>
      </c>
      <c r="F3185" s="3" t="s">
        <v>7617</v>
      </c>
    </row>
    <row r="3186" spans="1:6" x14ac:dyDescent="0.3">
      <c r="A3186" t="s">
        <v>6732</v>
      </c>
      <c r="B3186">
        <v>1.1980077317383349</v>
      </c>
      <c r="C3186">
        <v>1.2654414</v>
      </c>
      <c r="D3186">
        <v>6.7433668261665192E-2</v>
      </c>
      <c r="E3186" s="2">
        <f t="shared" si="49"/>
        <v>5.3288653478276586</v>
      </c>
      <c r="F3186" s="3" t="s">
        <v>7617</v>
      </c>
    </row>
    <row r="3187" spans="1:6" x14ac:dyDescent="0.3">
      <c r="A3187" t="s">
        <v>434</v>
      </c>
      <c r="B3187">
        <v>1.1987752320477205</v>
      </c>
      <c r="C3187">
        <v>1.2656708999999999</v>
      </c>
      <c r="D3187">
        <v>6.6895667952279414E-2</v>
      </c>
      <c r="E3187" s="2">
        <f t="shared" si="49"/>
        <v>5.2853919571256176</v>
      </c>
      <c r="F3187" s="3" t="s">
        <v>7617</v>
      </c>
    </row>
    <row r="3188" spans="1:6" x14ac:dyDescent="0.3">
      <c r="A3188" t="s">
        <v>2744</v>
      </c>
      <c r="B3188">
        <v>1.0202631235196702</v>
      </c>
      <c r="C3188">
        <v>1.2662207000000001</v>
      </c>
      <c r="D3188">
        <v>0.2459575764803299</v>
      </c>
      <c r="E3188" s="2">
        <f t="shared" si="49"/>
        <v>19.424542378775666</v>
      </c>
      <c r="F3188" s="3" t="s">
        <v>7617</v>
      </c>
    </row>
    <row r="3189" spans="1:6" x14ac:dyDescent="0.3">
      <c r="A3189" t="s">
        <v>84</v>
      </c>
      <c r="B3189">
        <v>1.1394320419053332</v>
      </c>
      <c r="C3189">
        <v>1.2665196999999999</v>
      </c>
      <c r="D3189">
        <v>0.12708765809466671</v>
      </c>
      <c r="E3189" s="2">
        <f t="shared" si="49"/>
        <v>10.034400419880301</v>
      </c>
      <c r="F3189" s="3" t="s">
        <v>7617</v>
      </c>
    </row>
    <row r="3190" spans="1:6" x14ac:dyDescent="0.3">
      <c r="A3190" t="s">
        <v>7159</v>
      </c>
      <c r="B3190">
        <v>1.0187232361314771</v>
      </c>
      <c r="C3190">
        <v>1.2671448000000001</v>
      </c>
      <c r="D3190">
        <v>0.24842156386852299</v>
      </c>
      <c r="E3190" s="2">
        <f t="shared" si="49"/>
        <v>19.60482841965046</v>
      </c>
      <c r="F3190" s="3" t="s">
        <v>7617</v>
      </c>
    </row>
    <row r="3191" spans="1:6" x14ac:dyDescent="0.3">
      <c r="A3191" t="s">
        <v>5975</v>
      </c>
      <c r="B3191">
        <v>1.0870259217767642</v>
      </c>
      <c r="C3191">
        <v>1.2673782</v>
      </c>
      <c r="D3191">
        <v>0.18035227822323585</v>
      </c>
      <c r="E3191" s="2">
        <f t="shared" si="49"/>
        <v>14.23034404593955</v>
      </c>
      <c r="F3191" s="3" t="s">
        <v>7617</v>
      </c>
    </row>
    <row r="3192" spans="1:6" x14ac:dyDescent="0.3">
      <c r="A3192" t="s">
        <v>7370</v>
      </c>
      <c r="B3192">
        <v>1.2014089225858073</v>
      </c>
      <c r="C3192">
        <v>1.2674650999999999</v>
      </c>
      <c r="D3192">
        <v>6.6056177414192563E-2</v>
      </c>
      <c r="E3192" s="2">
        <f t="shared" si="49"/>
        <v>5.2116762358342301</v>
      </c>
      <c r="F3192" s="3" t="s">
        <v>7617</v>
      </c>
    </row>
    <row r="3193" spans="1:6" x14ac:dyDescent="0.3">
      <c r="A3193" t="s">
        <v>5155</v>
      </c>
      <c r="B3193">
        <v>1.2787973867498093</v>
      </c>
      <c r="C3193">
        <v>1.2678826999999999</v>
      </c>
      <c r="D3193">
        <v>1.0914686749809333E-2</v>
      </c>
      <c r="E3193" s="2">
        <f t="shared" si="49"/>
        <v>0.86085934840891298</v>
      </c>
      <c r="F3193" s="3" t="s">
        <v>7617</v>
      </c>
    </row>
    <row r="3194" spans="1:6" x14ac:dyDescent="0.3">
      <c r="A3194" t="s">
        <v>1754</v>
      </c>
      <c r="B3194">
        <v>1.0245645684976992</v>
      </c>
      <c r="C3194">
        <v>1.2686683999999999</v>
      </c>
      <c r="D3194">
        <v>0.24410383150230075</v>
      </c>
      <c r="E3194" s="2">
        <f t="shared" si="49"/>
        <v>19.240948344130015</v>
      </c>
      <c r="F3194" s="3" t="s">
        <v>7617</v>
      </c>
    </row>
    <row r="3195" spans="1:6" x14ac:dyDescent="0.3">
      <c r="A3195" t="s">
        <v>4113</v>
      </c>
      <c r="B3195">
        <v>1.440560853998512</v>
      </c>
      <c r="C3195">
        <v>1.2687974</v>
      </c>
      <c r="D3195">
        <v>0.17176345399851201</v>
      </c>
      <c r="E3195" s="2">
        <f t="shared" si="49"/>
        <v>13.537500470801092</v>
      </c>
      <c r="F3195" s="3" t="s">
        <v>7617</v>
      </c>
    </row>
    <row r="3196" spans="1:6" x14ac:dyDescent="0.3">
      <c r="A3196" t="s">
        <v>5967</v>
      </c>
      <c r="B3196">
        <v>0.98185258040480849</v>
      </c>
      <c r="C3196">
        <v>1.2689636</v>
      </c>
      <c r="D3196">
        <v>0.28711101959519147</v>
      </c>
      <c r="E3196" s="2">
        <f t="shared" si="49"/>
        <v>22.625630837258964</v>
      </c>
      <c r="F3196" s="3" t="s">
        <v>7617</v>
      </c>
    </row>
    <row r="3197" spans="1:6" x14ac:dyDescent="0.3">
      <c r="A3197" t="s">
        <v>1937</v>
      </c>
      <c r="B3197">
        <v>1.1321638745478588</v>
      </c>
      <c r="C3197">
        <v>1.2697153999999999</v>
      </c>
      <c r="D3197">
        <v>0.13755152545214111</v>
      </c>
      <c r="E3197" s="2">
        <f t="shared" si="49"/>
        <v>10.83325644881846</v>
      </c>
      <c r="F3197" s="3" t="s">
        <v>7617</v>
      </c>
    </row>
    <row r="3198" spans="1:6" x14ac:dyDescent="0.3">
      <c r="A3198" t="s">
        <v>6279</v>
      </c>
      <c r="B3198">
        <v>1.0173213069654954</v>
      </c>
      <c r="C3198">
        <v>1.2698141000000001</v>
      </c>
      <c r="D3198">
        <v>0.25249279303450467</v>
      </c>
      <c r="E3198" s="2">
        <f t="shared" si="49"/>
        <v>19.884232899485418</v>
      </c>
      <c r="F3198" s="3" t="s">
        <v>7617</v>
      </c>
    </row>
    <row r="3199" spans="1:6" x14ac:dyDescent="0.3">
      <c r="A3199" t="s">
        <v>1049</v>
      </c>
      <c r="B3199">
        <v>1.0160151414037866</v>
      </c>
      <c r="C3199">
        <v>1.2701346</v>
      </c>
      <c r="D3199">
        <v>0.25411945859621343</v>
      </c>
      <c r="E3199" s="2">
        <f t="shared" si="49"/>
        <v>20.007285731466055</v>
      </c>
      <c r="F3199" s="3" t="s">
        <v>7617</v>
      </c>
    </row>
    <row r="3200" spans="1:6" x14ac:dyDescent="0.3">
      <c r="A3200" t="s">
        <v>7594</v>
      </c>
      <c r="B3200">
        <v>1.3415661150431872</v>
      </c>
      <c r="C3200">
        <v>1.2705114</v>
      </c>
      <c r="D3200">
        <v>7.1054715043187278E-2</v>
      </c>
      <c r="E3200" s="2">
        <f t="shared" si="49"/>
        <v>5.5926074369098364</v>
      </c>
      <c r="F3200" s="3" t="s">
        <v>7617</v>
      </c>
    </row>
    <row r="3201" spans="1:6" x14ac:dyDescent="0.3">
      <c r="A3201" t="s">
        <v>257</v>
      </c>
      <c r="B3201">
        <v>1.3363266964963332</v>
      </c>
      <c r="C3201">
        <v>1.2706363000000001</v>
      </c>
      <c r="D3201">
        <v>6.5690396496333125E-2</v>
      </c>
      <c r="E3201" s="2">
        <f t="shared" si="49"/>
        <v>5.1698819320944258</v>
      </c>
      <c r="F3201" s="3" t="s">
        <v>7617</v>
      </c>
    </row>
    <row r="3202" spans="1:6" x14ac:dyDescent="0.3">
      <c r="A3202" t="s">
        <v>263</v>
      </c>
      <c r="B3202">
        <v>1.0279216190384166</v>
      </c>
      <c r="C3202">
        <v>1.2706493000000001</v>
      </c>
      <c r="D3202">
        <v>0.24272768096158348</v>
      </c>
      <c r="E3202" s="2">
        <f t="shared" ref="E3202:E3265" si="50">100*(D3202/C3202)</f>
        <v>19.102649406219598</v>
      </c>
      <c r="F3202" s="3" t="s">
        <v>7617</v>
      </c>
    </row>
    <row r="3203" spans="1:6" x14ac:dyDescent="0.3">
      <c r="A3203" t="s">
        <v>2672</v>
      </c>
      <c r="B3203">
        <v>1.3084192456043666</v>
      </c>
      <c r="C3203">
        <v>1.2714597999999999</v>
      </c>
      <c r="D3203">
        <v>3.6959445604366703E-2</v>
      </c>
      <c r="E3203" s="2">
        <f t="shared" si="50"/>
        <v>2.9068512904904038</v>
      </c>
      <c r="F3203" s="3" t="s">
        <v>7617</v>
      </c>
    </row>
    <row r="3204" spans="1:6" x14ac:dyDescent="0.3">
      <c r="A3204" t="s">
        <v>2022</v>
      </c>
      <c r="B3204">
        <v>1.2953589343836158</v>
      </c>
      <c r="C3204">
        <v>1.2729490000000001</v>
      </c>
      <c r="D3204">
        <v>2.2409934383615715E-2</v>
      </c>
      <c r="E3204" s="2">
        <f t="shared" si="50"/>
        <v>1.7604738590167959</v>
      </c>
      <c r="F3204" s="3" t="s">
        <v>7617</v>
      </c>
    </row>
    <row r="3205" spans="1:6" x14ac:dyDescent="0.3">
      <c r="A3205" t="s">
        <v>6249</v>
      </c>
      <c r="B3205">
        <v>1.0173213069654954</v>
      </c>
      <c r="C3205">
        <v>1.2737155</v>
      </c>
      <c r="D3205">
        <v>0.25639419303450461</v>
      </c>
      <c r="E3205" s="2">
        <f t="shared" si="50"/>
        <v>20.129628086845504</v>
      </c>
      <c r="F3205" s="3" t="s">
        <v>7617</v>
      </c>
    </row>
    <row r="3206" spans="1:6" x14ac:dyDescent="0.3">
      <c r="A3206" t="s">
        <v>640</v>
      </c>
      <c r="B3206">
        <v>1.0279216190384166</v>
      </c>
      <c r="C3206">
        <v>1.2748132999999999</v>
      </c>
      <c r="D3206">
        <v>0.24689168096158332</v>
      </c>
      <c r="E3206" s="2">
        <f t="shared" si="50"/>
        <v>19.366889328938075</v>
      </c>
      <c r="F3206" s="3" t="s">
        <v>7617</v>
      </c>
    </row>
    <row r="3207" spans="1:6" x14ac:dyDescent="0.3">
      <c r="A3207" t="s">
        <v>3562</v>
      </c>
      <c r="B3207">
        <v>1.0126327111772218</v>
      </c>
      <c r="C3207">
        <v>1.2756324000000001</v>
      </c>
      <c r="D3207">
        <v>0.26299968882277835</v>
      </c>
      <c r="E3207" s="2">
        <f t="shared" si="50"/>
        <v>20.61720044291587</v>
      </c>
      <c r="F3207" s="3" t="s">
        <v>7617</v>
      </c>
    </row>
    <row r="3208" spans="1:6" x14ac:dyDescent="0.3">
      <c r="A3208" t="s">
        <v>3577</v>
      </c>
      <c r="B3208">
        <v>1.0207863827829686</v>
      </c>
      <c r="C3208">
        <v>1.2757037</v>
      </c>
      <c r="D3208">
        <v>0.25491731721703137</v>
      </c>
      <c r="E3208" s="2">
        <f t="shared" si="50"/>
        <v>19.982486310655943</v>
      </c>
      <c r="F3208" s="3" t="s">
        <v>7617</v>
      </c>
    </row>
    <row r="3209" spans="1:6" x14ac:dyDescent="0.3">
      <c r="A3209" t="s">
        <v>4179</v>
      </c>
      <c r="B3209">
        <v>1.8609802268183333</v>
      </c>
      <c r="C3209">
        <v>1.2758886</v>
      </c>
      <c r="D3209">
        <v>0.58509162681833327</v>
      </c>
      <c r="E3209" s="2">
        <f t="shared" si="50"/>
        <v>45.85757932301717</v>
      </c>
      <c r="F3209" s="3" t="s">
        <v>7617</v>
      </c>
    </row>
    <row r="3210" spans="1:6" x14ac:dyDescent="0.3">
      <c r="A3210" t="s">
        <v>6485</v>
      </c>
      <c r="B3210">
        <v>1.1042042598200734</v>
      </c>
      <c r="C3210">
        <v>1.2764922000000001</v>
      </c>
      <c r="D3210">
        <v>0.17228794017992666</v>
      </c>
      <c r="E3210" s="2">
        <f t="shared" si="50"/>
        <v>13.496983387750166</v>
      </c>
      <c r="F3210" s="3" t="s">
        <v>7617</v>
      </c>
    </row>
    <row r="3211" spans="1:6" x14ac:dyDescent="0.3">
      <c r="A3211" t="s">
        <v>7436</v>
      </c>
      <c r="B3211">
        <v>1.4197654554913344</v>
      </c>
      <c r="C3211">
        <v>1.276661</v>
      </c>
      <c r="D3211">
        <v>0.14310445549133433</v>
      </c>
      <c r="E3211" s="2">
        <f t="shared" si="50"/>
        <v>11.20927603266132</v>
      </c>
      <c r="F3211" s="3" t="s">
        <v>7617</v>
      </c>
    </row>
    <row r="3212" spans="1:6" x14ac:dyDescent="0.3">
      <c r="A3212" t="s">
        <v>3139</v>
      </c>
      <c r="B3212">
        <v>1.2327640915569993</v>
      </c>
      <c r="C3212">
        <v>1.2772539999999999</v>
      </c>
      <c r="D3212">
        <v>4.4489908443000603E-2</v>
      </c>
      <c r="E3212" s="2">
        <f t="shared" si="50"/>
        <v>3.4832467499025728</v>
      </c>
      <c r="F3212" s="3" t="s">
        <v>7617</v>
      </c>
    </row>
    <row r="3213" spans="1:6" x14ac:dyDescent="0.3">
      <c r="A3213" t="s">
        <v>6697</v>
      </c>
      <c r="B3213">
        <v>1.0173213069654954</v>
      </c>
      <c r="C3213">
        <v>1.2774840000000001</v>
      </c>
      <c r="D3213">
        <v>0.26016269303450468</v>
      </c>
      <c r="E3213" s="2">
        <f t="shared" si="50"/>
        <v>20.365240819807109</v>
      </c>
      <c r="F3213" s="3" t="s">
        <v>7617</v>
      </c>
    </row>
    <row r="3214" spans="1:6" x14ac:dyDescent="0.3">
      <c r="A3214" t="s">
        <v>3746</v>
      </c>
      <c r="B3214">
        <v>1.6606085857042872</v>
      </c>
      <c r="C3214">
        <v>1.2790166999999999</v>
      </c>
      <c r="D3214">
        <v>0.38159188570428726</v>
      </c>
      <c r="E3214" s="2">
        <f t="shared" si="50"/>
        <v>29.834785245907053</v>
      </c>
      <c r="F3214" s="3" t="s">
        <v>7617</v>
      </c>
    </row>
    <row r="3215" spans="1:6" x14ac:dyDescent="0.3">
      <c r="A3215" t="s">
        <v>5237</v>
      </c>
      <c r="B3215">
        <v>1.4748669108589882</v>
      </c>
      <c r="C3215">
        <v>1.2793102000000001</v>
      </c>
      <c r="D3215">
        <v>0.19555671085898818</v>
      </c>
      <c r="E3215" s="2">
        <f t="shared" si="50"/>
        <v>15.286105813819681</v>
      </c>
      <c r="F3215" s="3" t="s">
        <v>7617</v>
      </c>
    </row>
    <row r="3216" spans="1:6" x14ac:dyDescent="0.3">
      <c r="A3216" t="s">
        <v>1597</v>
      </c>
      <c r="B3216">
        <v>1.4381568457900005</v>
      </c>
      <c r="C3216">
        <v>1.2794528000000001</v>
      </c>
      <c r="D3216">
        <v>0.15870404579000041</v>
      </c>
      <c r="E3216" s="2">
        <f t="shared" si="50"/>
        <v>12.404056311416912</v>
      </c>
      <c r="F3216" s="3" t="s">
        <v>7617</v>
      </c>
    </row>
    <row r="3217" spans="1:6" x14ac:dyDescent="0.3">
      <c r="A3217" t="s">
        <v>3435</v>
      </c>
      <c r="B3217">
        <v>1.0207863827829686</v>
      </c>
      <c r="C3217">
        <v>1.2804283000000001</v>
      </c>
      <c r="D3217">
        <v>0.25964191721703145</v>
      </c>
      <c r="E3217" s="2">
        <f t="shared" si="50"/>
        <v>20.277739660786274</v>
      </c>
      <c r="F3217" s="3" t="s">
        <v>7617</v>
      </c>
    </row>
    <row r="3218" spans="1:6" x14ac:dyDescent="0.3">
      <c r="A3218" t="s">
        <v>6518</v>
      </c>
      <c r="B3218">
        <v>0.92568301242914353</v>
      </c>
      <c r="C3218">
        <v>1.2808634999999999</v>
      </c>
      <c r="D3218">
        <v>0.35518048757085641</v>
      </c>
      <c r="E3218" s="2">
        <f t="shared" si="50"/>
        <v>27.729768829454226</v>
      </c>
      <c r="F3218" s="3" t="s">
        <v>7617</v>
      </c>
    </row>
    <row r="3219" spans="1:6" x14ac:dyDescent="0.3">
      <c r="A3219" t="s">
        <v>6739</v>
      </c>
      <c r="B3219">
        <v>1.6142662898140669</v>
      </c>
      <c r="C3219">
        <v>1.2810060999999999</v>
      </c>
      <c r="D3219">
        <v>0.33326018981406702</v>
      </c>
      <c r="E3219" s="2">
        <f t="shared" si="50"/>
        <v>26.015503736794621</v>
      </c>
      <c r="F3219" s="3" t="s">
        <v>7617</v>
      </c>
    </row>
    <row r="3220" spans="1:6" x14ac:dyDescent="0.3">
      <c r="A3220" t="s">
        <v>1108</v>
      </c>
      <c r="B3220">
        <v>1.0160151414037866</v>
      </c>
      <c r="C3220">
        <v>1.281201</v>
      </c>
      <c r="D3220">
        <v>0.26518585859621346</v>
      </c>
      <c r="E3220" s="2">
        <f t="shared" si="50"/>
        <v>20.698224446922335</v>
      </c>
      <c r="F3220" s="3" t="s">
        <v>7617</v>
      </c>
    </row>
    <row r="3221" spans="1:6" x14ac:dyDescent="0.3">
      <c r="A3221" t="s">
        <v>3054</v>
      </c>
      <c r="B3221">
        <v>1.7301450476131897</v>
      </c>
      <c r="C3221">
        <v>1.2823842000000001</v>
      </c>
      <c r="D3221">
        <v>0.44776084761318957</v>
      </c>
      <c r="E3221" s="2">
        <f t="shared" si="50"/>
        <v>34.916279194112775</v>
      </c>
      <c r="F3221" s="3" t="s">
        <v>7617</v>
      </c>
    </row>
    <row r="3222" spans="1:6" x14ac:dyDescent="0.3">
      <c r="A3222" t="s">
        <v>3920</v>
      </c>
      <c r="B3222">
        <v>1.665409766967</v>
      </c>
      <c r="C3222">
        <v>1.2829676999999999</v>
      </c>
      <c r="D3222">
        <v>0.38244206696700012</v>
      </c>
      <c r="E3222" s="2">
        <f t="shared" si="50"/>
        <v>29.809173447390773</v>
      </c>
      <c r="F3222" s="3" t="s">
        <v>7617</v>
      </c>
    </row>
    <row r="3223" spans="1:6" x14ac:dyDescent="0.3">
      <c r="A3223" t="s">
        <v>3701</v>
      </c>
      <c r="B3223">
        <v>1.0207863827829686</v>
      </c>
      <c r="C3223">
        <v>1.2838757000000001</v>
      </c>
      <c r="D3223">
        <v>0.26308931721703144</v>
      </c>
      <c r="E3223" s="2">
        <f t="shared" si="50"/>
        <v>20.491805960423694</v>
      </c>
      <c r="F3223" s="3" t="s">
        <v>7617</v>
      </c>
    </row>
    <row r="3224" spans="1:6" x14ac:dyDescent="0.3">
      <c r="A3224" t="s">
        <v>1769</v>
      </c>
      <c r="B3224">
        <v>1.3237319448798106</v>
      </c>
      <c r="C3224">
        <v>1.2840805</v>
      </c>
      <c r="D3224">
        <v>3.9651444879810649E-2</v>
      </c>
      <c r="E3224" s="2">
        <f t="shared" si="50"/>
        <v>3.0879251635556066</v>
      </c>
      <c r="F3224" s="3" t="s">
        <v>7617</v>
      </c>
    </row>
    <row r="3225" spans="1:6" x14ac:dyDescent="0.3">
      <c r="A3225" t="s">
        <v>7521</v>
      </c>
      <c r="B3225">
        <v>1.0187232361314771</v>
      </c>
      <c r="C3225">
        <v>1.2843386000000001</v>
      </c>
      <c r="D3225">
        <v>0.26561536386852302</v>
      </c>
      <c r="E3225" s="2">
        <f t="shared" si="50"/>
        <v>20.681101063887901</v>
      </c>
      <c r="F3225" s="3" t="s">
        <v>7617</v>
      </c>
    </row>
    <row r="3226" spans="1:6" x14ac:dyDescent="0.3">
      <c r="A3226" t="s">
        <v>4130</v>
      </c>
      <c r="B3226">
        <v>1.0232676387877944</v>
      </c>
      <c r="C3226">
        <v>1.2843720999999999</v>
      </c>
      <c r="D3226">
        <v>0.26110446121220554</v>
      </c>
      <c r="E3226" s="2">
        <f t="shared" si="50"/>
        <v>20.329347018064748</v>
      </c>
      <c r="F3226" s="3" t="s">
        <v>7617</v>
      </c>
    </row>
    <row r="3227" spans="1:6" x14ac:dyDescent="0.3">
      <c r="A3227" t="s">
        <v>4574</v>
      </c>
      <c r="B3227">
        <v>1.3440567808542689</v>
      </c>
      <c r="C3227">
        <v>1.2844667000000001</v>
      </c>
      <c r="D3227">
        <v>5.9590080854268868E-2</v>
      </c>
      <c r="E3227" s="2">
        <f t="shared" si="50"/>
        <v>4.6392857716178133</v>
      </c>
      <c r="F3227" s="3" t="s">
        <v>7617</v>
      </c>
    </row>
    <row r="3228" spans="1:6" x14ac:dyDescent="0.3">
      <c r="A3228" t="s">
        <v>865</v>
      </c>
      <c r="B3228">
        <v>1.037542524258666</v>
      </c>
      <c r="C3228">
        <v>1.2852968</v>
      </c>
      <c r="D3228">
        <v>0.24775427574133402</v>
      </c>
      <c r="E3228" s="2">
        <f t="shared" si="50"/>
        <v>19.276036145218288</v>
      </c>
      <c r="F3228" s="3" t="s">
        <v>7617</v>
      </c>
    </row>
    <row r="3229" spans="1:6" x14ac:dyDescent="0.3">
      <c r="A3229" t="s">
        <v>3977</v>
      </c>
      <c r="B3229">
        <v>1.0232676387877944</v>
      </c>
      <c r="C3229">
        <v>1.2857046000000001</v>
      </c>
      <c r="D3229">
        <v>0.26243696121220572</v>
      </c>
      <c r="E3229" s="2">
        <f t="shared" si="50"/>
        <v>20.411917419616117</v>
      </c>
      <c r="F3229" s="3" t="s">
        <v>7617</v>
      </c>
    </row>
    <row r="3230" spans="1:6" x14ac:dyDescent="0.3">
      <c r="A3230" t="s">
        <v>416</v>
      </c>
      <c r="B3230">
        <v>1.4059130493933343</v>
      </c>
      <c r="C3230">
        <v>1.2870159999999999</v>
      </c>
      <c r="D3230">
        <v>0.11889704939333434</v>
      </c>
      <c r="E3230" s="2">
        <f t="shared" si="50"/>
        <v>9.2381951268153895</v>
      </c>
      <c r="F3230" s="3" t="s">
        <v>7617</v>
      </c>
    </row>
    <row r="3231" spans="1:6" x14ac:dyDescent="0.3">
      <c r="A3231" t="s">
        <v>1849</v>
      </c>
      <c r="B3231">
        <v>1.9429753047906668</v>
      </c>
      <c r="C3231">
        <v>1.2871292000000001</v>
      </c>
      <c r="D3231">
        <v>0.65584610479066674</v>
      </c>
      <c r="E3231" s="2">
        <f t="shared" si="50"/>
        <v>50.954178088001321</v>
      </c>
      <c r="F3231" s="3" t="s">
        <v>7617</v>
      </c>
    </row>
    <row r="3232" spans="1:6" x14ac:dyDescent="0.3">
      <c r="A3232" t="s">
        <v>5799</v>
      </c>
      <c r="B3232">
        <v>1.0201835272529933</v>
      </c>
      <c r="C3232">
        <v>1.2874414999999999</v>
      </c>
      <c r="D3232">
        <v>0.26725797274700658</v>
      </c>
      <c r="E3232" s="2">
        <f t="shared" si="50"/>
        <v>20.758844013262472</v>
      </c>
      <c r="F3232" s="3" t="s">
        <v>7617</v>
      </c>
    </row>
    <row r="3233" spans="1:6" x14ac:dyDescent="0.3">
      <c r="A3233" t="s">
        <v>3756</v>
      </c>
      <c r="B3233">
        <v>1.2710744315530922</v>
      </c>
      <c r="C3233">
        <v>1.2876581</v>
      </c>
      <c r="D3233">
        <v>1.658366844690784E-2</v>
      </c>
      <c r="E3233" s="2">
        <f t="shared" si="50"/>
        <v>1.2878937698530255</v>
      </c>
      <c r="F3233" s="3" t="s">
        <v>7617</v>
      </c>
    </row>
    <row r="3234" spans="1:6" x14ac:dyDescent="0.3">
      <c r="A3234" t="s">
        <v>2518</v>
      </c>
      <c r="B3234">
        <v>1.0202631235196702</v>
      </c>
      <c r="C3234">
        <v>1.2881438000000001</v>
      </c>
      <c r="D3234">
        <v>0.26788067648032987</v>
      </c>
      <c r="E3234" s="2">
        <f t="shared" si="50"/>
        <v>20.795867393091505</v>
      </c>
      <c r="F3234" s="3" t="s">
        <v>7617</v>
      </c>
    </row>
    <row r="3235" spans="1:6" x14ac:dyDescent="0.3">
      <c r="A3235" t="s">
        <v>4992</v>
      </c>
      <c r="B3235">
        <v>1.0187817600262263</v>
      </c>
      <c r="C3235">
        <v>1.2885498</v>
      </c>
      <c r="D3235">
        <v>0.26976803997377363</v>
      </c>
      <c r="E3235" s="2">
        <f t="shared" si="50"/>
        <v>20.935786880241157</v>
      </c>
      <c r="F3235" s="3" t="s">
        <v>7617</v>
      </c>
    </row>
    <row r="3236" spans="1:6" x14ac:dyDescent="0.3">
      <c r="A3236" t="s">
        <v>1084</v>
      </c>
      <c r="B3236">
        <v>1.2564026111612867</v>
      </c>
      <c r="C3236">
        <v>1.2887181999999999</v>
      </c>
      <c r="D3236">
        <v>3.2315588838713216E-2</v>
      </c>
      <c r="E3236" s="2">
        <f t="shared" si="50"/>
        <v>2.5075760425136555</v>
      </c>
      <c r="F3236" s="3" t="s">
        <v>7617</v>
      </c>
    </row>
    <row r="3237" spans="1:6" x14ac:dyDescent="0.3">
      <c r="A3237" t="s">
        <v>3557</v>
      </c>
      <c r="B3237">
        <v>1.0207863827829686</v>
      </c>
      <c r="C3237">
        <v>1.2888051</v>
      </c>
      <c r="D3237">
        <v>0.26801871721703141</v>
      </c>
      <c r="E3237" s="2">
        <f t="shared" si="50"/>
        <v>20.795907559415415</v>
      </c>
      <c r="F3237" s="3" t="s">
        <v>7617</v>
      </c>
    </row>
    <row r="3238" spans="1:6" x14ac:dyDescent="0.3">
      <c r="A3238" t="s">
        <v>347</v>
      </c>
      <c r="B3238">
        <v>1.3670831924536206</v>
      </c>
      <c r="C3238">
        <v>1.2888364000000001</v>
      </c>
      <c r="D3238">
        <v>7.8246792453620539E-2</v>
      </c>
      <c r="E3238" s="2">
        <f t="shared" si="50"/>
        <v>6.0711190693885229</v>
      </c>
      <c r="F3238" s="3" t="s">
        <v>7617</v>
      </c>
    </row>
    <row r="3239" spans="1:6" x14ac:dyDescent="0.3">
      <c r="A3239" t="s">
        <v>1114</v>
      </c>
      <c r="B3239">
        <v>1.0160151414037866</v>
      </c>
      <c r="C3239">
        <v>1.2901142000000001</v>
      </c>
      <c r="D3239">
        <v>0.27409905859621353</v>
      </c>
      <c r="E3239" s="2">
        <f t="shared" si="50"/>
        <v>21.246108181447308</v>
      </c>
      <c r="F3239" s="3" t="s">
        <v>7617</v>
      </c>
    </row>
    <row r="3240" spans="1:6" x14ac:dyDescent="0.3">
      <c r="A3240" t="s">
        <v>5048</v>
      </c>
      <c r="B3240">
        <v>1.0187817600262263</v>
      </c>
      <c r="C3240">
        <v>1.2907252</v>
      </c>
      <c r="D3240">
        <v>0.27194343997377368</v>
      </c>
      <c r="E3240" s="2">
        <f t="shared" si="50"/>
        <v>21.069042424659692</v>
      </c>
      <c r="F3240" s="3" t="s">
        <v>7617</v>
      </c>
    </row>
    <row r="3241" spans="1:6" x14ac:dyDescent="0.3">
      <c r="A3241" t="s">
        <v>2708</v>
      </c>
      <c r="B3241">
        <v>1.3881521288338414</v>
      </c>
      <c r="C3241">
        <v>1.2909625</v>
      </c>
      <c r="D3241">
        <v>9.7189628833841413E-2</v>
      </c>
      <c r="E3241" s="2">
        <f t="shared" si="50"/>
        <v>7.5284625877081179</v>
      </c>
      <c r="F3241" s="3" t="s">
        <v>7617</v>
      </c>
    </row>
    <row r="3242" spans="1:6" x14ac:dyDescent="0.3">
      <c r="A3242" t="s">
        <v>1266</v>
      </c>
      <c r="B3242">
        <v>2.4280340618297616</v>
      </c>
      <c r="C3242">
        <v>1.2916639000000001</v>
      </c>
      <c r="D3242">
        <v>1.1363701618297615</v>
      </c>
      <c r="E3242" s="2">
        <f t="shared" si="50"/>
        <v>87.977233228377855</v>
      </c>
      <c r="F3242" s="3" t="s">
        <v>7617</v>
      </c>
    </row>
    <row r="3243" spans="1:6" x14ac:dyDescent="0.3">
      <c r="A3243" t="s">
        <v>5715</v>
      </c>
      <c r="B3243">
        <v>1.3817863123968728</v>
      </c>
      <c r="C3243">
        <v>1.2916719000000001</v>
      </c>
      <c r="D3243">
        <v>9.0114412396872678E-2</v>
      </c>
      <c r="E3243" s="2">
        <f t="shared" si="50"/>
        <v>6.9765714030685864</v>
      </c>
      <c r="F3243" s="3" t="s">
        <v>7617</v>
      </c>
    </row>
    <row r="3244" spans="1:6" x14ac:dyDescent="0.3">
      <c r="A3244" t="s">
        <v>1265</v>
      </c>
      <c r="B3244">
        <v>1.3301116452013317</v>
      </c>
      <c r="C3244">
        <v>1.2921560000000001</v>
      </c>
      <c r="D3244">
        <v>3.7955645201331656E-2</v>
      </c>
      <c r="E3244" s="2">
        <f t="shared" si="50"/>
        <v>2.9373887674035997</v>
      </c>
      <c r="F3244" s="3" t="s">
        <v>7617</v>
      </c>
    </row>
    <row r="3245" spans="1:6" x14ac:dyDescent="0.3">
      <c r="A3245" t="s">
        <v>762</v>
      </c>
      <c r="B3245">
        <v>1.3764701145322273</v>
      </c>
      <c r="C3245">
        <v>1.2922393000000001</v>
      </c>
      <c r="D3245">
        <v>8.4230814532227249E-2</v>
      </c>
      <c r="E3245" s="2">
        <f t="shared" si="50"/>
        <v>6.518205608839418</v>
      </c>
      <c r="F3245" s="3" t="s">
        <v>7617</v>
      </c>
    </row>
    <row r="3246" spans="1:6" x14ac:dyDescent="0.3">
      <c r="A3246" t="s">
        <v>6632</v>
      </c>
      <c r="B3246">
        <v>1.0173213069654954</v>
      </c>
      <c r="C3246">
        <v>1.2942891999999999</v>
      </c>
      <c r="D3246">
        <v>0.27696789303450453</v>
      </c>
      <c r="E3246" s="2">
        <f t="shared" si="50"/>
        <v>21.399227702317578</v>
      </c>
      <c r="F3246" s="3" t="s">
        <v>7617</v>
      </c>
    </row>
    <row r="3247" spans="1:6" x14ac:dyDescent="0.3">
      <c r="A3247" t="s">
        <v>557</v>
      </c>
      <c r="B3247">
        <v>1.0279216190384166</v>
      </c>
      <c r="C3247">
        <v>1.2952986</v>
      </c>
      <c r="D3247">
        <v>0.26737698096158335</v>
      </c>
      <c r="E3247" s="2">
        <f t="shared" si="50"/>
        <v>20.642111476194245</v>
      </c>
      <c r="F3247" s="3" t="s">
        <v>7617</v>
      </c>
    </row>
    <row r="3248" spans="1:6" x14ac:dyDescent="0.3">
      <c r="A3248" t="s">
        <v>7200</v>
      </c>
      <c r="B3248">
        <v>1.0194838590474451</v>
      </c>
      <c r="C3248">
        <v>1.2956299</v>
      </c>
      <c r="D3248">
        <v>0.27614604095255491</v>
      </c>
      <c r="E3248" s="2">
        <f t="shared" si="50"/>
        <v>21.313651448809178</v>
      </c>
      <c r="F3248" s="3" t="s">
        <v>7617</v>
      </c>
    </row>
    <row r="3249" spans="1:6" x14ac:dyDescent="0.3">
      <c r="A3249" t="s">
        <v>2447</v>
      </c>
      <c r="B3249">
        <v>1.0202631235196702</v>
      </c>
      <c r="C3249">
        <v>1.2964161999999999</v>
      </c>
      <c r="D3249">
        <v>0.27615307648032972</v>
      </c>
      <c r="E3249" s="2">
        <f t="shared" si="50"/>
        <v>21.301267022143794</v>
      </c>
      <c r="F3249" s="3" t="s">
        <v>7617</v>
      </c>
    </row>
    <row r="3250" spans="1:6" x14ac:dyDescent="0.3">
      <c r="A3250" t="s">
        <v>5893</v>
      </c>
      <c r="B3250">
        <v>1.2351034992027961</v>
      </c>
      <c r="C3250">
        <v>1.2976029</v>
      </c>
      <c r="D3250">
        <v>6.2499400797203952E-2</v>
      </c>
      <c r="E3250" s="2">
        <f t="shared" si="50"/>
        <v>4.8165275214169103</v>
      </c>
      <c r="F3250" s="3" t="s">
        <v>7617</v>
      </c>
    </row>
    <row r="3251" spans="1:6" x14ac:dyDescent="0.3">
      <c r="A3251" t="s">
        <v>7459</v>
      </c>
      <c r="B3251">
        <v>1.0187232361314771</v>
      </c>
      <c r="C3251">
        <v>1.2976221999999999</v>
      </c>
      <c r="D3251">
        <v>0.27889896386852286</v>
      </c>
      <c r="E3251" s="2">
        <f t="shared" si="50"/>
        <v>21.493078946131075</v>
      </c>
      <c r="F3251" s="3" t="s">
        <v>7617</v>
      </c>
    </row>
    <row r="3252" spans="1:6" x14ac:dyDescent="0.3">
      <c r="A3252" t="s">
        <v>2537</v>
      </c>
      <c r="B3252">
        <v>1.0202631235196702</v>
      </c>
      <c r="C3252">
        <v>1.2990383999999999</v>
      </c>
      <c r="D3252">
        <v>0.27877527648032974</v>
      </c>
      <c r="E3252" s="2">
        <f t="shared" si="50"/>
        <v>21.460125927018765</v>
      </c>
      <c r="F3252" s="3" t="s">
        <v>7617</v>
      </c>
    </row>
    <row r="3253" spans="1:6" x14ac:dyDescent="0.3">
      <c r="A3253" t="s">
        <v>6449</v>
      </c>
      <c r="B3253">
        <v>1.0173213069654954</v>
      </c>
      <c r="C3253">
        <v>1.3004891999999999</v>
      </c>
      <c r="D3253">
        <v>0.28316789303450451</v>
      </c>
      <c r="E3253" s="2">
        <f t="shared" si="50"/>
        <v>21.773951912442222</v>
      </c>
      <c r="F3253" s="3" t="s">
        <v>7617</v>
      </c>
    </row>
    <row r="3254" spans="1:6" x14ac:dyDescent="0.3">
      <c r="A3254" t="s">
        <v>3401</v>
      </c>
      <c r="B3254">
        <v>1.0207863827829686</v>
      </c>
      <c r="C3254">
        <v>1.301609</v>
      </c>
      <c r="D3254">
        <v>0.28082261721703139</v>
      </c>
      <c r="E3254" s="2">
        <f t="shared" si="50"/>
        <v>21.575036529175151</v>
      </c>
      <c r="F3254" s="3" t="s">
        <v>7617</v>
      </c>
    </row>
    <row r="3255" spans="1:6" x14ac:dyDescent="0.3">
      <c r="A3255" t="s">
        <v>89</v>
      </c>
      <c r="B3255">
        <v>1.1913259001400005</v>
      </c>
      <c r="C3255">
        <v>1.3024606999999999</v>
      </c>
      <c r="D3255">
        <v>0.11113479985999941</v>
      </c>
      <c r="E3255" s="2">
        <f t="shared" si="50"/>
        <v>8.5326797084932711</v>
      </c>
      <c r="F3255" s="3" t="s">
        <v>7617</v>
      </c>
    </row>
    <row r="3256" spans="1:6" x14ac:dyDescent="0.3">
      <c r="A3256" t="s">
        <v>2442</v>
      </c>
      <c r="B3256">
        <v>1.3782539955530928</v>
      </c>
      <c r="C3256">
        <v>1.3028202</v>
      </c>
      <c r="D3256">
        <v>7.5433795553092819E-2</v>
      </c>
      <c r="E3256" s="2">
        <f t="shared" si="50"/>
        <v>5.7900388367552802</v>
      </c>
      <c r="F3256" s="3" t="s">
        <v>7617</v>
      </c>
    </row>
    <row r="3257" spans="1:6" x14ac:dyDescent="0.3">
      <c r="A3257" t="s">
        <v>7287</v>
      </c>
      <c r="B3257">
        <v>2.0668454416701429</v>
      </c>
      <c r="C3257">
        <v>1.3031927000000001</v>
      </c>
      <c r="D3257">
        <v>0.76365274167014285</v>
      </c>
      <c r="E3257" s="2">
        <f t="shared" si="50"/>
        <v>58.598604923902876</v>
      </c>
      <c r="F3257" s="3" t="s">
        <v>7617</v>
      </c>
    </row>
    <row r="3258" spans="1:6" x14ac:dyDescent="0.3">
      <c r="A3258" t="s">
        <v>3495</v>
      </c>
      <c r="B3258">
        <v>1.0207863827829686</v>
      </c>
      <c r="C3258">
        <v>1.303212</v>
      </c>
      <c r="D3258">
        <v>0.28242561721703141</v>
      </c>
      <c r="E3258" s="2">
        <f t="shared" si="50"/>
        <v>21.671502197419255</v>
      </c>
      <c r="F3258" s="3" t="s">
        <v>7617</v>
      </c>
    </row>
    <row r="3259" spans="1:6" x14ac:dyDescent="0.3">
      <c r="A3259" t="s">
        <v>4347</v>
      </c>
      <c r="B3259">
        <v>1.3079653071946589</v>
      </c>
      <c r="C3259">
        <v>1.3037493</v>
      </c>
      <c r="D3259">
        <v>4.2160071946588662E-3</v>
      </c>
      <c r="E3259" s="2">
        <f t="shared" si="50"/>
        <v>0.32337560562133122</v>
      </c>
      <c r="F3259" s="3" t="s">
        <v>7617</v>
      </c>
    </row>
    <row r="3260" spans="1:6" x14ac:dyDescent="0.3">
      <c r="A3260" t="s">
        <v>104</v>
      </c>
      <c r="B3260">
        <v>1.6588007323666678</v>
      </c>
      <c r="C3260">
        <v>1.3037747</v>
      </c>
      <c r="D3260">
        <v>0.35502603236666785</v>
      </c>
      <c r="E3260" s="2">
        <f t="shared" si="50"/>
        <v>27.230627528411759</v>
      </c>
      <c r="F3260" s="3" t="s">
        <v>7617</v>
      </c>
    </row>
    <row r="3261" spans="1:6" x14ac:dyDescent="0.3">
      <c r="A3261" t="s">
        <v>1780</v>
      </c>
      <c r="B3261">
        <v>1.4157326164476678</v>
      </c>
      <c r="C3261">
        <v>1.3050375000000001</v>
      </c>
      <c r="D3261">
        <v>0.11069511644766772</v>
      </c>
      <c r="E3261" s="2">
        <f t="shared" si="50"/>
        <v>8.4821406624459232</v>
      </c>
      <c r="F3261" s="3" t="s">
        <v>7617</v>
      </c>
    </row>
    <row r="3262" spans="1:6" x14ac:dyDescent="0.3">
      <c r="A3262" t="s">
        <v>2120</v>
      </c>
      <c r="B3262">
        <v>1.0245645684976992</v>
      </c>
      <c r="C3262">
        <v>1.3055843</v>
      </c>
      <c r="D3262">
        <v>0.28101973150230086</v>
      </c>
      <c r="E3262" s="2">
        <f t="shared" si="50"/>
        <v>21.52444170034067</v>
      </c>
      <c r="F3262" s="3" t="s">
        <v>7617</v>
      </c>
    </row>
    <row r="3263" spans="1:6" x14ac:dyDescent="0.3">
      <c r="A3263" t="s">
        <v>968</v>
      </c>
      <c r="B3263">
        <v>1.6200511315136654</v>
      </c>
      <c r="C3263">
        <v>1.3056038999999999</v>
      </c>
      <c r="D3263">
        <v>0.31444723151366549</v>
      </c>
      <c r="E3263" s="2">
        <f t="shared" si="50"/>
        <v>24.084428019375977</v>
      </c>
      <c r="F3263" s="3" t="s">
        <v>7617</v>
      </c>
    </row>
    <row r="3264" spans="1:6" x14ac:dyDescent="0.3">
      <c r="A3264" t="s">
        <v>5311</v>
      </c>
      <c r="B3264">
        <v>1.4852645636106718</v>
      </c>
      <c r="C3264">
        <v>1.3076711000000001</v>
      </c>
      <c r="D3264">
        <v>0.17759346361067174</v>
      </c>
      <c r="E3264" s="2">
        <f t="shared" si="50"/>
        <v>13.580896879243697</v>
      </c>
      <c r="F3264" s="3" t="s">
        <v>7617</v>
      </c>
    </row>
    <row r="3265" spans="1:6" x14ac:dyDescent="0.3">
      <c r="A3265" t="s">
        <v>3592</v>
      </c>
      <c r="B3265">
        <v>1.1639765037317127</v>
      </c>
      <c r="C3265">
        <v>1.3077638</v>
      </c>
      <c r="D3265">
        <v>0.14378729626828735</v>
      </c>
      <c r="E3265" s="2">
        <f t="shared" si="50"/>
        <v>10.994898028855619</v>
      </c>
      <c r="F3265" s="3" t="s">
        <v>7617</v>
      </c>
    </row>
    <row r="3266" spans="1:6" x14ac:dyDescent="0.3">
      <c r="A3266" t="s">
        <v>947</v>
      </c>
      <c r="B3266">
        <v>0.97085546632472686</v>
      </c>
      <c r="C3266">
        <v>1.3080186</v>
      </c>
      <c r="D3266">
        <v>0.33716313367527317</v>
      </c>
      <c r="E3266" s="2">
        <f t="shared" ref="E3266:E3329" si="51">100*(D3266/C3266)</f>
        <v>25.776631438977489</v>
      </c>
      <c r="F3266" s="3" t="s">
        <v>7617</v>
      </c>
    </row>
    <row r="3267" spans="1:6" x14ac:dyDescent="0.3">
      <c r="A3267" t="s">
        <v>5828</v>
      </c>
      <c r="B3267">
        <v>1.0201835272529933</v>
      </c>
      <c r="C3267">
        <v>1.3099086</v>
      </c>
      <c r="D3267">
        <v>0.28972507274700665</v>
      </c>
      <c r="E3267" s="2">
        <f t="shared" si="51"/>
        <v>22.117960959032306</v>
      </c>
      <c r="F3267" s="3" t="s">
        <v>7617</v>
      </c>
    </row>
    <row r="3268" spans="1:6" x14ac:dyDescent="0.3">
      <c r="A3268" t="s">
        <v>4808</v>
      </c>
      <c r="B3268">
        <v>1.4465866036474266</v>
      </c>
      <c r="C3268">
        <v>1.3101784000000001</v>
      </c>
      <c r="D3268">
        <v>0.13640820364742656</v>
      </c>
      <c r="E3268" s="2">
        <f t="shared" si="51"/>
        <v>10.411422112242619</v>
      </c>
      <c r="F3268" s="3" t="s">
        <v>7617</v>
      </c>
    </row>
    <row r="3269" spans="1:6" x14ac:dyDescent="0.3">
      <c r="A3269" t="s">
        <v>2972</v>
      </c>
      <c r="B3269">
        <v>0.72464530375953062</v>
      </c>
      <c r="C3269">
        <v>1.3108917</v>
      </c>
      <c r="D3269">
        <v>0.58624639624046937</v>
      </c>
      <c r="E3269" s="2">
        <f t="shared" si="51"/>
        <v>44.721192165643387</v>
      </c>
      <c r="F3269" s="3" t="s">
        <v>7617</v>
      </c>
    </row>
    <row r="3270" spans="1:6" x14ac:dyDescent="0.3">
      <c r="A3270" t="s">
        <v>2988</v>
      </c>
      <c r="B3270">
        <v>1.3084192456043666</v>
      </c>
      <c r="C3270">
        <v>1.3110092</v>
      </c>
      <c r="D3270">
        <v>2.5899543956333648E-3</v>
      </c>
      <c r="E3270" s="2">
        <f t="shared" si="51"/>
        <v>0.1975542502396905</v>
      </c>
      <c r="F3270" s="3" t="s">
        <v>7617</v>
      </c>
    </row>
    <row r="3271" spans="1:6" x14ac:dyDescent="0.3">
      <c r="A3271" t="s">
        <v>5064</v>
      </c>
      <c r="B3271">
        <v>1.0187817600262263</v>
      </c>
      <c r="C3271">
        <v>1.3110856</v>
      </c>
      <c r="D3271">
        <v>0.29230383997377363</v>
      </c>
      <c r="E3271" s="2">
        <f t="shared" si="51"/>
        <v>22.294794479763461</v>
      </c>
      <c r="F3271" s="3" t="s">
        <v>7617</v>
      </c>
    </row>
    <row r="3272" spans="1:6" x14ac:dyDescent="0.3">
      <c r="A3272" t="s">
        <v>4851</v>
      </c>
      <c r="B3272">
        <v>1.2336811135827603</v>
      </c>
      <c r="C3272">
        <v>1.3117547000000001</v>
      </c>
      <c r="D3272">
        <v>7.8073586417239715E-2</v>
      </c>
      <c r="E3272" s="2">
        <f t="shared" si="51"/>
        <v>5.9518434671695637</v>
      </c>
      <c r="F3272" s="3" t="s">
        <v>7617</v>
      </c>
    </row>
    <row r="3273" spans="1:6" x14ac:dyDescent="0.3">
      <c r="A3273" t="s">
        <v>4998</v>
      </c>
      <c r="B3273">
        <v>1.0187817600262263</v>
      </c>
      <c r="C3273">
        <v>1.3122928</v>
      </c>
      <c r="D3273">
        <v>0.2935110399737737</v>
      </c>
      <c r="E3273" s="2">
        <f t="shared" si="51"/>
        <v>22.366276792326659</v>
      </c>
      <c r="F3273" s="3" t="s">
        <v>7617</v>
      </c>
    </row>
    <row r="3274" spans="1:6" x14ac:dyDescent="0.3">
      <c r="A3274" t="s">
        <v>1391</v>
      </c>
      <c r="B3274">
        <v>1.7003831735681103</v>
      </c>
      <c r="C3274">
        <v>1.3123317999999999</v>
      </c>
      <c r="D3274">
        <v>0.38805137356811037</v>
      </c>
      <c r="E3274" s="2">
        <f t="shared" si="51"/>
        <v>29.569608354237118</v>
      </c>
      <c r="F3274" s="3" t="s">
        <v>7617</v>
      </c>
    </row>
    <row r="3275" spans="1:6" x14ac:dyDescent="0.3">
      <c r="A3275" t="s">
        <v>269</v>
      </c>
      <c r="B3275">
        <v>1.0279216190384166</v>
      </c>
      <c r="C3275">
        <v>1.3125486</v>
      </c>
      <c r="D3275">
        <v>0.28462698096158334</v>
      </c>
      <c r="E3275" s="2">
        <f t="shared" si="51"/>
        <v>21.685062249244208</v>
      </c>
      <c r="F3275" s="3" t="s">
        <v>7617</v>
      </c>
    </row>
    <row r="3276" spans="1:6" x14ac:dyDescent="0.3">
      <c r="A3276" t="s">
        <v>3448</v>
      </c>
      <c r="B3276">
        <v>1.0207863827829686</v>
      </c>
      <c r="C3276">
        <v>1.3125684</v>
      </c>
      <c r="D3276">
        <v>0.29178201721703134</v>
      </c>
      <c r="E3276" s="2">
        <f t="shared" si="51"/>
        <v>22.229852342706966</v>
      </c>
      <c r="F3276" s="3" t="s">
        <v>7617</v>
      </c>
    </row>
    <row r="3277" spans="1:6" x14ac:dyDescent="0.3">
      <c r="A3277" t="s">
        <v>2925</v>
      </c>
      <c r="B3277">
        <v>1.0202631235196702</v>
      </c>
      <c r="C3277">
        <v>1.3128431</v>
      </c>
      <c r="D3277">
        <v>0.29257997648032985</v>
      </c>
      <c r="E3277" s="2">
        <f t="shared" si="51"/>
        <v>22.285981963901843</v>
      </c>
      <c r="F3277" s="3" t="s">
        <v>7617</v>
      </c>
    </row>
    <row r="3278" spans="1:6" x14ac:dyDescent="0.3">
      <c r="A3278" t="s">
        <v>4897</v>
      </c>
      <c r="B3278">
        <v>1.0187817600262263</v>
      </c>
      <c r="C3278">
        <v>1.3136587</v>
      </c>
      <c r="D3278">
        <v>0.29487693997377362</v>
      </c>
      <c r="E3278" s="2">
        <f t="shared" si="51"/>
        <v>22.446997836939964</v>
      </c>
      <c r="F3278" s="3" t="s">
        <v>7617</v>
      </c>
    </row>
    <row r="3279" spans="1:6" x14ac:dyDescent="0.3">
      <c r="A3279" t="s">
        <v>2202</v>
      </c>
      <c r="B3279">
        <v>1.1872962161283322</v>
      </c>
      <c r="C3279">
        <v>1.3146359999999999</v>
      </c>
      <c r="D3279">
        <v>0.12733978387166767</v>
      </c>
      <c r="E3279" s="2">
        <f t="shared" si="51"/>
        <v>9.6863149854155584</v>
      </c>
      <c r="F3279" s="3" t="s">
        <v>7617</v>
      </c>
    </row>
    <row r="3280" spans="1:6" x14ac:dyDescent="0.3">
      <c r="A3280" t="s">
        <v>6788</v>
      </c>
      <c r="B3280">
        <v>1.6142662898140669</v>
      </c>
      <c r="C3280">
        <v>1.3149998000000001</v>
      </c>
      <c r="D3280">
        <v>0.29926648981406689</v>
      </c>
      <c r="E3280" s="2">
        <f t="shared" si="51"/>
        <v>22.757911431930779</v>
      </c>
      <c r="F3280" s="3" t="s">
        <v>7617</v>
      </c>
    </row>
    <row r="3281" spans="1:6" x14ac:dyDescent="0.3">
      <c r="A3281" t="s">
        <v>2834</v>
      </c>
      <c r="B3281">
        <v>1.1547799035516668</v>
      </c>
      <c r="C3281">
        <v>1.3155543000000001</v>
      </c>
      <c r="D3281">
        <v>0.16077439644833325</v>
      </c>
      <c r="E3281" s="2">
        <f t="shared" si="51"/>
        <v>12.221038420712336</v>
      </c>
      <c r="F3281" s="3" t="s">
        <v>7617</v>
      </c>
    </row>
    <row r="3282" spans="1:6" x14ac:dyDescent="0.3">
      <c r="A3282" t="s">
        <v>5239</v>
      </c>
      <c r="B3282">
        <v>1.797832779564525</v>
      </c>
      <c r="C3282">
        <v>1.3158905999999999</v>
      </c>
      <c r="D3282">
        <v>0.48194217956452512</v>
      </c>
      <c r="E3282" s="2">
        <f t="shared" si="51"/>
        <v>36.624790811981271</v>
      </c>
      <c r="F3282" s="3" t="s">
        <v>7617</v>
      </c>
    </row>
    <row r="3283" spans="1:6" x14ac:dyDescent="0.3">
      <c r="A3283" t="s">
        <v>1381</v>
      </c>
      <c r="B3283">
        <v>1.4006178676596694</v>
      </c>
      <c r="C3283">
        <v>1.3175459</v>
      </c>
      <c r="D3283">
        <v>8.3071967659669399E-2</v>
      </c>
      <c r="E3283" s="2">
        <f t="shared" si="51"/>
        <v>6.3050530277290076</v>
      </c>
      <c r="F3283" s="3" t="s">
        <v>7617</v>
      </c>
    </row>
    <row r="3284" spans="1:6" x14ac:dyDescent="0.3">
      <c r="A3284" t="s">
        <v>6268</v>
      </c>
      <c r="B3284">
        <v>1.2575884650049198</v>
      </c>
      <c r="C3284">
        <v>1.3181711</v>
      </c>
      <c r="D3284">
        <v>6.0582634995080209E-2</v>
      </c>
      <c r="E3284" s="2">
        <f t="shared" si="51"/>
        <v>4.5959614040301906</v>
      </c>
      <c r="F3284" s="3" t="s">
        <v>7617</v>
      </c>
    </row>
    <row r="3285" spans="1:6" x14ac:dyDescent="0.3">
      <c r="A3285" t="s">
        <v>4001</v>
      </c>
      <c r="B3285">
        <v>1.2562806702683407</v>
      </c>
      <c r="C3285">
        <v>1.3193874000000001</v>
      </c>
      <c r="D3285">
        <v>6.3106729731659428E-2</v>
      </c>
      <c r="E3285" s="2">
        <f t="shared" si="51"/>
        <v>4.7830326204160674</v>
      </c>
      <c r="F3285" s="3" t="s">
        <v>7617</v>
      </c>
    </row>
    <row r="3286" spans="1:6" x14ac:dyDescent="0.3">
      <c r="A3286" t="s">
        <v>7152</v>
      </c>
      <c r="B3286">
        <v>1.0187232361314771</v>
      </c>
      <c r="C3286">
        <v>1.3194577999999999</v>
      </c>
      <c r="D3286">
        <v>0.30073456386852282</v>
      </c>
      <c r="E3286" s="2">
        <f t="shared" si="51"/>
        <v>22.792283608352072</v>
      </c>
      <c r="F3286" s="3" t="s">
        <v>7617</v>
      </c>
    </row>
    <row r="3287" spans="1:6" x14ac:dyDescent="0.3">
      <c r="A3287" t="s">
        <v>3727</v>
      </c>
      <c r="B3287">
        <v>1.5924223329656653</v>
      </c>
      <c r="C3287">
        <v>1.3197502999999999</v>
      </c>
      <c r="D3287">
        <v>0.27267203296566533</v>
      </c>
      <c r="E3287" s="2">
        <f t="shared" si="51"/>
        <v>20.660880544271546</v>
      </c>
      <c r="F3287" s="3" t="s">
        <v>7617</v>
      </c>
    </row>
    <row r="3288" spans="1:6" x14ac:dyDescent="0.3">
      <c r="A3288" t="s">
        <v>5295</v>
      </c>
      <c r="B3288">
        <v>1.3926914405107755</v>
      </c>
      <c r="C3288">
        <v>1.3197713</v>
      </c>
      <c r="D3288">
        <v>7.2920140510775555E-2</v>
      </c>
      <c r="E3288" s="2">
        <f t="shared" si="51"/>
        <v>5.5252103535495545</v>
      </c>
      <c r="F3288" s="3" t="s">
        <v>7617</v>
      </c>
    </row>
    <row r="3289" spans="1:6" x14ac:dyDescent="0.3">
      <c r="A3289" t="s">
        <v>5944</v>
      </c>
      <c r="B3289">
        <v>1.5124598912306679</v>
      </c>
      <c r="C3289">
        <v>1.3203746999999999</v>
      </c>
      <c r="D3289">
        <v>0.19208519123066803</v>
      </c>
      <c r="E3289" s="2">
        <f t="shared" si="51"/>
        <v>14.547778841162895</v>
      </c>
      <c r="F3289" s="3" t="s">
        <v>7617</v>
      </c>
    </row>
    <row r="3290" spans="1:6" x14ac:dyDescent="0.3">
      <c r="A3290" t="s">
        <v>362</v>
      </c>
      <c r="B3290">
        <v>1.4714950689457462</v>
      </c>
      <c r="C3290">
        <v>1.3205785000000001</v>
      </c>
      <c r="D3290">
        <v>0.15091656894574612</v>
      </c>
      <c r="E3290" s="2">
        <f t="shared" si="51"/>
        <v>11.428064968931881</v>
      </c>
      <c r="F3290" s="3" t="s">
        <v>7617</v>
      </c>
    </row>
    <row r="3291" spans="1:6" x14ac:dyDescent="0.3">
      <c r="A3291" t="s">
        <v>387</v>
      </c>
      <c r="B3291">
        <v>1.0279216190384166</v>
      </c>
      <c r="C3291">
        <v>1.3206522000000001</v>
      </c>
      <c r="D3291">
        <v>0.29273058096158344</v>
      </c>
      <c r="E3291" s="2">
        <f t="shared" si="51"/>
        <v>22.165607338675802</v>
      </c>
      <c r="F3291" s="3" t="s">
        <v>7617</v>
      </c>
    </row>
    <row r="3292" spans="1:6" x14ac:dyDescent="0.3">
      <c r="A3292" t="s">
        <v>3340</v>
      </c>
      <c r="B3292">
        <v>1.7813403584996921</v>
      </c>
      <c r="C3292">
        <v>1.3216406000000001</v>
      </c>
      <c r="D3292">
        <v>0.45969975849969202</v>
      </c>
      <c r="E3292" s="2">
        <f t="shared" si="51"/>
        <v>34.782508837855922</v>
      </c>
      <c r="F3292" s="3" t="s">
        <v>7617</v>
      </c>
    </row>
    <row r="3293" spans="1:6" x14ac:dyDescent="0.3">
      <c r="A3293" t="s">
        <v>3552</v>
      </c>
      <c r="B3293">
        <v>1.5608255050379993</v>
      </c>
      <c r="C3293">
        <v>1.3223687</v>
      </c>
      <c r="D3293">
        <v>0.23845680503799938</v>
      </c>
      <c r="E3293" s="2">
        <f t="shared" si="51"/>
        <v>18.032550606952462</v>
      </c>
      <c r="F3293" s="3" t="s">
        <v>7617</v>
      </c>
    </row>
    <row r="3294" spans="1:6" x14ac:dyDescent="0.3">
      <c r="A3294" t="s">
        <v>3550</v>
      </c>
      <c r="B3294">
        <v>1.0207863827829686</v>
      </c>
      <c r="C3294">
        <v>1.3225210999999999</v>
      </c>
      <c r="D3294">
        <v>0.30173471721703127</v>
      </c>
      <c r="E3294" s="2">
        <f t="shared" si="51"/>
        <v>22.815115555965896</v>
      </c>
      <c r="F3294" s="3" t="s">
        <v>7617</v>
      </c>
    </row>
    <row r="3295" spans="1:6" x14ac:dyDescent="0.3">
      <c r="A3295" t="s">
        <v>5424</v>
      </c>
      <c r="B3295">
        <v>1.3573209471222683</v>
      </c>
      <c r="C3295">
        <v>1.3227078000000001</v>
      </c>
      <c r="D3295">
        <v>3.4613147122268151E-2</v>
      </c>
      <c r="E3295" s="2">
        <f t="shared" si="51"/>
        <v>2.6168400248541781</v>
      </c>
      <c r="F3295" s="3" t="s">
        <v>7617</v>
      </c>
    </row>
    <row r="3296" spans="1:6" x14ac:dyDescent="0.3">
      <c r="A3296" t="s">
        <v>6148</v>
      </c>
      <c r="B3296">
        <v>1.4184392772758814</v>
      </c>
      <c r="C3296">
        <v>1.3236021</v>
      </c>
      <c r="D3296">
        <v>9.4837177275881368E-2</v>
      </c>
      <c r="E3296" s="2">
        <f t="shared" si="51"/>
        <v>7.1650821100904398</v>
      </c>
      <c r="F3296" s="3" t="s">
        <v>7617</v>
      </c>
    </row>
    <row r="3297" spans="1:6" x14ac:dyDescent="0.3">
      <c r="A3297" t="s">
        <v>6810</v>
      </c>
      <c r="B3297">
        <v>2.6691997948735149</v>
      </c>
      <c r="C3297">
        <v>1.3246175</v>
      </c>
      <c r="D3297">
        <v>1.3445822948735149</v>
      </c>
      <c r="E3297" s="2">
        <f t="shared" si="51"/>
        <v>101.50721207242958</v>
      </c>
      <c r="F3297" s="3" t="s">
        <v>7617</v>
      </c>
    </row>
    <row r="3298" spans="1:6" x14ac:dyDescent="0.3">
      <c r="A3298" t="s">
        <v>4890</v>
      </c>
      <c r="B3298">
        <v>1.0187817600262263</v>
      </c>
      <c r="C3298">
        <v>1.3247317000000001</v>
      </c>
      <c r="D3298">
        <v>0.30594993997377373</v>
      </c>
      <c r="E3298" s="2">
        <f t="shared" si="51"/>
        <v>23.095238075285259</v>
      </c>
      <c r="F3298" s="3" t="s">
        <v>7617</v>
      </c>
    </row>
    <row r="3299" spans="1:6" x14ac:dyDescent="0.3">
      <c r="A3299" t="s">
        <v>6904</v>
      </c>
      <c r="B3299">
        <v>1.0543809952466654</v>
      </c>
      <c r="C3299">
        <v>1.3248252</v>
      </c>
      <c r="D3299">
        <v>0.27044420475333464</v>
      </c>
      <c r="E3299" s="2">
        <f t="shared" si="51"/>
        <v>20.41357642905152</v>
      </c>
      <c r="F3299" s="3" t="s">
        <v>7617</v>
      </c>
    </row>
    <row r="3300" spans="1:6" x14ac:dyDescent="0.3">
      <c r="A3300" t="s">
        <v>3297</v>
      </c>
      <c r="B3300">
        <v>1.3681161596240023</v>
      </c>
      <c r="C3300">
        <v>1.3250344000000001</v>
      </c>
      <c r="D3300">
        <v>4.3081759624002292E-2</v>
      </c>
      <c r="E3300" s="2">
        <f t="shared" si="51"/>
        <v>3.2513691436239158</v>
      </c>
      <c r="F3300" s="3" t="s">
        <v>7617</v>
      </c>
    </row>
    <row r="3301" spans="1:6" x14ac:dyDescent="0.3">
      <c r="A3301" t="s">
        <v>1297</v>
      </c>
      <c r="B3301">
        <v>1.0160151414037866</v>
      </c>
      <c r="C3301">
        <v>1.325231</v>
      </c>
      <c r="D3301">
        <v>0.30921585859621348</v>
      </c>
      <c r="E3301" s="2">
        <f t="shared" si="51"/>
        <v>23.33297806919801</v>
      </c>
      <c r="F3301" s="3" t="s">
        <v>7617</v>
      </c>
    </row>
    <row r="3302" spans="1:6" x14ac:dyDescent="0.3">
      <c r="A3302" t="s">
        <v>2405</v>
      </c>
      <c r="B3302">
        <v>1.4177707146176399</v>
      </c>
      <c r="C3302">
        <v>1.3254211</v>
      </c>
      <c r="D3302">
        <v>9.2349614617639908E-2</v>
      </c>
      <c r="E3302" s="2">
        <f t="shared" si="51"/>
        <v>6.9675678633484779</v>
      </c>
      <c r="F3302" s="3" t="s">
        <v>7617</v>
      </c>
    </row>
    <row r="3303" spans="1:6" x14ac:dyDescent="0.3">
      <c r="A3303" t="s">
        <v>3950</v>
      </c>
      <c r="B3303">
        <v>1.5431017419859978</v>
      </c>
      <c r="C3303">
        <v>1.3255106000000001</v>
      </c>
      <c r="D3303">
        <v>0.21759114198599772</v>
      </c>
      <c r="E3303" s="2">
        <f t="shared" si="51"/>
        <v>16.415647071098316</v>
      </c>
      <c r="F3303" s="3" t="s">
        <v>7617</v>
      </c>
    </row>
    <row r="3304" spans="1:6" x14ac:dyDescent="0.3">
      <c r="A3304" t="s">
        <v>4791</v>
      </c>
      <c r="B3304">
        <v>1.6408711270566656</v>
      </c>
      <c r="C3304">
        <v>1.3260832</v>
      </c>
      <c r="D3304">
        <v>0.31478792705666558</v>
      </c>
      <c r="E3304" s="2">
        <f t="shared" si="51"/>
        <v>23.738173219950724</v>
      </c>
      <c r="F3304" s="3" t="s">
        <v>7617</v>
      </c>
    </row>
    <row r="3305" spans="1:6" x14ac:dyDescent="0.3">
      <c r="A3305" t="s">
        <v>1275</v>
      </c>
      <c r="B3305">
        <v>1.4133728156966288</v>
      </c>
      <c r="C3305">
        <v>1.3262616</v>
      </c>
      <c r="D3305">
        <v>8.7111215696628719E-2</v>
      </c>
      <c r="E3305" s="2">
        <f t="shared" si="51"/>
        <v>6.5681774769493977</v>
      </c>
      <c r="F3305" s="3" t="s">
        <v>7617</v>
      </c>
    </row>
    <row r="3306" spans="1:6" x14ac:dyDescent="0.3">
      <c r="A3306" t="s">
        <v>2401</v>
      </c>
      <c r="B3306">
        <v>1.6071370024320648</v>
      </c>
      <c r="C3306">
        <v>1.3272733999999999</v>
      </c>
      <c r="D3306">
        <v>0.27986360243206487</v>
      </c>
      <c r="E3306" s="2">
        <f t="shared" si="51"/>
        <v>21.085603194644364</v>
      </c>
      <c r="F3306" s="3" t="s">
        <v>7617</v>
      </c>
    </row>
    <row r="3307" spans="1:6" x14ac:dyDescent="0.3">
      <c r="A3307" t="s">
        <v>3398</v>
      </c>
      <c r="B3307">
        <v>1.1910074446727601</v>
      </c>
      <c r="C3307">
        <v>1.3284739999999999</v>
      </c>
      <c r="D3307">
        <v>0.13746655532723984</v>
      </c>
      <c r="E3307" s="2">
        <f t="shared" si="51"/>
        <v>10.347703856247081</v>
      </c>
      <c r="F3307" s="3" t="s">
        <v>7617</v>
      </c>
    </row>
    <row r="3308" spans="1:6" x14ac:dyDescent="0.3">
      <c r="A3308" t="s">
        <v>6906</v>
      </c>
      <c r="B3308">
        <v>1.3574730977320373</v>
      </c>
      <c r="C3308">
        <v>1.3285019</v>
      </c>
      <c r="D3308">
        <v>2.8971197732037268E-2</v>
      </c>
      <c r="E3308" s="2">
        <f t="shared" si="51"/>
        <v>2.1807419117757578</v>
      </c>
      <c r="F3308" s="3" t="s">
        <v>7617</v>
      </c>
    </row>
    <row r="3309" spans="1:6" x14ac:dyDescent="0.3">
      <c r="A3309" t="s">
        <v>3191</v>
      </c>
      <c r="B3309">
        <v>1.2710744315530922</v>
      </c>
      <c r="C3309">
        <v>1.3294691999999999</v>
      </c>
      <c r="D3309">
        <v>5.8394768446907719E-2</v>
      </c>
      <c r="E3309" s="2">
        <f t="shared" si="51"/>
        <v>4.3923370655678013</v>
      </c>
      <c r="F3309" s="3" t="s">
        <v>7617</v>
      </c>
    </row>
    <row r="3310" spans="1:6" x14ac:dyDescent="0.3">
      <c r="A3310" t="s">
        <v>4261</v>
      </c>
      <c r="B3310">
        <v>1.3079653071946589</v>
      </c>
      <c r="C3310">
        <v>1.3303484000000001</v>
      </c>
      <c r="D3310">
        <v>2.2383092805341231E-2</v>
      </c>
      <c r="E3310" s="2">
        <f t="shared" si="51"/>
        <v>1.6824985699491375</v>
      </c>
      <c r="F3310" s="3" t="s">
        <v>7617</v>
      </c>
    </row>
    <row r="3311" spans="1:6" x14ac:dyDescent="0.3">
      <c r="A3311" t="s">
        <v>6297</v>
      </c>
      <c r="B3311">
        <v>1.0173213069654954</v>
      </c>
      <c r="C3311">
        <v>1.3313074</v>
      </c>
      <c r="D3311">
        <v>0.31398609303450464</v>
      </c>
      <c r="E3311" s="2">
        <f t="shared" si="51"/>
        <v>23.5847928911463</v>
      </c>
      <c r="F3311" s="3" t="s">
        <v>7617</v>
      </c>
    </row>
    <row r="3312" spans="1:6" x14ac:dyDescent="0.3">
      <c r="A3312" t="s">
        <v>6010</v>
      </c>
      <c r="B3312">
        <v>1.5603644885900922</v>
      </c>
      <c r="C3312">
        <v>1.3320428</v>
      </c>
      <c r="D3312">
        <v>0.22832168859009228</v>
      </c>
      <c r="E3312" s="2">
        <f t="shared" si="51"/>
        <v>17.140717144380968</v>
      </c>
      <c r="F3312" s="3" t="s">
        <v>7617</v>
      </c>
    </row>
    <row r="3313" spans="1:6" x14ac:dyDescent="0.3">
      <c r="A3313" t="s">
        <v>5794</v>
      </c>
      <c r="B3313">
        <v>1.3120808636296655</v>
      </c>
      <c r="C3313">
        <v>1.3326155</v>
      </c>
      <c r="D3313">
        <v>2.053463637033448E-2</v>
      </c>
      <c r="E3313" s="2">
        <f t="shared" si="51"/>
        <v>1.5409273245234265</v>
      </c>
      <c r="F3313" s="3" t="s">
        <v>7617</v>
      </c>
    </row>
    <row r="3314" spans="1:6" x14ac:dyDescent="0.3">
      <c r="A3314" t="s">
        <v>5035</v>
      </c>
      <c r="B3314">
        <v>1.2501661616958681</v>
      </c>
      <c r="C3314">
        <v>1.3331109000000001</v>
      </c>
      <c r="D3314">
        <v>8.294473830413196E-2</v>
      </c>
      <c r="E3314" s="2">
        <f t="shared" si="51"/>
        <v>6.2218933401663703</v>
      </c>
      <c r="F3314" s="3" t="s">
        <v>7617</v>
      </c>
    </row>
    <row r="3315" spans="1:6" x14ac:dyDescent="0.3">
      <c r="A3315" t="s">
        <v>3224</v>
      </c>
      <c r="B3315">
        <v>1.3823175615903101</v>
      </c>
      <c r="C3315">
        <v>1.3335775000000001</v>
      </c>
      <c r="D3315">
        <v>4.8740061590309969E-2</v>
      </c>
      <c r="E3315" s="2">
        <f t="shared" si="51"/>
        <v>3.6548353275538887</v>
      </c>
      <c r="F3315" s="3" t="s">
        <v>7617</v>
      </c>
    </row>
    <row r="3316" spans="1:6" x14ac:dyDescent="0.3">
      <c r="A3316" t="s">
        <v>6141</v>
      </c>
      <c r="B3316">
        <v>1.4829562660666666</v>
      </c>
      <c r="C3316">
        <v>1.3344104999999999</v>
      </c>
      <c r="D3316">
        <v>0.1485457660666667</v>
      </c>
      <c r="E3316" s="2">
        <f t="shared" si="51"/>
        <v>11.131939239586822</v>
      </c>
      <c r="F3316" s="3" t="s">
        <v>7617</v>
      </c>
    </row>
    <row r="3317" spans="1:6" x14ac:dyDescent="0.3">
      <c r="A3317" t="s">
        <v>13</v>
      </c>
      <c r="B3317">
        <v>1.1003590963548633</v>
      </c>
      <c r="C3317">
        <v>1.3350834</v>
      </c>
      <c r="D3317">
        <v>0.23472430364513674</v>
      </c>
      <c r="E3317" s="2">
        <f t="shared" si="51"/>
        <v>17.581246508280813</v>
      </c>
      <c r="F3317" s="3" t="s">
        <v>7617</v>
      </c>
    </row>
    <row r="3318" spans="1:6" x14ac:dyDescent="0.3">
      <c r="A3318" t="s">
        <v>721</v>
      </c>
      <c r="B3318">
        <v>1.5377180818733327</v>
      </c>
      <c r="C3318">
        <v>1.3361984</v>
      </c>
      <c r="D3318">
        <v>0.20151968187333269</v>
      </c>
      <c r="E3318" s="2">
        <f t="shared" si="51"/>
        <v>15.081568865322147</v>
      </c>
      <c r="F3318" s="3" t="s">
        <v>7617</v>
      </c>
    </row>
    <row r="3319" spans="1:6" x14ac:dyDescent="0.3">
      <c r="A3319" t="s">
        <v>2482</v>
      </c>
      <c r="B3319">
        <v>1.4633636564913348</v>
      </c>
      <c r="C3319">
        <v>1.3373790999999999</v>
      </c>
      <c r="D3319">
        <v>0.12598455649133489</v>
      </c>
      <c r="E3319" s="2">
        <f t="shared" si="51"/>
        <v>9.4202576136665286</v>
      </c>
      <c r="F3319" s="3" t="s">
        <v>7617</v>
      </c>
    </row>
    <row r="3320" spans="1:6" x14ac:dyDescent="0.3">
      <c r="A3320" t="s">
        <v>1121</v>
      </c>
      <c r="B3320">
        <v>1.3628664971871998</v>
      </c>
      <c r="C3320">
        <v>1.3375231000000001</v>
      </c>
      <c r="D3320">
        <v>2.534339718719969E-2</v>
      </c>
      <c r="E3320" s="2">
        <f t="shared" si="51"/>
        <v>1.8948007094008088</v>
      </c>
      <c r="F3320" s="3" t="s">
        <v>7617</v>
      </c>
    </row>
    <row r="3321" spans="1:6" x14ac:dyDescent="0.3">
      <c r="A3321" t="s">
        <v>3580</v>
      </c>
      <c r="B3321">
        <v>1.0207863827829686</v>
      </c>
      <c r="C3321">
        <v>1.3375672000000001</v>
      </c>
      <c r="D3321">
        <v>0.31678081721703144</v>
      </c>
      <c r="E3321" s="2">
        <f t="shared" si="51"/>
        <v>23.683357158954813</v>
      </c>
      <c r="F3321" s="3" t="s">
        <v>7617</v>
      </c>
    </row>
    <row r="3322" spans="1:6" x14ac:dyDescent="0.3">
      <c r="A3322" t="s">
        <v>6776</v>
      </c>
      <c r="B3322">
        <v>1.1852950555981101</v>
      </c>
      <c r="C3322">
        <v>1.3375937</v>
      </c>
      <c r="D3322">
        <v>0.15229864440188989</v>
      </c>
      <c r="E3322" s="2">
        <f t="shared" si="51"/>
        <v>11.386016875071249</v>
      </c>
      <c r="F3322" s="3" t="s">
        <v>7617</v>
      </c>
    </row>
    <row r="3323" spans="1:6" x14ac:dyDescent="0.3">
      <c r="A3323" t="s">
        <v>5709</v>
      </c>
      <c r="B3323">
        <v>1.0201835272529933</v>
      </c>
      <c r="C3323">
        <v>1.3380559999999999</v>
      </c>
      <c r="D3323">
        <v>0.31787247274700658</v>
      </c>
      <c r="E3323" s="2">
        <f t="shared" si="51"/>
        <v>23.756290674456572</v>
      </c>
      <c r="F3323" s="3" t="s">
        <v>7617</v>
      </c>
    </row>
    <row r="3324" spans="1:6" x14ac:dyDescent="0.3">
      <c r="A3324" t="s">
        <v>4490</v>
      </c>
      <c r="B3324">
        <v>1.2562806702683407</v>
      </c>
      <c r="C3324">
        <v>1.341051</v>
      </c>
      <c r="D3324">
        <v>8.4770329731659322E-2</v>
      </c>
      <c r="E3324" s="2">
        <f t="shared" si="51"/>
        <v>6.3211861242905245</v>
      </c>
      <c r="F3324" s="3" t="s">
        <v>7617</v>
      </c>
    </row>
    <row r="3325" spans="1:6" x14ac:dyDescent="0.3">
      <c r="A3325" t="s">
        <v>3532</v>
      </c>
      <c r="B3325">
        <v>1.0207863827829686</v>
      </c>
      <c r="C3325">
        <v>1.3417140999999999</v>
      </c>
      <c r="D3325">
        <v>0.32092771721703128</v>
      </c>
      <c r="E3325" s="2">
        <f t="shared" si="51"/>
        <v>23.919232660447655</v>
      </c>
      <c r="F3325" s="3" t="s">
        <v>7617</v>
      </c>
    </row>
    <row r="3326" spans="1:6" x14ac:dyDescent="0.3">
      <c r="A3326" t="s">
        <v>7514</v>
      </c>
      <c r="B3326">
        <v>1.2930910012289978</v>
      </c>
      <c r="C3326">
        <v>1.3418832000000001</v>
      </c>
      <c r="D3326">
        <v>4.8792198771002271E-2</v>
      </c>
      <c r="E3326" s="2">
        <f t="shared" si="51"/>
        <v>3.6360987879572733</v>
      </c>
      <c r="F3326" s="3" t="s">
        <v>7617</v>
      </c>
    </row>
    <row r="3327" spans="1:6" x14ac:dyDescent="0.3">
      <c r="A3327" t="s">
        <v>63</v>
      </c>
      <c r="B3327">
        <v>1.2960048393199992</v>
      </c>
      <c r="C3327">
        <v>1.3420485</v>
      </c>
      <c r="D3327">
        <v>4.6043660680000764E-2</v>
      </c>
      <c r="E3327" s="2">
        <f t="shared" si="51"/>
        <v>3.4308492338392211</v>
      </c>
      <c r="F3327" s="3" t="s">
        <v>7617</v>
      </c>
    </row>
    <row r="3328" spans="1:6" x14ac:dyDescent="0.3">
      <c r="A3328" t="s">
        <v>1222</v>
      </c>
      <c r="B3328">
        <v>1.2238294726893331</v>
      </c>
      <c r="C3328">
        <v>1.3438270999999999</v>
      </c>
      <c r="D3328">
        <v>0.11999762731066688</v>
      </c>
      <c r="E3328" s="2">
        <f t="shared" si="51"/>
        <v>8.9295436377690915</v>
      </c>
      <c r="F3328" s="3" t="s">
        <v>7617</v>
      </c>
    </row>
    <row r="3329" spans="1:6" x14ac:dyDescent="0.3">
      <c r="A3329" t="s">
        <v>4378</v>
      </c>
      <c r="B3329">
        <v>1.3079653071946589</v>
      </c>
      <c r="C3329">
        <v>1.3440312000000001</v>
      </c>
      <c r="D3329">
        <v>3.6065892805341226E-2</v>
      </c>
      <c r="E3329" s="2">
        <f t="shared" si="51"/>
        <v>2.683411873574157</v>
      </c>
      <c r="F3329" s="3" t="s">
        <v>7617</v>
      </c>
    </row>
    <row r="3330" spans="1:6" x14ac:dyDescent="0.3">
      <c r="A3330" t="s">
        <v>658</v>
      </c>
      <c r="B3330">
        <v>1.4343841737379655</v>
      </c>
      <c r="C3330">
        <v>1.3445887999999999</v>
      </c>
      <c r="D3330">
        <v>8.9795373737965534E-2</v>
      </c>
      <c r="E3330" s="2">
        <f t="shared" ref="E3330:E3393" si="52">100*(D3330/C3330)</f>
        <v>6.6782776814715064</v>
      </c>
      <c r="F3330" s="3" t="s">
        <v>7617</v>
      </c>
    </row>
    <row r="3331" spans="1:6" x14ac:dyDescent="0.3">
      <c r="A3331" t="s">
        <v>3442</v>
      </c>
      <c r="B3331">
        <v>1.4348306735363321</v>
      </c>
      <c r="C3331">
        <v>1.3451234999999999</v>
      </c>
      <c r="D3331">
        <v>8.9707173536332174E-2</v>
      </c>
      <c r="E3331" s="2">
        <f t="shared" si="52"/>
        <v>6.6690659657891764</v>
      </c>
      <c r="F3331" s="3" t="s">
        <v>7617</v>
      </c>
    </row>
    <row r="3332" spans="1:6" x14ac:dyDescent="0.3">
      <c r="A3332" t="s">
        <v>1464</v>
      </c>
      <c r="B3332">
        <v>1.9427982304186502</v>
      </c>
      <c r="C3332">
        <v>1.3454991999999999</v>
      </c>
      <c r="D3332">
        <v>0.59729903041865029</v>
      </c>
      <c r="E3332" s="2">
        <f t="shared" si="52"/>
        <v>44.392373508557291</v>
      </c>
      <c r="F3332" s="3" t="s">
        <v>7617</v>
      </c>
    </row>
    <row r="3333" spans="1:6" x14ac:dyDescent="0.3">
      <c r="A3333" t="s">
        <v>2233</v>
      </c>
      <c r="B3333">
        <v>1.4101305808616664</v>
      </c>
      <c r="C3333">
        <v>1.3460147</v>
      </c>
      <c r="D3333">
        <v>6.4115880861666419E-2</v>
      </c>
      <c r="E3333" s="2">
        <f t="shared" si="52"/>
        <v>4.7633863777019982</v>
      </c>
      <c r="F3333" s="3" t="s">
        <v>7617</v>
      </c>
    </row>
    <row r="3334" spans="1:6" x14ac:dyDescent="0.3">
      <c r="A3334" t="s">
        <v>385</v>
      </c>
      <c r="B3334">
        <v>1.5457123391354879</v>
      </c>
      <c r="C3334">
        <v>1.3470681</v>
      </c>
      <c r="D3334">
        <v>0.1986442391354879</v>
      </c>
      <c r="E3334" s="2">
        <f t="shared" si="52"/>
        <v>14.746414018377237</v>
      </c>
      <c r="F3334" s="3" t="s">
        <v>7617</v>
      </c>
    </row>
    <row r="3335" spans="1:6" x14ac:dyDescent="0.3">
      <c r="A3335" t="s">
        <v>5423</v>
      </c>
      <c r="B3335">
        <v>1.2927877262834615</v>
      </c>
      <c r="C3335">
        <v>1.3478043</v>
      </c>
      <c r="D3335">
        <v>5.5016573716538453E-2</v>
      </c>
      <c r="E3335" s="2">
        <f t="shared" si="52"/>
        <v>4.081940806728281</v>
      </c>
      <c r="F3335" s="3" t="s">
        <v>7617</v>
      </c>
    </row>
    <row r="3336" spans="1:6" x14ac:dyDescent="0.3">
      <c r="A3336" t="s">
        <v>5231</v>
      </c>
      <c r="B3336">
        <v>1.8481022772016669</v>
      </c>
      <c r="C3336">
        <v>1.3478091999999999</v>
      </c>
      <c r="D3336">
        <v>0.50029307720166694</v>
      </c>
      <c r="E3336" s="2">
        <f t="shared" si="52"/>
        <v>37.118983696035535</v>
      </c>
      <c r="F3336" s="3" t="s">
        <v>7617</v>
      </c>
    </row>
    <row r="3337" spans="1:6" x14ac:dyDescent="0.3">
      <c r="A3337" t="s">
        <v>4726</v>
      </c>
      <c r="B3337">
        <v>1.0187817600262263</v>
      </c>
      <c r="C3337">
        <v>1.3495733999999999</v>
      </c>
      <c r="D3337">
        <v>0.33079163997377359</v>
      </c>
      <c r="E3337" s="2">
        <f t="shared" si="52"/>
        <v>24.510829864739005</v>
      </c>
      <c r="F3337" s="3" t="s">
        <v>7617</v>
      </c>
    </row>
    <row r="3338" spans="1:6" x14ac:dyDescent="0.3">
      <c r="A3338" t="s">
        <v>7343</v>
      </c>
      <c r="B3338">
        <v>1.4336394967427633</v>
      </c>
      <c r="C3338">
        <v>1.351199</v>
      </c>
      <c r="D3338">
        <v>8.2440496742763214E-2</v>
      </c>
      <c r="E3338" s="2">
        <f t="shared" si="52"/>
        <v>6.1012846177922873</v>
      </c>
      <c r="F3338" s="3" t="s">
        <v>7617</v>
      </c>
    </row>
    <row r="3339" spans="1:6" x14ac:dyDescent="0.3">
      <c r="A3339" t="s">
        <v>1366</v>
      </c>
      <c r="B3339">
        <v>1.357997793859349</v>
      </c>
      <c r="C3339">
        <v>1.3513124999999999</v>
      </c>
      <c r="D3339">
        <v>6.6852938593491285E-3</v>
      </c>
      <c r="E3339" s="2">
        <f t="shared" si="52"/>
        <v>0.49472596896344329</v>
      </c>
      <c r="F3339" s="3" t="s">
        <v>7617</v>
      </c>
    </row>
    <row r="3340" spans="1:6" x14ac:dyDescent="0.3">
      <c r="A3340" t="s">
        <v>3109</v>
      </c>
      <c r="B3340">
        <v>1.330039602497286</v>
      </c>
      <c r="C3340">
        <v>1.3518471999999999</v>
      </c>
      <c r="D3340">
        <v>2.1807597502713882E-2</v>
      </c>
      <c r="E3340" s="2">
        <f t="shared" si="52"/>
        <v>1.6131702978497779</v>
      </c>
      <c r="F3340" s="3" t="s">
        <v>7617</v>
      </c>
    </row>
    <row r="3341" spans="1:6" x14ac:dyDescent="0.3">
      <c r="A3341" t="s">
        <v>1305</v>
      </c>
      <c r="B3341">
        <v>1.0160151414037866</v>
      </c>
      <c r="C3341">
        <v>1.3526194</v>
      </c>
      <c r="D3341">
        <v>0.33660425859621346</v>
      </c>
      <c r="E3341" s="2">
        <f t="shared" si="52"/>
        <v>24.885363805680552</v>
      </c>
      <c r="F3341" s="3" t="s">
        <v>7617</v>
      </c>
    </row>
    <row r="3342" spans="1:6" x14ac:dyDescent="0.3">
      <c r="A3342" t="s">
        <v>190</v>
      </c>
      <c r="B3342">
        <v>1.3975065265347786</v>
      </c>
      <c r="C3342">
        <v>1.3527762000000001</v>
      </c>
      <c r="D3342">
        <v>4.4730326534778486E-2</v>
      </c>
      <c r="E3342" s="2">
        <f t="shared" si="52"/>
        <v>3.3065577687409404</v>
      </c>
      <c r="F3342" s="3" t="s">
        <v>7617</v>
      </c>
    </row>
    <row r="3343" spans="1:6" x14ac:dyDescent="0.3">
      <c r="A3343" t="s">
        <v>914</v>
      </c>
      <c r="B3343">
        <v>1.3199906119363491</v>
      </c>
      <c r="C3343">
        <v>1.3527764</v>
      </c>
      <c r="D3343">
        <v>3.2785788063650845E-2</v>
      </c>
      <c r="E3343" s="2">
        <f t="shared" si="52"/>
        <v>2.4235925511156791</v>
      </c>
      <c r="F3343" s="3" t="s">
        <v>7617</v>
      </c>
    </row>
    <row r="3344" spans="1:6" x14ac:dyDescent="0.3">
      <c r="A3344" t="s">
        <v>1637</v>
      </c>
      <c r="B3344">
        <v>1.375306915777176</v>
      </c>
      <c r="C3344">
        <v>1.3528327</v>
      </c>
      <c r="D3344">
        <v>2.247421577717601E-2</v>
      </c>
      <c r="E3344" s="2">
        <f t="shared" si="52"/>
        <v>1.6612708856886746</v>
      </c>
      <c r="F3344" s="3" t="s">
        <v>7617</v>
      </c>
    </row>
    <row r="3345" spans="1:6" x14ac:dyDescent="0.3">
      <c r="A3345" t="s">
        <v>6484</v>
      </c>
      <c r="B3345">
        <v>1.2260951472402766</v>
      </c>
      <c r="C3345">
        <v>1.3529738</v>
      </c>
      <c r="D3345">
        <v>0.12687865275972343</v>
      </c>
      <c r="E3345" s="2">
        <f t="shared" si="52"/>
        <v>9.377761251527815</v>
      </c>
      <c r="F3345" s="3" t="s">
        <v>7617</v>
      </c>
    </row>
    <row r="3346" spans="1:6" x14ac:dyDescent="0.3">
      <c r="A3346" t="s">
        <v>1397</v>
      </c>
      <c r="B3346">
        <v>1.3596144554023337</v>
      </c>
      <c r="C3346">
        <v>1.3543262</v>
      </c>
      <c r="D3346">
        <v>5.2882554023336859E-3</v>
      </c>
      <c r="E3346" s="2">
        <f t="shared" si="52"/>
        <v>0.39047132089253578</v>
      </c>
      <c r="F3346" s="3" t="s">
        <v>7617</v>
      </c>
    </row>
    <row r="3347" spans="1:6" x14ac:dyDescent="0.3">
      <c r="A3347" t="s">
        <v>3243</v>
      </c>
      <c r="B3347">
        <v>1.0207863827829686</v>
      </c>
      <c r="C3347">
        <v>1.3545636000000001</v>
      </c>
      <c r="D3347">
        <v>0.33377721721703146</v>
      </c>
      <c r="E3347" s="2">
        <f t="shared" si="52"/>
        <v>24.640940980329859</v>
      </c>
      <c r="F3347" s="3" t="s">
        <v>7617</v>
      </c>
    </row>
    <row r="3348" spans="1:6" x14ac:dyDescent="0.3">
      <c r="A3348" t="s">
        <v>6794</v>
      </c>
      <c r="B3348">
        <v>1.2411371876170001</v>
      </c>
      <c r="C3348">
        <v>1.3550127999999999</v>
      </c>
      <c r="D3348">
        <v>0.11387561238299981</v>
      </c>
      <c r="E3348" s="2">
        <f t="shared" si="52"/>
        <v>8.4040248463335416</v>
      </c>
      <c r="F3348" s="3" t="s">
        <v>7617</v>
      </c>
    </row>
    <row r="3349" spans="1:6" x14ac:dyDescent="0.3">
      <c r="A3349" t="s">
        <v>6081</v>
      </c>
      <c r="B3349">
        <v>1.3358467663699989</v>
      </c>
      <c r="C3349">
        <v>1.3555417000000001</v>
      </c>
      <c r="D3349">
        <v>1.9694933630001188E-2</v>
      </c>
      <c r="E3349" s="2">
        <f t="shared" si="52"/>
        <v>1.4529197906638496</v>
      </c>
      <c r="F3349" s="3" t="s">
        <v>7617</v>
      </c>
    </row>
    <row r="3350" spans="1:6" x14ac:dyDescent="0.3">
      <c r="A3350" t="s">
        <v>1468</v>
      </c>
      <c r="B3350">
        <v>1.6100961890386696</v>
      </c>
      <c r="C3350">
        <v>1.3563191999999999</v>
      </c>
      <c r="D3350">
        <v>0.25377698903866963</v>
      </c>
      <c r="E3350" s="2">
        <f t="shared" si="52"/>
        <v>18.710712717085304</v>
      </c>
      <c r="F3350" s="3" t="s">
        <v>7617</v>
      </c>
    </row>
    <row r="3351" spans="1:6" x14ac:dyDescent="0.3">
      <c r="A3351" t="s">
        <v>2859</v>
      </c>
      <c r="B3351">
        <v>1.3379168192775812</v>
      </c>
      <c r="C3351">
        <v>1.3570367999999999</v>
      </c>
      <c r="D3351">
        <v>1.9119980722418717E-2</v>
      </c>
      <c r="E3351" s="2">
        <f t="shared" si="52"/>
        <v>1.4089507906063208</v>
      </c>
      <c r="F3351" s="3" t="s">
        <v>7617</v>
      </c>
    </row>
    <row r="3352" spans="1:6" x14ac:dyDescent="0.3">
      <c r="A3352" t="s">
        <v>7073</v>
      </c>
      <c r="B3352">
        <v>1.0187232361314771</v>
      </c>
      <c r="C3352">
        <v>1.3576765</v>
      </c>
      <c r="D3352">
        <v>0.33895326386852287</v>
      </c>
      <c r="E3352" s="2">
        <f t="shared" si="52"/>
        <v>24.965686882591168</v>
      </c>
      <c r="F3352" s="3" t="s">
        <v>7617</v>
      </c>
    </row>
    <row r="3353" spans="1:6" x14ac:dyDescent="0.3">
      <c r="A3353" t="s">
        <v>637</v>
      </c>
      <c r="B3353">
        <v>1.5344415456498102</v>
      </c>
      <c r="C3353">
        <v>1.3585092000000001</v>
      </c>
      <c r="D3353">
        <v>0.17593234564981008</v>
      </c>
      <c r="E3353" s="2">
        <f t="shared" si="52"/>
        <v>12.950397807376651</v>
      </c>
      <c r="F3353" s="3" t="s">
        <v>7617</v>
      </c>
    </row>
    <row r="3354" spans="1:6" x14ac:dyDescent="0.3">
      <c r="A3354" t="s">
        <v>7461</v>
      </c>
      <c r="B3354">
        <v>1.2516978361971887</v>
      </c>
      <c r="C3354">
        <v>1.3609370999999999</v>
      </c>
      <c r="D3354">
        <v>0.10923926380281124</v>
      </c>
      <c r="E3354" s="2">
        <f t="shared" si="52"/>
        <v>8.0267680117480253</v>
      </c>
      <c r="F3354" s="3" t="s">
        <v>7617</v>
      </c>
    </row>
    <row r="3355" spans="1:6" x14ac:dyDescent="0.3">
      <c r="A3355" t="s">
        <v>1126</v>
      </c>
      <c r="B3355">
        <v>1.0160151414037866</v>
      </c>
      <c r="C3355">
        <v>1.3610296</v>
      </c>
      <c r="D3355">
        <v>0.34501445859621338</v>
      </c>
      <c r="E3355" s="2">
        <f t="shared" si="52"/>
        <v>25.349519113780726</v>
      </c>
      <c r="F3355" s="3" t="s">
        <v>7617</v>
      </c>
    </row>
    <row r="3356" spans="1:6" x14ac:dyDescent="0.3">
      <c r="A3356" t="s">
        <v>528</v>
      </c>
      <c r="B3356">
        <v>1.6290661203465415</v>
      </c>
      <c r="C3356">
        <v>1.361299</v>
      </c>
      <c r="D3356">
        <v>0.26776712034654149</v>
      </c>
      <c r="E3356" s="2">
        <f t="shared" si="52"/>
        <v>19.669971133934684</v>
      </c>
      <c r="F3356" s="3" t="s">
        <v>7617</v>
      </c>
    </row>
    <row r="3357" spans="1:6" x14ac:dyDescent="0.3">
      <c r="A3357" t="s">
        <v>2343</v>
      </c>
      <c r="B3357">
        <v>2.8309612471416483</v>
      </c>
      <c r="C3357">
        <v>1.3614151000000001</v>
      </c>
      <c r="D3357">
        <v>1.4695461471416482</v>
      </c>
      <c r="E3357" s="2">
        <f t="shared" si="52"/>
        <v>107.94254795188097</v>
      </c>
      <c r="F3357" s="3" t="s">
        <v>7617</v>
      </c>
    </row>
    <row r="3358" spans="1:6" x14ac:dyDescent="0.3">
      <c r="A3358" t="s">
        <v>4015</v>
      </c>
      <c r="B3358">
        <v>1.0232676387877944</v>
      </c>
      <c r="C3358">
        <v>1.3617722000000001</v>
      </c>
      <c r="D3358">
        <v>0.33850456121220573</v>
      </c>
      <c r="E3358" s="2">
        <f t="shared" si="52"/>
        <v>24.857649554911294</v>
      </c>
      <c r="F3358" s="3" t="s">
        <v>7617</v>
      </c>
    </row>
    <row r="3359" spans="1:6" x14ac:dyDescent="0.3">
      <c r="A3359" t="s">
        <v>845</v>
      </c>
      <c r="B3359">
        <v>2.3061824429686673</v>
      </c>
      <c r="C3359">
        <v>1.3622179000000001</v>
      </c>
      <c r="D3359">
        <v>0.94396454296866716</v>
      </c>
      <c r="E3359" s="2">
        <f t="shared" si="52"/>
        <v>69.296148800325341</v>
      </c>
      <c r="F3359" s="3" t="s">
        <v>7617</v>
      </c>
    </row>
    <row r="3360" spans="1:6" x14ac:dyDescent="0.3">
      <c r="A3360" t="s">
        <v>6166</v>
      </c>
      <c r="B3360">
        <v>1.4224304041392168</v>
      </c>
      <c r="C3360">
        <v>1.3623041</v>
      </c>
      <c r="D3360">
        <v>6.0126304139216824E-2</v>
      </c>
      <c r="E3360" s="2">
        <f t="shared" si="52"/>
        <v>4.41357433624525</v>
      </c>
      <c r="F3360" s="3" t="s">
        <v>7617</v>
      </c>
    </row>
    <row r="3361" spans="1:6" x14ac:dyDescent="0.3">
      <c r="A3361" t="s">
        <v>2781</v>
      </c>
      <c r="B3361">
        <v>2.2888621214838825</v>
      </c>
      <c r="C3361">
        <v>1.3629850999999999</v>
      </c>
      <c r="D3361">
        <v>0.92587702148388251</v>
      </c>
      <c r="E3361" s="2">
        <f t="shared" si="52"/>
        <v>67.93009120084163</v>
      </c>
      <c r="F3361" s="3" t="s">
        <v>7617</v>
      </c>
    </row>
    <row r="3362" spans="1:6" x14ac:dyDescent="0.3">
      <c r="A3362" t="s">
        <v>2200</v>
      </c>
      <c r="B3362">
        <v>1.4632999232863317</v>
      </c>
      <c r="C3362">
        <v>1.3633900000000001</v>
      </c>
      <c r="D3362">
        <v>9.9909923286331637E-2</v>
      </c>
      <c r="E3362" s="2">
        <f t="shared" si="52"/>
        <v>7.3280516423276998</v>
      </c>
      <c r="F3362" s="3" t="s">
        <v>7617</v>
      </c>
    </row>
    <row r="3363" spans="1:6" x14ac:dyDescent="0.3">
      <c r="A3363" t="s">
        <v>177</v>
      </c>
      <c r="B3363">
        <v>1.0279216190384166</v>
      </c>
      <c r="C3363">
        <v>1.3655539999999999</v>
      </c>
      <c r="D3363">
        <v>0.33763238096158332</v>
      </c>
      <c r="E3363" s="2">
        <f t="shared" si="52"/>
        <v>24.724938080924179</v>
      </c>
      <c r="F3363" s="3" t="s">
        <v>7617</v>
      </c>
    </row>
    <row r="3364" spans="1:6" x14ac:dyDescent="0.3">
      <c r="A3364" t="s">
        <v>3143</v>
      </c>
      <c r="B3364">
        <v>1.6339783295646648</v>
      </c>
      <c r="C3364">
        <v>1.3659053000000001</v>
      </c>
      <c r="D3364">
        <v>0.26807302956466472</v>
      </c>
      <c r="E3364" s="2">
        <f t="shared" si="52"/>
        <v>19.626033339548847</v>
      </c>
      <c r="F3364" s="3" t="s">
        <v>7617</v>
      </c>
    </row>
    <row r="3365" spans="1:6" x14ac:dyDescent="0.3">
      <c r="A3365" t="s">
        <v>1090</v>
      </c>
      <c r="B3365">
        <v>1.3399986959911905</v>
      </c>
      <c r="C3365">
        <v>1.366498</v>
      </c>
      <c r="D3365">
        <v>2.649930400880951E-2</v>
      </c>
      <c r="E3365" s="2">
        <f t="shared" si="52"/>
        <v>1.9392127912964023</v>
      </c>
      <c r="F3365" s="3" t="s">
        <v>7617</v>
      </c>
    </row>
    <row r="3366" spans="1:6" x14ac:dyDescent="0.3">
      <c r="A3366" t="s">
        <v>2378</v>
      </c>
      <c r="B3366">
        <v>1.1482172762800003</v>
      </c>
      <c r="C3366">
        <v>1.3665111999999999</v>
      </c>
      <c r="D3366">
        <v>0.21829392371999967</v>
      </c>
      <c r="E3366" s="2">
        <f t="shared" si="52"/>
        <v>15.974543327562898</v>
      </c>
      <c r="F3366" s="3" t="s">
        <v>7617</v>
      </c>
    </row>
    <row r="3367" spans="1:6" x14ac:dyDescent="0.3">
      <c r="A3367" t="s">
        <v>4861</v>
      </c>
      <c r="B3367">
        <v>1.3275727827691801</v>
      </c>
      <c r="C3367">
        <v>1.3667008</v>
      </c>
      <c r="D3367">
        <v>3.9128017230819934E-2</v>
      </c>
      <c r="E3367" s="2">
        <f t="shared" si="52"/>
        <v>2.8629541470100794</v>
      </c>
      <c r="F3367" s="3" t="s">
        <v>7617</v>
      </c>
    </row>
    <row r="3368" spans="1:6" x14ac:dyDescent="0.3">
      <c r="A3368" t="s">
        <v>684</v>
      </c>
      <c r="B3368">
        <v>1.4236900606156673</v>
      </c>
      <c r="C3368">
        <v>1.3670793000000001</v>
      </c>
      <c r="D3368">
        <v>5.6610760615667166E-2</v>
      </c>
      <c r="E3368" s="2">
        <f t="shared" si="52"/>
        <v>4.1410004976058934</v>
      </c>
      <c r="F3368" s="3" t="s">
        <v>7617</v>
      </c>
    </row>
    <row r="3369" spans="1:6" x14ac:dyDescent="0.3">
      <c r="A3369" t="s">
        <v>5593</v>
      </c>
      <c r="B3369">
        <v>1.5133025183463336</v>
      </c>
      <c r="C3369">
        <v>1.3681840999999999</v>
      </c>
      <c r="D3369">
        <v>0.14511841834633366</v>
      </c>
      <c r="E3369" s="2">
        <f t="shared" si="52"/>
        <v>10.606644116558121</v>
      </c>
      <c r="F3369" s="3" t="s">
        <v>7617</v>
      </c>
    </row>
    <row r="3370" spans="1:6" x14ac:dyDescent="0.3">
      <c r="A3370" t="s">
        <v>1837</v>
      </c>
      <c r="B3370">
        <v>1.0245645684976992</v>
      </c>
      <c r="C3370">
        <v>1.3682201000000001</v>
      </c>
      <c r="D3370">
        <v>0.34365553150230088</v>
      </c>
      <c r="E3370" s="2">
        <f t="shared" si="52"/>
        <v>25.116977268664659</v>
      </c>
      <c r="F3370" s="3" t="s">
        <v>7617</v>
      </c>
    </row>
    <row r="3371" spans="1:6" x14ac:dyDescent="0.3">
      <c r="A3371" t="s">
        <v>4757</v>
      </c>
      <c r="B3371">
        <v>1.2117268583830745</v>
      </c>
      <c r="C3371">
        <v>1.3682573</v>
      </c>
      <c r="D3371">
        <v>0.15653044161692553</v>
      </c>
      <c r="E3371" s="2">
        <f t="shared" si="52"/>
        <v>11.440132029036171</v>
      </c>
      <c r="F3371" s="3" t="s">
        <v>7617</v>
      </c>
    </row>
    <row r="3372" spans="1:6" x14ac:dyDescent="0.3">
      <c r="A3372" t="s">
        <v>760</v>
      </c>
      <c r="B3372">
        <v>1.5397345709239998</v>
      </c>
      <c r="C3372">
        <v>1.3693546000000001</v>
      </c>
      <c r="D3372">
        <v>0.1703799709239997</v>
      </c>
      <c r="E3372" s="2">
        <f t="shared" si="52"/>
        <v>12.442355758252807</v>
      </c>
      <c r="F3372" s="3" t="s">
        <v>7617</v>
      </c>
    </row>
    <row r="3373" spans="1:6" x14ac:dyDescent="0.3">
      <c r="A3373" t="s">
        <v>3242</v>
      </c>
      <c r="B3373">
        <v>1.3424288301034728</v>
      </c>
      <c r="C3373">
        <v>1.3695543999999999</v>
      </c>
      <c r="D3373">
        <v>2.7125569896527146E-2</v>
      </c>
      <c r="E3373" s="2">
        <f t="shared" si="52"/>
        <v>1.9806128107453889</v>
      </c>
      <c r="F3373" s="3" t="s">
        <v>7617</v>
      </c>
    </row>
    <row r="3374" spans="1:6" x14ac:dyDescent="0.3">
      <c r="A3374" t="s">
        <v>2244</v>
      </c>
      <c r="B3374">
        <v>2.101334702154015</v>
      </c>
      <c r="C3374">
        <v>1.3698307999999999</v>
      </c>
      <c r="D3374">
        <v>0.73150390215401506</v>
      </c>
      <c r="E3374" s="2">
        <f t="shared" si="52"/>
        <v>53.401040636114708</v>
      </c>
      <c r="F3374" s="3" t="s">
        <v>7617</v>
      </c>
    </row>
    <row r="3375" spans="1:6" x14ac:dyDescent="0.3">
      <c r="A3375" t="s">
        <v>5011</v>
      </c>
      <c r="B3375">
        <v>1.606096251403863</v>
      </c>
      <c r="C3375">
        <v>1.370492</v>
      </c>
      <c r="D3375">
        <v>0.23560425140386299</v>
      </c>
      <c r="E3375" s="2">
        <f t="shared" si="52"/>
        <v>17.191216833360791</v>
      </c>
      <c r="F3375" s="3" t="s">
        <v>7617</v>
      </c>
    </row>
    <row r="3376" spans="1:6" x14ac:dyDescent="0.3">
      <c r="A3376" t="s">
        <v>2836</v>
      </c>
      <c r="B3376">
        <v>1.8164490078246101</v>
      </c>
      <c r="C3376">
        <v>1.3709669</v>
      </c>
      <c r="D3376">
        <v>0.44548210782461006</v>
      </c>
      <c r="E3376" s="2">
        <f t="shared" si="52"/>
        <v>32.49400899646885</v>
      </c>
      <c r="F3376" s="3" t="s">
        <v>7617</v>
      </c>
    </row>
    <row r="3377" spans="1:6" x14ac:dyDescent="0.3">
      <c r="A3377" t="s">
        <v>753</v>
      </c>
      <c r="B3377">
        <v>1.3568898585713325</v>
      </c>
      <c r="C3377">
        <v>1.3711834000000001</v>
      </c>
      <c r="D3377">
        <v>1.4293541428667567E-2</v>
      </c>
      <c r="E3377" s="2">
        <f t="shared" si="52"/>
        <v>1.042423750802961</v>
      </c>
      <c r="F3377" s="3" t="s">
        <v>7617</v>
      </c>
    </row>
    <row r="3378" spans="1:6" x14ac:dyDescent="0.3">
      <c r="A3378" t="s">
        <v>3529</v>
      </c>
      <c r="B3378">
        <v>1.565402333181618</v>
      </c>
      <c r="C3378">
        <v>1.3717079000000001</v>
      </c>
      <c r="D3378">
        <v>0.19369443318161794</v>
      </c>
      <c r="E3378" s="2">
        <f t="shared" si="52"/>
        <v>14.120676361317008</v>
      </c>
      <c r="F3378" s="3" t="s">
        <v>7617</v>
      </c>
    </row>
    <row r="3379" spans="1:6" x14ac:dyDescent="0.3">
      <c r="A3379" t="s">
        <v>4708</v>
      </c>
      <c r="B3379">
        <v>1.9520526607670359</v>
      </c>
      <c r="C3379">
        <v>1.3741547999999999</v>
      </c>
      <c r="D3379">
        <v>0.57789786076703598</v>
      </c>
      <c r="E3379" s="2">
        <f t="shared" si="52"/>
        <v>42.054786023163913</v>
      </c>
      <c r="F3379" s="3" t="s">
        <v>7617</v>
      </c>
    </row>
    <row r="3380" spans="1:6" x14ac:dyDescent="0.3">
      <c r="A3380" t="s">
        <v>5113</v>
      </c>
      <c r="B3380">
        <v>0.96771620089976218</v>
      </c>
      <c r="C3380">
        <v>1.3750575</v>
      </c>
      <c r="D3380">
        <v>0.40734129910023786</v>
      </c>
      <c r="E3380" s="2">
        <f t="shared" si="52"/>
        <v>29.623582948366728</v>
      </c>
      <c r="F3380" s="3" t="s">
        <v>7617</v>
      </c>
    </row>
    <row r="3381" spans="1:6" x14ac:dyDescent="0.3">
      <c r="A3381" t="s">
        <v>501</v>
      </c>
      <c r="B3381">
        <v>1.5253000545330013</v>
      </c>
      <c r="C3381">
        <v>1.3762474</v>
      </c>
      <c r="D3381">
        <v>0.14905265453300132</v>
      </c>
      <c r="E3381" s="2">
        <f t="shared" si="52"/>
        <v>10.830367747325177</v>
      </c>
      <c r="F3381" s="3" t="s">
        <v>7617</v>
      </c>
    </row>
    <row r="3382" spans="1:6" x14ac:dyDescent="0.3">
      <c r="A3382" t="s">
        <v>4206</v>
      </c>
      <c r="B3382">
        <v>1.1296097577637263</v>
      </c>
      <c r="C3382">
        <v>1.3774801000000001</v>
      </c>
      <c r="D3382">
        <v>0.2478703422362738</v>
      </c>
      <c r="E3382" s="2">
        <f t="shared" si="52"/>
        <v>17.99447717874645</v>
      </c>
      <c r="F3382" s="3" t="s">
        <v>7617</v>
      </c>
    </row>
    <row r="3383" spans="1:6" x14ac:dyDescent="0.3">
      <c r="A3383" t="s">
        <v>804</v>
      </c>
      <c r="B3383">
        <v>1.3803670919188089</v>
      </c>
      <c r="C3383">
        <v>1.3780159999999999</v>
      </c>
      <c r="D3383">
        <v>2.3510919188090007E-3</v>
      </c>
      <c r="E3383" s="2">
        <f t="shared" si="52"/>
        <v>0.17061426854325354</v>
      </c>
      <c r="F3383" s="3" t="s">
        <v>7617</v>
      </c>
    </row>
    <row r="3384" spans="1:6" x14ac:dyDescent="0.3">
      <c r="A3384" t="s">
        <v>6838</v>
      </c>
      <c r="B3384">
        <v>1.390146434943331</v>
      </c>
      <c r="C3384">
        <v>1.3787426</v>
      </c>
      <c r="D3384">
        <v>1.140383494333097E-2</v>
      </c>
      <c r="E3384" s="2">
        <f t="shared" si="52"/>
        <v>0.82711848776783792</v>
      </c>
      <c r="F3384" s="3" t="s">
        <v>7617</v>
      </c>
    </row>
    <row r="3385" spans="1:6" x14ac:dyDescent="0.3">
      <c r="A3385" t="s">
        <v>3704</v>
      </c>
      <c r="B3385">
        <v>1.2867738398107149</v>
      </c>
      <c r="C3385">
        <v>1.3803027999999999</v>
      </c>
      <c r="D3385">
        <v>9.3528960189285026E-2</v>
      </c>
      <c r="E3385" s="2">
        <f t="shared" si="52"/>
        <v>6.7759740970810913</v>
      </c>
      <c r="F3385" s="3" t="s">
        <v>7617</v>
      </c>
    </row>
    <row r="3386" spans="1:6" x14ac:dyDescent="0.3">
      <c r="A3386" t="s">
        <v>6052</v>
      </c>
      <c r="B3386">
        <v>1.6974370282400009</v>
      </c>
      <c r="C3386">
        <v>1.3815199</v>
      </c>
      <c r="D3386">
        <v>0.31591712824000084</v>
      </c>
      <c r="E3386" s="2">
        <f t="shared" si="52"/>
        <v>22.867359944652325</v>
      </c>
      <c r="F3386" s="3" t="s">
        <v>7617</v>
      </c>
    </row>
    <row r="3387" spans="1:6" x14ac:dyDescent="0.3">
      <c r="A3387" t="s">
        <v>3726</v>
      </c>
      <c r="B3387">
        <v>1.1986120096500819</v>
      </c>
      <c r="C3387">
        <v>1.3818878999999999</v>
      </c>
      <c r="D3387">
        <v>0.18327589034991809</v>
      </c>
      <c r="E3387" s="2">
        <f t="shared" si="52"/>
        <v>13.262717645180777</v>
      </c>
      <c r="F3387" s="3" t="s">
        <v>7617</v>
      </c>
    </row>
    <row r="3388" spans="1:6" x14ac:dyDescent="0.3">
      <c r="A3388" t="s">
        <v>7054</v>
      </c>
      <c r="B3388">
        <v>1.0187232361314771</v>
      </c>
      <c r="C3388">
        <v>1.3823886000000001</v>
      </c>
      <c r="D3388">
        <v>0.363665363868523</v>
      </c>
      <c r="E3388" s="2">
        <f t="shared" si="52"/>
        <v>26.30702856407547</v>
      </c>
      <c r="F3388" s="3" t="s">
        <v>7617</v>
      </c>
    </row>
    <row r="3389" spans="1:6" x14ac:dyDescent="0.3">
      <c r="A3389" t="s">
        <v>3799</v>
      </c>
      <c r="B3389">
        <v>1.4360506677714753</v>
      </c>
      <c r="C3389">
        <v>1.3824787000000001</v>
      </c>
      <c r="D3389">
        <v>5.3571967771475215E-2</v>
      </c>
      <c r="E3389" s="2">
        <f t="shared" si="52"/>
        <v>3.875066413064824</v>
      </c>
      <c r="F3389" s="3" t="s">
        <v>7617</v>
      </c>
    </row>
    <row r="3390" spans="1:6" x14ac:dyDescent="0.3">
      <c r="A3390" t="s">
        <v>6631</v>
      </c>
      <c r="B3390">
        <v>1.335158617346561</v>
      </c>
      <c r="C3390">
        <v>1.3830328999999999</v>
      </c>
      <c r="D3390">
        <v>4.7874282653438849E-2</v>
      </c>
      <c r="E3390" s="2">
        <f t="shared" si="52"/>
        <v>3.4615432975917528</v>
      </c>
      <c r="F3390" s="3" t="s">
        <v>7617</v>
      </c>
    </row>
    <row r="3391" spans="1:6" x14ac:dyDescent="0.3">
      <c r="A3391" t="s">
        <v>1678</v>
      </c>
      <c r="B3391">
        <v>1.1600755736666422</v>
      </c>
      <c r="C3391">
        <v>1.3840958000000001</v>
      </c>
      <c r="D3391">
        <v>0.22402022633335794</v>
      </c>
      <c r="E3391" s="2">
        <f t="shared" si="52"/>
        <v>16.18531219684056</v>
      </c>
      <c r="F3391" s="3" t="s">
        <v>7617</v>
      </c>
    </row>
    <row r="3392" spans="1:6" x14ac:dyDescent="0.3">
      <c r="A3392" t="s">
        <v>3891</v>
      </c>
      <c r="B3392">
        <v>1.1294094532076655</v>
      </c>
      <c r="C3392">
        <v>1.3856679000000001</v>
      </c>
      <c r="D3392">
        <v>0.25625844679233456</v>
      </c>
      <c r="E3392" s="2">
        <f t="shared" si="52"/>
        <v>18.4934966590721</v>
      </c>
      <c r="F3392" s="3" t="s">
        <v>7617</v>
      </c>
    </row>
    <row r="3393" spans="1:6" x14ac:dyDescent="0.3">
      <c r="A3393" t="s">
        <v>1288</v>
      </c>
      <c r="B3393">
        <v>1.7847758602286652</v>
      </c>
      <c r="C3393">
        <v>1.3858528000000001</v>
      </c>
      <c r="D3393">
        <v>0.39892306022866508</v>
      </c>
      <c r="E3393" s="2">
        <f t="shared" si="52"/>
        <v>28.785384726910756</v>
      </c>
      <c r="F3393" s="3" t="s">
        <v>7617</v>
      </c>
    </row>
    <row r="3394" spans="1:6" x14ac:dyDescent="0.3">
      <c r="A3394" t="s">
        <v>7416</v>
      </c>
      <c r="B3394">
        <v>2.2682555042887143</v>
      </c>
      <c r="C3394">
        <v>1.3866202000000001</v>
      </c>
      <c r="D3394">
        <v>0.88163530428871417</v>
      </c>
      <c r="E3394" s="2">
        <f t="shared" ref="E3394:E3457" si="53">100*(D3394/C3394)</f>
        <v>63.581599654232221</v>
      </c>
      <c r="F3394" s="3" t="s">
        <v>7617</v>
      </c>
    </row>
    <row r="3395" spans="1:6" x14ac:dyDescent="0.3">
      <c r="A3395" t="s">
        <v>910</v>
      </c>
      <c r="B3395">
        <v>1.3401093042093333</v>
      </c>
      <c r="C3395">
        <v>1.3907678000000001</v>
      </c>
      <c r="D3395">
        <v>5.0658495790666835E-2</v>
      </c>
      <c r="E3395" s="2">
        <f t="shared" si="53"/>
        <v>3.6424840861764869</v>
      </c>
      <c r="F3395" s="3" t="s">
        <v>7617</v>
      </c>
    </row>
    <row r="3396" spans="1:6" x14ac:dyDescent="0.3">
      <c r="A3396" t="s">
        <v>1668</v>
      </c>
      <c r="B3396">
        <v>2.0338683491511405</v>
      </c>
      <c r="C3396">
        <v>1.3926303</v>
      </c>
      <c r="D3396">
        <v>0.64123804915114047</v>
      </c>
      <c r="E3396" s="2">
        <f t="shared" si="53"/>
        <v>46.045102505032418</v>
      </c>
      <c r="F3396" s="3" t="s">
        <v>7617</v>
      </c>
    </row>
    <row r="3397" spans="1:6" x14ac:dyDescent="0.3">
      <c r="A3397" t="s">
        <v>6951</v>
      </c>
      <c r="B3397">
        <v>2.1655510421847786</v>
      </c>
      <c r="C3397">
        <v>1.3935791</v>
      </c>
      <c r="D3397">
        <v>0.7719719421847786</v>
      </c>
      <c r="E3397" s="2">
        <f t="shared" si="53"/>
        <v>55.39491387211379</v>
      </c>
      <c r="F3397" s="3" t="s">
        <v>7617</v>
      </c>
    </row>
    <row r="3398" spans="1:6" x14ac:dyDescent="0.3">
      <c r="A3398" t="s">
        <v>657</v>
      </c>
      <c r="B3398">
        <v>1.479924091538811</v>
      </c>
      <c r="C3398">
        <v>1.394412</v>
      </c>
      <c r="D3398">
        <v>8.5512091538811008E-2</v>
      </c>
      <c r="E3398" s="2">
        <f t="shared" si="53"/>
        <v>6.1324839099786148</v>
      </c>
      <c r="F3398" s="3" t="s">
        <v>7617</v>
      </c>
    </row>
    <row r="3399" spans="1:6" x14ac:dyDescent="0.3">
      <c r="A3399" t="s">
        <v>6880</v>
      </c>
      <c r="B3399">
        <v>1.3591249402455043</v>
      </c>
      <c r="C3399">
        <v>1.3956698999999999</v>
      </c>
      <c r="D3399">
        <v>3.6544959754495565E-2</v>
      </c>
      <c r="E3399" s="2">
        <f t="shared" si="53"/>
        <v>2.6184529561392398</v>
      </c>
      <c r="F3399" s="3" t="s">
        <v>7617</v>
      </c>
    </row>
    <row r="3400" spans="1:6" x14ac:dyDescent="0.3">
      <c r="A3400" t="s">
        <v>3870</v>
      </c>
      <c r="B3400">
        <v>1.3618638049750167</v>
      </c>
      <c r="C3400">
        <v>1.3959451</v>
      </c>
      <c r="D3400">
        <v>3.408129502498336E-2</v>
      </c>
      <c r="E3400" s="2">
        <f t="shared" si="53"/>
        <v>2.4414495258433413</v>
      </c>
      <c r="F3400" s="3" t="s">
        <v>7617</v>
      </c>
    </row>
    <row r="3401" spans="1:6" x14ac:dyDescent="0.3">
      <c r="A3401" t="s">
        <v>6271</v>
      </c>
      <c r="B3401">
        <v>1.0173213069654954</v>
      </c>
      <c r="C3401">
        <v>1.3973777000000001</v>
      </c>
      <c r="D3401">
        <v>0.38005639303450467</v>
      </c>
      <c r="E3401" s="2">
        <f t="shared" si="53"/>
        <v>27.19782869259361</v>
      </c>
      <c r="F3401" s="3" t="s">
        <v>7617</v>
      </c>
    </row>
    <row r="3402" spans="1:6" x14ac:dyDescent="0.3">
      <c r="A3402" t="s">
        <v>2043</v>
      </c>
      <c r="B3402">
        <v>1.3952147671211288</v>
      </c>
      <c r="C3402">
        <v>1.3984361999999999</v>
      </c>
      <c r="D3402">
        <v>3.2214328788711111E-3</v>
      </c>
      <c r="E3402" s="2">
        <f t="shared" si="53"/>
        <v>0.230359660231272</v>
      </c>
      <c r="F3402" s="3" t="s">
        <v>7617</v>
      </c>
    </row>
    <row r="3403" spans="1:6" x14ac:dyDescent="0.3">
      <c r="A3403" t="s">
        <v>4745</v>
      </c>
      <c r="B3403">
        <v>1.0187817600262263</v>
      </c>
      <c r="C3403">
        <v>1.3993914999999999</v>
      </c>
      <c r="D3403">
        <v>0.38060973997377356</v>
      </c>
      <c r="E3403" s="2">
        <f t="shared" si="53"/>
        <v>27.198231515181675</v>
      </c>
      <c r="F3403" s="3" t="s">
        <v>7617</v>
      </c>
    </row>
    <row r="3404" spans="1:6" x14ac:dyDescent="0.3">
      <c r="A3404" t="s">
        <v>2232</v>
      </c>
      <c r="B3404">
        <v>1.2504593303695311</v>
      </c>
      <c r="C3404">
        <v>1.3995937000000001</v>
      </c>
      <c r="D3404">
        <v>0.149134369630469</v>
      </c>
      <c r="E3404" s="2">
        <f t="shared" si="53"/>
        <v>10.655547365672552</v>
      </c>
      <c r="F3404" s="3" t="s">
        <v>7617</v>
      </c>
    </row>
    <row r="3405" spans="1:6" x14ac:dyDescent="0.3">
      <c r="A3405" t="s">
        <v>7515</v>
      </c>
      <c r="B3405">
        <v>1.5492920048506267</v>
      </c>
      <c r="C3405">
        <v>1.4000851000000001</v>
      </c>
      <c r="D3405">
        <v>0.1492069048506266</v>
      </c>
      <c r="E3405" s="2">
        <f t="shared" si="53"/>
        <v>10.656988268115031</v>
      </c>
      <c r="F3405" s="3" t="s">
        <v>7617</v>
      </c>
    </row>
    <row r="3406" spans="1:6" x14ac:dyDescent="0.3">
      <c r="A3406" t="s">
        <v>4855</v>
      </c>
      <c r="B3406">
        <v>1.2324482619287105</v>
      </c>
      <c r="C3406">
        <v>1.4019561</v>
      </c>
      <c r="D3406">
        <v>0.16950783807128955</v>
      </c>
      <c r="E3406" s="2">
        <f t="shared" si="53"/>
        <v>12.090809267942808</v>
      </c>
      <c r="F3406" s="3" t="s">
        <v>7617</v>
      </c>
    </row>
    <row r="3407" spans="1:6" x14ac:dyDescent="0.3">
      <c r="A3407" t="s">
        <v>4699</v>
      </c>
      <c r="B3407">
        <v>1.732465718805664</v>
      </c>
      <c r="C3407">
        <v>1.4027444</v>
      </c>
      <c r="D3407">
        <v>0.32972131880566402</v>
      </c>
      <c r="E3407" s="2">
        <f t="shared" si="53"/>
        <v>23.505445383040847</v>
      </c>
      <c r="F3407" s="3" t="s">
        <v>7617</v>
      </c>
    </row>
    <row r="3408" spans="1:6" x14ac:dyDescent="0.3">
      <c r="A3408" t="s">
        <v>2407</v>
      </c>
      <c r="B3408">
        <v>1.5437030920366048</v>
      </c>
      <c r="C3408">
        <v>1.4029697999999999</v>
      </c>
      <c r="D3408">
        <v>0.1407332920366049</v>
      </c>
      <c r="E3408" s="2">
        <f t="shared" si="53"/>
        <v>10.031099175235624</v>
      </c>
      <c r="F3408" s="3" t="s">
        <v>7617</v>
      </c>
    </row>
    <row r="3409" spans="1:6" x14ac:dyDescent="0.3">
      <c r="A3409" t="s">
        <v>4829</v>
      </c>
      <c r="B3409">
        <v>1.4951829562790053</v>
      </c>
      <c r="C3409">
        <v>1.4042227</v>
      </c>
      <c r="D3409">
        <v>9.096025627900528E-2</v>
      </c>
      <c r="E3409" s="2">
        <f t="shared" si="53"/>
        <v>6.4776232629628669</v>
      </c>
      <c r="F3409" s="3" t="s">
        <v>7617</v>
      </c>
    </row>
    <row r="3410" spans="1:6" x14ac:dyDescent="0.3">
      <c r="A3410" t="s">
        <v>7231</v>
      </c>
      <c r="B3410">
        <v>1.294524130493069</v>
      </c>
      <c r="C3410">
        <v>1.4047714</v>
      </c>
      <c r="D3410">
        <v>0.11024726950693098</v>
      </c>
      <c r="E3410" s="2">
        <f t="shared" si="53"/>
        <v>7.8480576631137975</v>
      </c>
      <c r="F3410" s="3" t="s">
        <v>7617</v>
      </c>
    </row>
    <row r="3411" spans="1:6" x14ac:dyDescent="0.3">
      <c r="A3411" t="s">
        <v>1629</v>
      </c>
      <c r="B3411">
        <v>1.8915582084120577</v>
      </c>
      <c r="C3411">
        <v>1.4076335</v>
      </c>
      <c r="D3411">
        <v>0.4839247084120577</v>
      </c>
      <c r="E3411" s="2">
        <f t="shared" si="53"/>
        <v>34.378601277396257</v>
      </c>
      <c r="F3411" s="3" t="s">
        <v>7617</v>
      </c>
    </row>
    <row r="3412" spans="1:6" x14ac:dyDescent="0.3">
      <c r="A3412" t="s">
        <v>6700</v>
      </c>
      <c r="B3412">
        <v>1.0258394765668091</v>
      </c>
      <c r="C3412">
        <v>1.4078286</v>
      </c>
      <c r="D3412">
        <v>0.38198912343319091</v>
      </c>
      <c r="E3412" s="2">
        <f t="shared" si="53"/>
        <v>27.133212340848235</v>
      </c>
      <c r="F3412" s="3" t="s">
        <v>7617</v>
      </c>
    </row>
    <row r="3413" spans="1:6" x14ac:dyDescent="0.3">
      <c r="A3413" t="s">
        <v>3779</v>
      </c>
      <c r="B3413">
        <v>1.2873748023866651</v>
      </c>
      <c r="C3413">
        <v>1.4079998</v>
      </c>
      <c r="D3413">
        <v>0.12062499761333489</v>
      </c>
      <c r="E3413" s="2">
        <f t="shared" si="53"/>
        <v>8.567117524685365</v>
      </c>
      <c r="F3413" s="3" t="s">
        <v>7617</v>
      </c>
    </row>
    <row r="3414" spans="1:6" x14ac:dyDescent="0.3">
      <c r="A3414" t="s">
        <v>176</v>
      </c>
      <c r="B3414">
        <v>1.592174269823446</v>
      </c>
      <c r="C3414">
        <v>1.4082220999999999</v>
      </c>
      <c r="D3414">
        <v>0.18395216982344609</v>
      </c>
      <c r="E3414" s="2">
        <f t="shared" si="53"/>
        <v>13.062724255175805</v>
      </c>
      <c r="F3414" s="3" t="s">
        <v>7617</v>
      </c>
    </row>
    <row r="3415" spans="1:6" x14ac:dyDescent="0.3">
      <c r="A3415" t="s">
        <v>6001</v>
      </c>
      <c r="B3415">
        <v>1.3056262189665107</v>
      </c>
      <c r="C3415">
        <v>1.4104673999999999</v>
      </c>
      <c r="D3415">
        <v>0.10484118103348927</v>
      </c>
      <c r="E3415" s="2">
        <f t="shared" si="53"/>
        <v>7.43308076694926</v>
      </c>
      <c r="F3415" s="3" t="s">
        <v>7617</v>
      </c>
    </row>
    <row r="3416" spans="1:6" x14ac:dyDescent="0.3">
      <c r="A3416" t="s">
        <v>4431</v>
      </c>
      <c r="B3416">
        <v>1.3079653071946589</v>
      </c>
      <c r="C3416">
        <v>1.4133347000000001</v>
      </c>
      <c r="D3416">
        <v>0.10536939280534119</v>
      </c>
      <c r="E3416" s="2">
        <f t="shared" si="53"/>
        <v>7.4553743572093145</v>
      </c>
      <c r="F3416" s="3" t="s">
        <v>7617</v>
      </c>
    </row>
    <row r="3417" spans="1:6" x14ac:dyDescent="0.3">
      <c r="A3417" t="s">
        <v>2130</v>
      </c>
      <c r="B3417">
        <v>1.8647434266233325</v>
      </c>
      <c r="C3417">
        <v>1.4143146</v>
      </c>
      <c r="D3417">
        <v>0.4504288266233325</v>
      </c>
      <c r="E3417" s="2">
        <f t="shared" si="53"/>
        <v>31.84785242430026</v>
      </c>
      <c r="F3417" s="3" t="s">
        <v>7617</v>
      </c>
    </row>
    <row r="3418" spans="1:6" x14ac:dyDescent="0.3">
      <c r="A3418" t="s">
        <v>676</v>
      </c>
      <c r="B3418">
        <v>1.3821711928335705</v>
      </c>
      <c r="C3418">
        <v>1.4149343999999999</v>
      </c>
      <c r="D3418">
        <v>3.2763207166429442E-2</v>
      </c>
      <c r="E3418" s="2">
        <f t="shared" si="53"/>
        <v>2.3155283500372486</v>
      </c>
      <c r="F3418" s="3" t="s">
        <v>7617</v>
      </c>
    </row>
    <row r="3419" spans="1:6" x14ac:dyDescent="0.3">
      <c r="A3419" t="s">
        <v>128</v>
      </c>
      <c r="B3419">
        <v>1.6832183150866702</v>
      </c>
      <c r="C3419">
        <v>1.4149565</v>
      </c>
      <c r="D3419">
        <v>0.26826181508667024</v>
      </c>
      <c r="E3419" s="2">
        <f t="shared" si="53"/>
        <v>18.959015000579189</v>
      </c>
      <c r="F3419" s="3" t="s">
        <v>7617</v>
      </c>
    </row>
    <row r="3420" spans="1:6" x14ac:dyDescent="0.3">
      <c r="A3420" t="s">
        <v>6077</v>
      </c>
      <c r="B3420">
        <v>1.3312911203596893</v>
      </c>
      <c r="C3420">
        <v>1.4163109</v>
      </c>
      <c r="D3420">
        <v>8.5019779640310711E-2</v>
      </c>
      <c r="E3420" s="2">
        <f t="shared" si="53"/>
        <v>6.0029037155832601</v>
      </c>
      <c r="F3420" s="3" t="s">
        <v>7617</v>
      </c>
    </row>
    <row r="3421" spans="1:6" x14ac:dyDescent="0.3">
      <c r="A3421" t="s">
        <v>2798</v>
      </c>
      <c r="B3421">
        <v>1.2405346813445264</v>
      </c>
      <c r="C3421">
        <v>1.4163114999999999</v>
      </c>
      <c r="D3421">
        <v>0.17577681865547357</v>
      </c>
      <c r="E3421" s="2">
        <f t="shared" si="53"/>
        <v>12.41088691685929</v>
      </c>
      <c r="F3421" s="3" t="s">
        <v>7617</v>
      </c>
    </row>
    <row r="3422" spans="1:6" x14ac:dyDescent="0.3">
      <c r="A3422" t="s">
        <v>6826</v>
      </c>
      <c r="B3422">
        <v>1.0847335721358859</v>
      </c>
      <c r="C3422">
        <v>1.4172180000000001</v>
      </c>
      <c r="D3422">
        <v>0.33248442786411414</v>
      </c>
      <c r="E3422" s="2">
        <f t="shared" si="53"/>
        <v>23.460358806063294</v>
      </c>
      <c r="F3422" s="3" t="s">
        <v>7617</v>
      </c>
    </row>
    <row r="3423" spans="1:6" x14ac:dyDescent="0.3">
      <c r="A3423" t="s">
        <v>740</v>
      </c>
      <c r="B3423">
        <v>8.0643872683889892</v>
      </c>
      <c r="C3423">
        <v>1.4177188000000001</v>
      </c>
      <c r="D3423">
        <v>6.6466684683889889</v>
      </c>
      <c r="E3423" s="2">
        <f t="shared" si="53"/>
        <v>468.8284071840614</v>
      </c>
      <c r="F3423" s="3" t="s">
        <v>7617</v>
      </c>
    </row>
    <row r="3424" spans="1:6" x14ac:dyDescent="0.3">
      <c r="A3424" t="s">
        <v>6909</v>
      </c>
      <c r="B3424">
        <v>1.2553816590353672</v>
      </c>
      <c r="C3424">
        <v>1.418274</v>
      </c>
      <c r="D3424">
        <v>0.16289234096463279</v>
      </c>
      <c r="E3424" s="2">
        <f t="shared" si="53"/>
        <v>11.485251859981412</v>
      </c>
      <c r="F3424" s="3" t="s">
        <v>7617</v>
      </c>
    </row>
    <row r="3425" spans="1:6" x14ac:dyDescent="0.3">
      <c r="A3425" t="s">
        <v>3424</v>
      </c>
      <c r="B3425">
        <v>1.0207863827829686</v>
      </c>
      <c r="C3425">
        <v>1.4183079999999999</v>
      </c>
      <c r="D3425">
        <v>0.39752161721703128</v>
      </c>
      <c r="E3425" s="2">
        <f t="shared" si="53"/>
        <v>28.027876682429437</v>
      </c>
      <c r="F3425" s="3" t="s">
        <v>7617</v>
      </c>
    </row>
    <row r="3426" spans="1:6" x14ac:dyDescent="0.3">
      <c r="A3426" t="s">
        <v>1112</v>
      </c>
      <c r="B3426">
        <v>1.7371893030050014</v>
      </c>
      <c r="C3426">
        <v>1.4190035000000001</v>
      </c>
      <c r="D3426">
        <v>0.31818580300500132</v>
      </c>
      <c r="E3426" s="2">
        <f t="shared" si="53"/>
        <v>22.423186623923147</v>
      </c>
      <c r="F3426" s="3" t="s">
        <v>7617</v>
      </c>
    </row>
    <row r="3427" spans="1:6" x14ac:dyDescent="0.3">
      <c r="A3427" t="s">
        <v>207</v>
      </c>
      <c r="B3427">
        <v>1.5204692354941582</v>
      </c>
      <c r="C3427">
        <v>1.4196911000000001</v>
      </c>
      <c r="D3427">
        <v>0.10077813549415815</v>
      </c>
      <c r="E3427" s="2">
        <f t="shared" si="53"/>
        <v>7.0985959899416251</v>
      </c>
      <c r="F3427" s="3" t="s">
        <v>7617</v>
      </c>
    </row>
    <row r="3428" spans="1:6" x14ac:dyDescent="0.3">
      <c r="A3428" t="s">
        <v>1081</v>
      </c>
      <c r="B3428">
        <v>1.2826414617746669</v>
      </c>
      <c r="C3428">
        <v>1.4205924000000001</v>
      </c>
      <c r="D3428">
        <v>0.13795093822533322</v>
      </c>
      <c r="E3428" s="2">
        <f t="shared" si="53"/>
        <v>9.710803621456316</v>
      </c>
      <c r="F3428" s="3" t="s">
        <v>7617</v>
      </c>
    </row>
    <row r="3429" spans="1:6" x14ac:dyDescent="0.3">
      <c r="A3429" t="s">
        <v>2091</v>
      </c>
      <c r="B3429">
        <v>1.2318094709264922</v>
      </c>
      <c r="C3429">
        <v>1.4220933</v>
      </c>
      <c r="D3429">
        <v>0.19028382907350783</v>
      </c>
      <c r="E3429" s="2">
        <f t="shared" si="53"/>
        <v>13.380544657197094</v>
      </c>
      <c r="F3429" s="3" t="s">
        <v>7617</v>
      </c>
    </row>
    <row r="3430" spans="1:6" x14ac:dyDescent="0.3">
      <c r="A3430" t="s">
        <v>1281</v>
      </c>
      <c r="B3430">
        <v>1.5716604389037925</v>
      </c>
      <c r="C3430">
        <v>1.4225916999999999</v>
      </c>
      <c r="D3430">
        <v>0.14906873890379257</v>
      </c>
      <c r="E3430" s="2">
        <f t="shared" si="53"/>
        <v>10.478673459418649</v>
      </c>
      <c r="F3430" s="3" t="s">
        <v>7617</v>
      </c>
    </row>
    <row r="3431" spans="1:6" x14ac:dyDescent="0.3">
      <c r="A3431" t="s">
        <v>3836</v>
      </c>
      <c r="B3431">
        <v>1.4702300438806062</v>
      </c>
      <c r="C3431">
        <v>1.4235736999999999</v>
      </c>
      <c r="D3431">
        <v>4.6656343880606244E-2</v>
      </c>
      <c r="E3431" s="2">
        <f t="shared" si="53"/>
        <v>3.2774097948428129</v>
      </c>
      <c r="F3431" s="3" t="s">
        <v>7617</v>
      </c>
    </row>
    <row r="3432" spans="1:6" x14ac:dyDescent="0.3">
      <c r="A3432" t="s">
        <v>679</v>
      </c>
      <c r="B3432">
        <v>2.503672353456305</v>
      </c>
      <c r="C3432">
        <v>1.4244386</v>
      </c>
      <c r="D3432">
        <v>1.079233753456305</v>
      </c>
      <c r="E3432" s="2">
        <f t="shared" si="53"/>
        <v>75.765550965573738</v>
      </c>
      <c r="F3432" s="3" t="s">
        <v>7617</v>
      </c>
    </row>
    <row r="3433" spans="1:6" x14ac:dyDescent="0.3">
      <c r="A3433" t="s">
        <v>4299</v>
      </c>
      <c r="B3433">
        <v>1.603573299454625</v>
      </c>
      <c r="C3433">
        <v>1.4248833999999999</v>
      </c>
      <c r="D3433">
        <v>0.1786898994546251</v>
      </c>
      <c r="E3433" s="2">
        <f t="shared" si="53"/>
        <v>12.540668201666543</v>
      </c>
      <c r="F3433" s="3" t="s">
        <v>7617</v>
      </c>
    </row>
    <row r="3434" spans="1:6" x14ac:dyDescent="0.3">
      <c r="A3434" t="s">
        <v>195</v>
      </c>
      <c r="B3434">
        <v>1.7456580684064285</v>
      </c>
      <c r="C3434">
        <v>1.4275913</v>
      </c>
      <c r="D3434">
        <v>0.31806676840642845</v>
      </c>
      <c r="E3434" s="2">
        <f t="shared" si="53"/>
        <v>22.279959846100802</v>
      </c>
      <c r="F3434" s="3" t="s">
        <v>7617</v>
      </c>
    </row>
    <row r="3435" spans="1:6" x14ac:dyDescent="0.3">
      <c r="A3435" t="s">
        <v>6165</v>
      </c>
      <c r="B3435">
        <v>1.7933777420131432</v>
      </c>
      <c r="C3435">
        <v>1.4278386999999999</v>
      </c>
      <c r="D3435">
        <v>0.36553904201314324</v>
      </c>
      <c r="E3435" s="2">
        <f t="shared" si="53"/>
        <v>25.600863880012724</v>
      </c>
      <c r="F3435" s="3" t="s">
        <v>7617</v>
      </c>
    </row>
    <row r="3436" spans="1:6" x14ac:dyDescent="0.3">
      <c r="A3436" t="s">
        <v>6206</v>
      </c>
      <c r="B3436">
        <v>1.4996017552843321</v>
      </c>
      <c r="C3436">
        <v>1.4291906000000001</v>
      </c>
      <c r="D3436">
        <v>7.0411155284332061E-2</v>
      </c>
      <c r="E3436" s="2">
        <f t="shared" si="53"/>
        <v>4.9266455631832491</v>
      </c>
      <c r="F3436" s="3" t="s">
        <v>7617</v>
      </c>
    </row>
    <row r="3437" spans="1:6" x14ac:dyDescent="0.3">
      <c r="A3437" t="s">
        <v>4702</v>
      </c>
      <c r="B3437">
        <v>1.5750391242766182</v>
      </c>
      <c r="C3437">
        <v>1.4297093999999999</v>
      </c>
      <c r="D3437">
        <v>0.14532972427661828</v>
      </c>
      <c r="E3437" s="2">
        <f t="shared" si="53"/>
        <v>10.164983476825311</v>
      </c>
      <c r="F3437" s="3" t="s">
        <v>7617</v>
      </c>
    </row>
    <row r="3438" spans="1:6" x14ac:dyDescent="0.3">
      <c r="A3438" t="s">
        <v>260</v>
      </c>
      <c r="B3438">
        <v>2.0820096591956654</v>
      </c>
      <c r="C3438">
        <v>1.4320246000000001</v>
      </c>
      <c r="D3438">
        <v>0.64998505919566529</v>
      </c>
      <c r="E3438" s="2">
        <f t="shared" si="53"/>
        <v>45.389238368926435</v>
      </c>
      <c r="F3438" s="3" t="s">
        <v>7617</v>
      </c>
    </row>
    <row r="3439" spans="1:6" x14ac:dyDescent="0.3">
      <c r="A3439" t="s">
        <v>555</v>
      </c>
      <c r="B3439">
        <v>1.4748557650113265</v>
      </c>
      <c r="C3439">
        <v>1.4326433999999999</v>
      </c>
      <c r="D3439">
        <v>4.2212365011326636E-2</v>
      </c>
      <c r="E3439" s="2">
        <f t="shared" si="53"/>
        <v>2.9464670001848776</v>
      </c>
      <c r="F3439" s="3" t="s">
        <v>7617</v>
      </c>
    </row>
    <row r="3440" spans="1:6" x14ac:dyDescent="0.3">
      <c r="A3440" t="s">
        <v>820</v>
      </c>
      <c r="B3440">
        <v>1.52021058797533</v>
      </c>
      <c r="C3440">
        <v>1.4333404999999999</v>
      </c>
      <c r="D3440">
        <v>8.6870087975330135E-2</v>
      </c>
      <c r="E3440" s="2">
        <f t="shared" si="53"/>
        <v>6.0606735088647907</v>
      </c>
      <c r="F3440" s="3" t="s">
        <v>7617</v>
      </c>
    </row>
    <row r="3441" spans="1:6" x14ac:dyDescent="0.3">
      <c r="A3441" t="s">
        <v>6229</v>
      </c>
      <c r="B3441">
        <v>1.8106595699350012</v>
      </c>
      <c r="C3441">
        <v>1.4335203000000001</v>
      </c>
      <c r="D3441">
        <v>0.37713926993500113</v>
      </c>
      <c r="E3441" s="2">
        <f t="shared" si="53"/>
        <v>26.308610344408873</v>
      </c>
      <c r="F3441" s="3" t="s">
        <v>7617</v>
      </c>
    </row>
    <row r="3442" spans="1:6" x14ac:dyDescent="0.3">
      <c r="A3442" t="s">
        <v>6418</v>
      </c>
      <c r="B3442">
        <v>1.0173213069654954</v>
      </c>
      <c r="C3442">
        <v>1.4336842000000001</v>
      </c>
      <c r="D3442">
        <v>0.41636289303450469</v>
      </c>
      <c r="E3442" s="2">
        <f t="shared" si="53"/>
        <v>29.041464852197201</v>
      </c>
      <c r="F3442" s="3" t="s">
        <v>7617</v>
      </c>
    </row>
    <row r="3443" spans="1:6" x14ac:dyDescent="0.3">
      <c r="A3443" t="s">
        <v>5550</v>
      </c>
      <c r="B3443">
        <v>1.5570855730699995</v>
      </c>
      <c r="C3443">
        <v>1.4341946999999999</v>
      </c>
      <c r="D3443">
        <v>0.12289087306999957</v>
      </c>
      <c r="E3443" s="2">
        <f t="shared" si="53"/>
        <v>8.568632492506044</v>
      </c>
      <c r="F3443" s="3" t="s">
        <v>7617</v>
      </c>
    </row>
    <row r="3444" spans="1:6" x14ac:dyDescent="0.3">
      <c r="A3444" t="s">
        <v>2910</v>
      </c>
      <c r="B3444">
        <v>1.269653202102363</v>
      </c>
      <c r="C3444">
        <v>1.4363782</v>
      </c>
      <c r="D3444">
        <v>0.16672499789763706</v>
      </c>
      <c r="E3444" s="2">
        <f t="shared" si="53"/>
        <v>11.607318873096032</v>
      </c>
      <c r="F3444" s="3" t="s">
        <v>7617</v>
      </c>
    </row>
    <row r="3445" spans="1:6" x14ac:dyDescent="0.3">
      <c r="A3445" t="s">
        <v>2109</v>
      </c>
      <c r="B3445">
        <v>1.7257948212100012</v>
      </c>
      <c r="C3445">
        <v>1.4378488</v>
      </c>
      <c r="D3445">
        <v>0.28794602121000112</v>
      </c>
      <c r="E3445" s="2">
        <f t="shared" si="53"/>
        <v>20.026168343291808</v>
      </c>
      <c r="F3445" s="3" t="s">
        <v>7617</v>
      </c>
    </row>
    <row r="3446" spans="1:6" x14ac:dyDescent="0.3">
      <c r="A3446" t="s">
        <v>4034</v>
      </c>
      <c r="B3446">
        <v>1.6587150008866656</v>
      </c>
      <c r="C3446">
        <v>1.4379407</v>
      </c>
      <c r="D3446">
        <v>0.22077430088666561</v>
      </c>
      <c r="E3446" s="2">
        <f t="shared" si="53"/>
        <v>15.353505251410271</v>
      </c>
      <c r="F3446" s="3" t="s">
        <v>7617</v>
      </c>
    </row>
    <row r="3447" spans="1:6" x14ac:dyDescent="0.3">
      <c r="A3447" t="s">
        <v>1869</v>
      </c>
      <c r="B3447">
        <v>1.4976863773275557</v>
      </c>
      <c r="C3447">
        <v>1.4383665000000001</v>
      </c>
      <c r="D3447">
        <v>5.9319877327555615E-2</v>
      </c>
      <c r="E3447" s="2">
        <f t="shared" si="53"/>
        <v>4.1241142175902734</v>
      </c>
      <c r="F3447" s="3" t="s">
        <v>7617</v>
      </c>
    </row>
    <row r="3448" spans="1:6" x14ac:dyDescent="0.3">
      <c r="A3448" t="s">
        <v>1587</v>
      </c>
      <c r="B3448">
        <v>1.3503431716817151</v>
      </c>
      <c r="C3448">
        <v>1.4390366000000001</v>
      </c>
      <c r="D3448">
        <v>8.8693428318284973E-2</v>
      </c>
      <c r="E3448" s="2">
        <f t="shared" si="53"/>
        <v>6.1633893341062329</v>
      </c>
      <c r="F3448" s="3" t="s">
        <v>7617</v>
      </c>
    </row>
    <row r="3449" spans="1:6" x14ac:dyDescent="0.3">
      <c r="A3449" t="s">
        <v>1914</v>
      </c>
      <c r="B3449">
        <v>1.2966967463835712</v>
      </c>
      <c r="C3449">
        <v>1.4398937999999999</v>
      </c>
      <c r="D3449">
        <v>0.14319705361642865</v>
      </c>
      <c r="E3449" s="2">
        <f t="shared" si="53"/>
        <v>9.9449732762533358</v>
      </c>
      <c r="F3449" s="3" t="s">
        <v>7617</v>
      </c>
    </row>
    <row r="3450" spans="1:6" x14ac:dyDescent="0.3">
      <c r="A3450" t="s">
        <v>2165</v>
      </c>
      <c r="B3450">
        <v>1.5120886078072422</v>
      </c>
      <c r="C3450">
        <v>1.4410627</v>
      </c>
      <c r="D3450">
        <v>7.1025907807242161E-2</v>
      </c>
      <c r="E3450" s="2">
        <f t="shared" si="53"/>
        <v>4.9287173838613789</v>
      </c>
      <c r="F3450" s="3" t="s">
        <v>7617</v>
      </c>
    </row>
    <row r="3451" spans="1:6" x14ac:dyDescent="0.3">
      <c r="A3451" t="s">
        <v>5957</v>
      </c>
      <c r="B3451">
        <v>2.3121256694800003</v>
      </c>
      <c r="C3451">
        <v>1.4415741</v>
      </c>
      <c r="D3451">
        <v>0.87055156948000034</v>
      </c>
      <c r="E3451" s="2">
        <f t="shared" si="53"/>
        <v>60.388957423694023</v>
      </c>
      <c r="F3451" s="3" t="s">
        <v>7617</v>
      </c>
    </row>
    <row r="3452" spans="1:6" x14ac:dyDescent="0.3">
      <c r="A3452" t="s">
        <v>3461</v>
      </c>
      <c r="B3452">
        <v>1.4286468311023315</v>
      </c>
      <c r="C3452">
        <v>1.4434161000000001</v>
      </c>
      <c r="D3452">
        <v>1.4769268897668608E-2</v>
      </c>
      <c r="E3452" s="2">
        <f t="shared" si="53"/>
        <v>1.0232163059334454</v>
      </c>
      <c r="F3452" s="3" t="s">
        <v>7617</v>
      </c>
    </row>
    <row r="3453" spans="1:6" x14ac:dyDescent="0.3">
      <c r="A3453" t="s">
        <v>6122</v>
      </c>
      <c r="B3453">
        <v>2.2664489308584033</v>
      </c>
      <c r="C3453">
        <v>1.4442587</v>
      </c>
      <c r="D3453">
        <v>0.82219023085840326</v>
      </c>
      <c r="E3453" s="2">
        <f t="shared" si="53"/>
        <v>56.928182662732333</v>
      </c>
      <c r="F3453" s="3" t="s">
        <v>7617</v>
      </c>
    </row>
    <row r="3454" spans="1:6" x14ac:dyDescent="0.3">
      <c r="A3454" t="s">
        <v>6874</v>
      </c>
      <c r="B3454">
        <v>2.3647603617623267</v>
      </c>
      <c r="C3454">
        <v>1.4456898</v>
      </c>
      <c r="D3454">
        <v>0.91907056176232671</v>
      </c>
      <c r="E3454" s="2">
        <f t="shared" si="53"/>
        <v>63.573151153333626</v>
      </c>
      <c r="F3454" s="3" t="s">
        <v>7617</v>
      </c>
    </row>
    <row r="3455" spans="1:6" x14ac:dyDescent="0.3">
      <c r="A3455" t="s">
        <v>7545</v>
      </c>
      <c r="B3455">
        <v>1.5952460050249988</v>
      </c>
      <c r="C3455">
        <v>1.4468257</v>
      </c>
      <c r="D3455">
        <v>0.14842030502499881</v>
      </c>
      <c r="E3455" s="2">
        <f t="shared" si="53"/>
        <v>10.258340380945597</v>
      </c>
      <c r="F3455" s="3" t="s">
        <v>7617</v>
      </c>
    </row>
    <row r="3456" spans="1:6" x14ac:dyDescent="0.3">
      <c r="A3456" t="s">
        <v>5979</v>
      </c>
      <c r="B3456">
        <v>2.0108096737457606</v>
      </c>
      <c r="C3456">
        <v>1.446914</v>
      </c>
      <c r="D3456">
        <v>0.56389567374576055</v>
      </c>
      <c r="E3456" s="2">
        <f t="shared" si="53"/>
        <v>38.972300616744363</v>
      </c>
      <c r="F3456" s="3" t="s">
        <v>7617</v>
      </c>
    </row>
    <row r="3457" spans="1:6" x14ac:dyDescent="0.3">
      <c r="A3457" t="s">
        <v>3411</v>
      </c>
      <c r="B3457">
        <v>1.9452195254726643</v>
      </c>
      <c r="C3457">
        <v>1.4481074</v>
      </c>
      <c r="D3457">
        <v>0.49711212547266426</v>
      </c>
      <c r="E3457" s="2">
        <f t="shared" si="53"/>
        <v>34.328401710581979</v>
      </c>
      <c r="F3457" s="3" t="s">
        <v>7617</v>
      </c>
    </row>
    <row r="3458" spans="1:6" x14ac:dyDescent="0.3">
      <c r="A3458" t="s">
        <v>6392</v>
      </c>
      <c r="B3458">
        <v>2.4490915568335883</v>
      </c>
      <c r="C3458">
        <v>1.4486078</v>
      </c>
      <c r="D3458">
        <v>1.0004837568335883</v>
      </c>
      <c r="E3458" s="2">
        <f t="shared" ref="E3458:E3521" si="54">100*(D3458/C3458)</f>
        <v>69.065191892076541</v>
      </c>
      <c r="F3458" s="3" t="s">
        <v>7617</v>
      </c>
    </row>
    <row r="3459" spans="1:6" x14ac:dyDescent="0.3">
      <c r="A3459" t="s">
        <v>3682</v>
      </c>
      <c r="B3459">
        <v>1.5925056735458785</v>
      </c>
      <c r="C3459">
        <v>1.4503131</v>
      </c>
      <c r="D3459">
        <v>0.14219257354587844</v>
      </c>
      <c r="E3459" s="2">
        <f t="shared" si="54"/>
        <v>9.8042673368859763</v>
      </c>
      <c r="F3459" s="3" t="s">
        <v>7617</v>
      </c>
    </row>
    <row r="3460" spans="1:6" x14ac:dyDescent="0.3">
      <c r="A3460" t="s">
        <v>1546</v>
      </c>
      <c r="B3460">
        <v>1.650401844121036</v>
      </c>
      <c r="C3460">
        <v>1.4511356</v>
      </c>
      <c r="D3460">
        <v>0.199266244121036</v>
      </c>
      <c r="E3460" s="2">
        <f t="shared" si="54"/>
        <v>13.731745270465145</v>
      </c>
      <c r="F3460" s="3" t="s">
        <v>7617</v>
      </c>
    </row>
    <row r="3461" spans="1:6" x14ac:dyDescent="0.3">
      <c r="A3461" t="s">
        <v>4028</v>
      </c>
      <c r="B3461">
        <v>1.4649577528342217</v>
      </c>
      <c r="C3461">
        <v>1.4524094999999999</v>
      </c>
      <c r="D3461">
        <v>1.2548252834221785E-2</v>
      </c>
      <c r="E3461" s="2">
        <f t="shared" si="54"/>
        <v>0.86396108220317924</v>
      </c>
      <c r="F3461" s="3" t="s">
        <v>7617</v>
      </c>
    </row>
    <row r="3462" spans="1:6" x14ac:dyDescent="0.3">
      <c r="A3462" t="s">
        <v>4096</v>
      </c>
      <c r="B3462">
        <v>1.3054862135936505</v>
      </c>
      <c r="C3462">
        <v>1.4529468000000001</v>
      </c>
      <c r="D3462">
        <v>0.14746058640634963</v>
      </c>
      <c r="E3462" s="2">
        <f t="shared" si="54"/>
        <v>10.14906990444176</v>
      </c>
      <c r="F3462" s="3" t="s">
        <v>7617</v>
      </c>
    </row>
    <row r="3463" spans="1:6" x14ac:dyDescent="0.3">
      <c r="A3463" t="s">
        <v>856</v>
      </c>
      <c r="B3463">
        <v>1.3989975842933307</v>
      </c>
      <c r="C3463">
        <v>1.4529893</v>
      </c>
      <c r="D3463">
        <v>5.3991715706669385E-2</v>
      </c>
      <c r="E3463" s="2">
        <f t="shared" si="54"/>
        <v>3.7159059400278713</v>
      </c>
      <c r="F3463" s="3" t="s">
        <v>7617</v>
      </c>
    </row>
    <row r="3464" spans="1:6" x14ac:dyDescent="0.3">
      <c r="A3464" t="s">
        <v>6504</v>
      </c>
      <c r="B3464">
        <v>1.7215621572344795</v>
      </c>
      <c r="C3464">
        <v>1.4530672</v>
      </c>
      <c r="D3464">
        <v>0.26849495723447947</v>
      </c>
      <c r="E3464" s="2">
        <f t="shared" si="54"/>
        <v>18.477807305434975</v>
      </c>
      <c r="F3464" s="3" t="s">
        <v>7617</v>
      </c>
    </row>
    <row r="3465" spans="1:6" x14ac:dyDescent="0.3">
      <c r="A3465" t="s">
        <v>4377</v>
      </c>
      <c r="B3465">
        <v>1.2568155544868556</v>
      </c>
      <c r="C3465">
        <v>1.4545839</v>
      </c>
      <c r="D3465">
        <v>0.19776834551314448</v>
      </c>
      <c r="E3465" s="2">
        <f t="shared" si="54"/>
        <v>13.596214389087111</v>
      </c>
      <c r="F3465" s="3" t="s">
        <v>7617</v>
      </c>
    </row>
    <row r="3466" spans="1:6" x14ac:dyDescent="0.3">
      <c r="A3466" t="s">
        <v>2406</v>
      </c>
      <c r="B3466">
        <v>1.5116824743122383</v>
      </c>
      <c r="C3466">
        <v>1.4570069000000001</v>
      </c>
      <c r="D3466">
        <v>5.467557431223824E-2</v>
      </c>
      <c r="E3466" s="2">
        <f t="shared" si="54"/>
        <v>3.7525954278073934</v>
      </c>
      <c r="F3466" s="3" t="s">
        <v>7617</v>
      </c>
    </row>
    <row r="3467" spans="1:6" x14ac:dyDescent="0.3">
      <c r="A3467" t="s">
        <v>5702</v>
      </c>
      <c r="B3467">
        <v>1.2959926503486643</v>
      </c>
      <c r="C3467">
        <v>1.4588943000000001</v>
      </c>
      <c r="D3467">
        <v>0.1629016496513358</v>
      </c>
      <c r="E3467" s="2">
        <f t="shared" si="54"/>
        <v>11.1661036479021</v>
      </c>
      <c r="F3467" s="3" t="s">
        <v>7617</v>
      </c>
    </row>
    <row r="3468" spans="1:6" x14ac:dyDescent="0.3">
      <c r="A3468" t="s">
        <v>754</v>
      </c>
      <c r="B3468">
        <v>1.8900918096680757</v>
      </c>
      <c r="C3468">
        <v>1.4602952</v>
      </c>
      <c r="D3468">
        <v>0.42979660966807565</v>
      </c>
      <c r="E3468" s="2">
        <f t="shared" si="54"/>
        <v>29.432173006394574</v>
      </c>
      <c r="F3468" s="3" t="s">
        <v>7617</v>
      </c>
    </row>
    <row r="3469" spans="1:6" x14ac:dyDescent="0.3">
      <c r="A3469" t="s">
        <v>6221</v>
      </c>
      <c r="B3469">
        <v>1.8235705024954771</v>
      </c>
      <c r="C3469">
        <v>1.4603666</v>
      </c>
      <c r="D3469">
        <v>0.36320390249547718</v>
      </c>
      <c r="E3469" s="2">
        <f t="shared" si="54"/>
        <v>24.870734683707312</v>
      </c>
      <c r="F3469" s="3" t="s">
        <v>7617</v>
      </c>
    </row>
    <row r="3470" spans="1:6" x14ac:dyDescent="0.3">
      <c r="A3470" t="s">
        <v>1104</v>
      </c>
      <c r="B3470">
        <v>1.4133728156966288</v>
      </c>
      <c r="C3470">
        <v>1.4605534</v>
      </c>
      <c r="D3470">
        <v>4.7180584303371242E-2</v>
      </c>
      <c r="E3470" s="2">
        <f t="shared" si="54"/>
        <v>3.2303224451342381</v>
      </c>
      <c r="F3470" s="3" t="s">
        <v>7617</v>
      </c>
    </row>
    <row r="3471" spans="1:6" x14ac:dyDescent="0.3">
      <c r="A3471" t="s">
        <v>6973</v>
      </c>
      <c r="B3471">
        <v>1.7422204424434764</v>
      </c>
      <c r="C3471">
        <v>1.4612498</v>
      </c>
      <c r="D3471">
        <v>0.28097064244347636</v>
      </c>
      <c r="E3471" s="2">
        <f t="shared" si="54"/>
        <v>19.228104766445568</v>
      </c>
      <c r="F3471" s="3" t="s">
        <v>7617</v>
      </c>
    </row>
    <row r="3472" spans="1:6" x14ac:dyDescent="0.3">
      <c r="A3472" t="s">
        <v>2230</v>
      </c>
      <c r="B3472">
        <v>1.1978527170424362</v>
      </c>
      <c r="C3472">
        <v>1.4615963999999999</v>
      </c>
      <c r="D3472">
        <v>0.26374368295756367</v>
      </c>
      <c r="E3472" s="2">
        <f t="shared" si="54"/>
        <v>18.044905074859496</v>
      </c>
      <c r="F3472" s="3" t="s">
        <v>7617</v>
      </c>
    </row>
    <row r="3473" spans="1:6" x14ac:dyDescent="0.3">
      <c r="A3473" t="s">
        <v>834</v>
      </c>
      <c r="B3473">
        <v>1.6238715211066213</v>
      </c>
      <c r="C3473">
        <v>1.4627678</v>
      </c>
      <c r="D3473">
        <v>0.1611037211066213</v>
      </c>
      <c r="E3473" s="2">
        <f t="shared" si="54"/>
        <v>11.01362233340256</v>
      </c>
      <c r="F3473" s="3" t="s">
        <v>7617</v>
      </c>
    </row>
    <row r="3474" spans="1:6" x14ac:dyDescent="0.3">
      <c r="A3474" t="s">
        <v>5346</v>
      </c>
      <c r="B3474">
        <v>1.3974048742553027</v>
      </c>
      <c r="C3474">
        <v>1.4628782</v>
      </c>
      <c r="D3474">
        <v>6.547332574469733E-2</v>
      </c>
      <c r="E3474" s="2">
        <f t="shared" si="54"/>
        <v>4.4756512021778248</v>
      </c>
      <c r="F3474" s="3" t="s">
        <v>7617</v>
      </c>
    </row>
    <row r="3475" spans="1:6" x14ac:dyDescent="0.3">
      <c r="A3475" t="s">
        <v>962</v>
      </c>
      <c r="B3475">
        <v>1.4975819262806698</v>
      </c>
      <c r="C3475">
        <v>1.4634018</v>
      </c>
      <c r="D3475">
        <v>3.4180126280669798E-2</v>
      </c>
      <c r="E3475" s="2">
        <f t="shared" si="54"/>
        <v>2.3356624462720901</v>
      </c>
      <c r="F3475" s="3" t="s">
        <v>7617</v>
      </c>
    </row>
    <row r="3476" spans="1:6" x14ac:dyDescent="0.3">
      <c r="A3476" t="s">
        <v>231</v>
      </c>
      <c r="B3476">
        <v>1.5042025541796686</v>
      </c>
      <c r="C3476">
        <v>1.4636681</v>
      </c>
      <c r="D3476">
        <v>4.0534454179668611E-2</v>
      </c>
      <c r="E3476" s="2">
        <f t="shared" si="54"/>
        <v>2.7693747086288627</v>
      </c>
      <c r="F3476" s="3" t="s">
        <v>7617</v>
      </c>
    </row>
    <row r="3477" spans="1:6" x14ac:dyDescent="0.3">
      <c r="A3477" t="s">
        <v>2448</v>
      </c>
      <c r="B3477">
        <v>1.6448599999238456</v>
      </c>
      <c r="C3477">
        <v>1.4646211</v>
      </c>
      <c r="D3477">
        <v>0.18023889992384556</v>
      </c>
      <c r="E3477" s="2">
        <f t="shared" si="54"/>
        <v>12.306179388228502</v>
      </c>
      <c r="F3477" s="3" t="s">
        <v>7617</v>
      </c>
    </row>
    <row r="3478" spans="1:6" x14ac:dyDescent="0.3">
      <c r="A3478" t="s">
        <v>4690</v>
      </c>
      <c r="B3478">
        <v>1.3484132882468414</v>
      </c>
      <c r="C3478">
        <v>1.464915</v>
      </c>
      <c r="D3478">
        <v>0.1165017117531586</v>
      </c>
      <c r="E3478" s="2">
        <f t="shared" si="54"/>
        <v>7.9527966983175542</v>
      </c>
      <c r="F3478" s="3" t="s">
        <v>7617</v>
      </c>
    </row>
    <row r="3479" spans="1:6" x14ac:dyDescent="0.3">
      <c r="A3479" t="s">
        <v>1670</v>
      </c>
      <c r="B3479">
        <v>1.4222685643285711</v>
      </c>
      <c r="C3479">
        <v>1.4656358</v>
      </c>
      <c r="D3479">
        <v>4.3367235671428972E-2</v>
      </c>
      <c r="E3479" s="2">
        <f t="shared" si="54"/>
        <v>2.9589367066108081</v>
      </c>
      <c r="F3479" s="3" t="s">
        <v>7617</v>
      </c>
    </row>
    <row r="3480" spans="1:6" x14ac:dyDescent="0.3">
      <c r="A3480" t="s">
        <v>2963</v>
      </c>
      <c r="B3480">
        <v>1.4177707146176399</v>
      </c>
      <c r="C3480">
        <v>1.4657304</v>
      </c>
      <c r="D3480">
        <v>4.7959685382360062E-2</v>
      </c>
      <c r="E3480" s="2">
        <f t="shared" si="54"/>
        <v>3.2720673175885597</v>
      </c>
      <c r="F3480" s="3" t="s">
        <v>7617</v>
      </c>
    </row>
    <row r="3481" spans="1:6" x14ac:dyDescent="0.3">
      <c r="A3481" t="s">
        <v>5942</v>
      </c>
      <c r="B3481">
        <v>2.2877154925058907</v>
      </c>
      <c r="C3481">
        <v>1.46624</v>
      </c>
      <c r="D3481">
        <v>0.82147549250589069</v>
      </c>
      <c r="E3481" s="2">
        <f t="shared" si="54"/>
        <v>56.025991141006294</v>
      </c>
      <c r="F3481" s="3" t="s">
        <v>7617</v>
      </c>
    </row>
    <row r="3482" spans="1:6" x14ac:dyDescent="0.3">
      <c r="A3482" t="s">
        <v>7502</v>
      </c>
      <c r="B3482">
        <v>1.4457946564766688</v>
      </c>
      <c r="C3482">
        <v>1.4666603</v>
      </c>
      <c r="D3482">
        <v>2.0865643523331201E-2</v>
      </c>
      <c r="E3482" s="2">
        <f t="shared" si="54"/>
        <v>1.4226636886081392</v>
      </c>
      <c r="F3482" s="3" t="s">
        <v>7617</v>
      </c>
    </row>
    <row r="3483" spans="1:6" x14ac:dyDescent="0.3">
      <c r="A3483" t="s">
        <v>1053</v>
      </c>
      <c r="B3483">
        <v>1.6154722549580975</v>
      </c>
      <c r="C3483">
        <v>1.4671688000000001</v>
      </c>
      <c r="D3483">
        <v>0.14830345495809749</v>
      </c>
      <c r="E3483" s="2">
        <f t="shared" si="54"/>
        <v>10.108138542620146</v>
      </c>
      <c r="F3483" s="3" t="s">
        <v>7617</v>
      </c>
    </row>
    <row r="3484" spans="1:6" x14ac:dyDescent="0.3">
      <c r="A3484" t="s">
        <v>342</v>
      </c>
      <c r="B3484">
        <v>1.9399727311496231</v>
      </c>
      <c r="C3484">
        <v>1.4672927</v>
      </c>
      <c r="D3484">
        <v>0.47268003114962309</v>
      </c>
      <c r="E3484" s="2">
        <f t="shared" si="54"/>
        <v>32.214433503937087</v>
      </c>
      <c r="F3484" s="3" t="s">
        <v>7617</v>
      </c>
    </row>
    <row r="3485" spans="1:6" x14ac:dyDescent="0.3">
      <c r="A3485" t="s">
        <v>5471</v>
      </c>
      <c r="B3485">
        <v>1.6651134393153333</v>
      </c>
      <c r="C3485">
        <v>1.4681542999999999</v>
      </c>
      <c r="D3485">
        <v>0.19695913931533338</v>
      </c>
      <c r="E3485" s="2">
        <f t="shared" si="54"/>
        <v>13.415425021425431</v>
      </c>
      <c r="F3485" s="3" t="s">
        <v>7617</v>
      </c>
    </row>
    <row r="3486" spans="1:6" x14ac:dyDescent="0.3">
      <c r="A3486" t="s">
        <v>1886</v>
      </c>
      <c r="B3486">
        <v>1.3718735961772792</v>
      </c>
      <c r="C3486">
        <v>1.4682519999999999</v>
      </c>
      <c r="D3486">
        <v>9.6378403822720671E-2</v>
      </c>
      <c r="E3486" s="2">
        <f t="shared" si="54"/>
        <v>6.5641595463667466</v>
      </c>
      <c r="F3486" s="3" t="s">
        <v>7617</v>
      </c>
    </row>
    <row r="3487" spans="1:6" x14ac:dyDescent="0.3">
      <c r="A3487" t="s">
        <v>3163</v>
      </c>
      <c r="B3487">
        <v>1.5173683280134653</v>
      </c>
      <c r="C3487">
        <v>1.4682987999999999</v>
      </c>
      <c r="D3487">
        <v>4.9069528013465424E-2</v>
      </c>
      <c r="E3487" s="2">
        <f t="shared" si="54"/>
        <v>3.3419306760630345</v>
      </c>
      <c r="F3487" s="3" t="s">
        <v>7617</v>
      </c>
    </row>
    <row r="3488" spans="1:6" x14ac:dyDescent="0.3">
      <c r="A3488" t="s">
        <v>66</v>
      </c>
      <c r="B3488">
        <v>1.4695666544599997</v>
      </c>
      <c r="C3488">
        <v>1.4690076999999999</v>
      </c>
      <c r="D3488">
        <v>5.589544599997609E-4</v>
      </c>
      <c r="E3488" s="2">
        <f t="shared" si="54"/>
        <v>3.8049797832901827E-2</v>
      </c>
      <c r="F3488" s="3" t="s">
        <v>7617</v>
      </c>
    </row>
    <row r="3489" spans="1:6" x14ac:dyDescent="0.3">
      <c r="A3489" t="s">
        <v>2227</v>
      </c>
      <c r="B3489">
        <v>1.3985242165779048</v>
      </c>
      <c r="C3489">
        <v>1.4700955</v>
      </c>
      <c r="D3489">
        <v>7.1571283422095178E-2</v>
      </c>
      <c r="E3489" s="2">
        <f t="shared" si="54"/>
        <v>4.868478505110394</v>
      </c>
      <c r="F3489" s="3" t="s">
        <v>7617</v>
      </c>
    </row>
    <row r="3490" spans="1:6" x14ac:dyDescent="0.3">
      <c r="A3490" t="s">
        <v>7477</v>
      </c>
      <c r="B3490">
        <v>1.4409983762698308</v>
      </c>
      <c r="C3490">
        <v>1.4702147000000001</v>
      </c>
      <c r="D3490">
        <v>2.9216323730169247E-2</v>
      </c>
      <c r="E3490" s="2">
        <f t="shared" si="54"/>
        <v>1.9872147741530024</v>
      </c>
      <c r="F3490" s="3" t="s">
        <v>7617</v>
      </c>
    </row>
    <row r="3491" spans="1:6" x14ac:dyDescent="0.3">
      <c r="A3491" t="s">
        <v>214</v>
      </c>
      <c r="B3491">
        <v>1.5468989547060006</v>
      </c>
      <c r="C3491">
        <v>1.4708163000000001</v>
      </c>
      <c r="D3491">
        <v>7.6082654706000508E-2</v>
      </c>
      <c r="E3491" s="2">
        <f t="shared" si="54"/>
        <v>5.1728182986550051</v>
      </c>
      <c r="F3491" s="3" t="s">
        <v>7617</v>
      </c>
    </row>
    <row r="3492" spans="1:6" x14ac:dyDescent="0.3">
      <c r="A3492" t="s">
        <v>7268</v>
      </c>
      <c r="B3492">
        <v>1.6829824659451413</v>
      </c>
      <c r="C3492">
        <v>1.4736536</v>
      </c>
      <c r="D3492">
        <v>0.20932886594514133</v>
      </c>
      <c r="E3492" s="2">
        <f t="shared" si="54"/>
        <v>14.204753813592374</v>
      </c>
      <c r="F3492" s="3" t="s">
        <v>7617</v>
      </c>
    </row>
    <row r="3493" spans="1:6" x14ac:dyDescent="0.3">
      <c r="A3493" t="s">
        <v>4734</v>
      </c>
      <c r="B3493">
        <v>1.5884095601739987</v>
      </c>
      <c r="C3493">
        <v>1.4738648999999999</v>
      </c>
      <c r="D3493">
        <v>0.11454466017399878</v>
      </c>
      <c r="E3493" s="2">
        <f t="shared" si="54"/>
        <v>7.7717204727515243</v>
      </c>
      <c r="F3493" s="3" t="s">
        <v>7617</v>
      </c>
    </row>
    <row r="3494" spans="1:6" x14ac:dyDescent="0.3">
      <c r="A3494" t="s">
        <v>4976</v>
      </c>
      <c r="B3494">
        <v>1.6573847774685984</v>
      </c>
      <c r="C3494">
        <v>1.4751633</v>
      </c>
      <c r="D3494">
        <v>0.1822214774685984</v>
      </c>
      <c r="E3494" s="2">
        <f t="shared" si="54"/>
        <v>12.352630889651229</v>
      </c>
      <c r="F3494" s="3" t="s">
        <v>7617</v>
      </c>
    </row>
    <row r="3495" spans="1:6" x14ac:dyDescent="0.3">
      <c r="A3495" t="s">
        <v>4958</v>
      </c>
      <c r="B3495">
        <v>1.4828792613700001</v>
      </c>
      <c r="C3495">
        <v>1.4757555</v>
      </c>
      <c r="D3495">
        <v>7.1237613700001479E-3</v>
      </c>
      <c r="E3495" s="2">
        <f t="shared" si="54"/>
        <v>0.48271962191569995</v>
      </c>
      <c r="F3495" s="3" t="s">
        <v>7617</v>
      </c>
    </row>
    <row r="3496" spans="1:6" x14ac:dyDescent="0.3">
      <c r="A3496" t="s">
        <v>4013</v>
      </c>
      <c r="B3496">
        <v>1.5114503514076716</v>
      </c>
      <c r="C3496">
        <v>1.4760712</v>
      </c>
      <c r="D3496">
        <v>3.5379151407671561E-2</v>
      </c>
      <c r="E3496" s="2">
        <f t="shared" si="54"/>
        <v>2.3968458572778575</v>
      </c>
      <c r="F3496" s="3" t="s">
        <v>7617</v>
      </c>
    </row>
    <row r="3497" spans="1:6" x14ac:dyDescent="0.3">
      <c r="A3497" t="s">
        <v>1792</v>
      </c>
      <c r="B3497">
        <v>1.7084462095600002</v>
      </c>
      <c r="C3497">
        <v>1.4763778000000001</v>
      </c>
      <c r="D3497">
        <v>0.23206840956000008</v>
      </c>
      <c r="E3497" s="2">
        <f t="shared" si="54"/>
        <v>15.718768567232591</v>
      </c>
      <c r="F3497" s="3" t="s">
        <v>7617</v>
      </c>
    </row>
    <row r="3498" spans="1:6" x14ac:dyDescent="0.3">
      <c r="A3498" t="s">
        <v>5394</v>
      </c>
      <c r="B3498">
        <v>1.6438944580868082</v>
      </c>
      <c r="C3498">
        <v>1.476386</v>
      </c>
      <c r="D3498">
        <v>0.16750845808680825</v>
      </c>
      <c r="E3498" s="2">
        <f t="shared" si="54"/>
        <v>11.345844385330683</v>
      </c>
      <c r="F3498" s="3" t="s">
        <v>7617</v>
      </c>
    </row>
    <row r="3499" spans="1:6" x14ac:dyDescent="0.3">
      <c r="A3499" t="s">
        <v>4768</v>
      </c>
      <c r="B3499">
        <v>2.4598047937149978</v>
      </c>
      <c r="C3499">
        <v>1.478148</v>
      </c>
      <c r="D3499">
        <v>0.98165679371499781</v>
      </c>
      <c r="E3499" s="2">
        <f t="shared" si="54"/>
        <v>66.411265564408822</v>
      </c>
      <c r="F3499" s="3" t="s">
        <v>7617</v>
      </c>
    </row>
    <row r="3500" spans="1:6" x14ac:dyDescent="0.3">
      <c r="A3500" t="s">
        <v>1586</v>
      </c>
      <c r="B3500">
        <v>1.3199212434035594</v>
      </c>
      <c r="C3500">
        <v>1.4791139</v>
      </c>
      <c r="D3500">
        <v>0.15919265659644055</v>
      </c>
      <c r="E3500" s="2">
        <f t="shared" si="54"/>
        <v>10.76270438648711</v>
      </c>
      <c r="F3500" s="3" t="s">
        <v>7617</v>
      </c>
    </row>
    <row r="3501" spans="1:6" x14ac:dyDescent="0.3">
      <c r="A3501" t="s">
        <v>884</v>
      </c>
      <c r="B3501">
        <v>1.4833547502124593</v>
      </c>
      <c r="C3501">
        <v>1.4805189999999999</v>
      </c>
      <c r="D3501">
        <v>2.8357502124594092E-3</v>
      </c>
      <c r="E3501" s="2">
        <f t="shared" si="54"/>
        <v>0.19153757651603318</v>
      </c>
      <c r="F3501" s="3" t="s">
        <v>7617</v>
      </c>
    </row>
    <row r="3502" spans="1:6" x14ac:dyDescent="0.3">
      <c r="A3502" t="s">
        <v>2790</v>
      </c>
      <c r="B3502">
        <v>1.3143776539144612</v>
      </c>
      <c r="C3502">
        <v>1.4821998999999999</v>
      </c>
      <c r="D3502">
        <v>0.16782224608553875</v>
      </c>
      <c r="E3502" s="2">
        <f t="shared" si="54"/>
        <v>11.322510957229099</v>
      </c>
      <c r="F3502" s="3" t="s">
        <v>7617</v>
      </c>
    </row>
    <row r="3503" spans="1:6" x14ac:dyDescent="0.3">
      <c r="A3503" t="s">
        <v>3959</v>
      </c>
      <c r="B3503">
        <v>1.5599963163766666</v>
      </c>
      <c r="C3503">
        <v>1.4830962000000001</v>
      </c>
      <c r="D3503">
        <v>7.6900116376666494E-2</v>
      </c>
      <c r="E3503" s="2">
        <f t="shared" si="54"/>
        <v>5.185106426452073</v>
      </c>
      <c r="F3503" s="3" t="s">
        <v>7617</v>
      </c>
    </row>
    <row r="3504" spans="1:6" x14ac:dyDescent="0.3">
      <c r="A3504" t="s">
        <v>4868</v>
      </c>
      <c r="B3504">
        <v>1.2787973867498093</v>
      </c>
      <c r="C3504">
        <v>1.4833639000000001</v>
      </c>
      <c r="D3504">
        <v>0.20456651325019082</v>
      </c>
      <c r="E3504" s="2">
        <f t="shared" si="54"/>
        <v>13.790716711535907</v>
      </c>
      <c r="F3504" s="3" t="s">
        <v>7617</v>
      </c>
    </row>
    <row r="3505" spans="1:6" x14ac:dyDescent="0.3">
      <c r="A3505" t="s">
        <v>3158</v>
      </c>
      <c r="B3505">
        <v>1.2939930467815797</v>
      </c>
      <c r="C3505">
        <v>1.4837404000000001</v>
      </c>
      <c r="D3505">
        <v>0.1897473532184204</v>
      </c>
      <c r="E3505" s="2">
        <f t="shared" si="54"/>
        <v>12.788446902060521</v>
      </c>
      <c r="F3505" s="3" t="s">
        <v>7617</v>
      </c>
    </row>
    <row r="3506" spans="1:6" x14ac:dyDescent="0.3">
      <c r="A3506" t="s">
        <v>3545</v>
      </c>
      <c r="B3506">
        <v>1.1697570860305335</v>
      </c>
      <c r="C3506">
        <v>1.4853776000000001</v>
      </c>
      <c r="D3506">
        <v>0.31562051396946655</v>
      </c>
      <c r="E3506" s="2">
        <f t="shared" si="54"/>
        <v>21.248503678086067</v>
      </c>
      <c r="F3506" s="3" t="s">
        <v>7617</v>
      </c>
    </row>
    <row r="3507" spans="1:6" x14ac:dyDescent="0.3">
      <c r="A3507" t="s">
        <v>4354</v>
      </c>
      <c r="B3507">
        <v>1.6374454716621081</v>
      </c>
      <c r="C3507">
        <v>1.4854541000000001</v>
      </c>
      <c r="D3507">
        <v>0.15199137166210797</v>
      </c>
      <c r="E3507" s="2">
        <f t="shared" si="54"/>
        <v>10.231980352816553</v>
      </c>
      <c r="F3507" s="3" t="s">
        <v>7617</v>
      </c>
    </row>
    <row r="3508" spans="1:6" x14ac:dyDescent="0.3">
      <c r="A3508" t="s">
        <v>1876</v>
      </c>
      <c r="B3508">
        <v>1.0410454433534917</v>
      </c>
      <c r="C3508">
        <v>1.4854897</v>
      </c>
      <c r="D3508">
        <v>0.44444425664650833</v>
      </c>
      <c r="E3508" s="2">
        <f t="shared" si="54"/>
        <v>29.919039939927437</v>
      </c>
      <c r="F3508" s="3" t="s">
        <v>7617</v>
      </c>
    </row>
    <row r="3509" spans="1:6" x14ac:dyDescent="0.3">
      <c r="A3509" t="s">
        <v>2484</v>
      </c>
      <c r="B3509">
        <v>1.369785659071</v>
      </c>
      <c r="C3509">
        <v>1.4854925000000001</v>
      </c>
      <c r="D3509">
        <v>0.11570684092900008</v>
      </c>
      <c r="E3509" s="2">
        <f t="shared" si="54"/>
        <v>7.7891231984678528</v>
      </c>
      <c r="F3509" s="3" t="s">
        <v>7617</v>
      </c>
    </row>
    <row r="3510" spans="1:6" x14ac:dyDescent="0.3">
      <c r="A3510" t="s">
        <v>163</v>
      </c>
      <c r="B3510">
        <v>1.5395559957998419</v>
      </c>
      <c r="C3510">
        <v>1.4855471</v>
      </c>
      <c r="D3510">
        <v>5.4008895799841916E-2</v>
      </c>
      <c r="E3510" s="2">
        <f t="shared" si="54"/>
        <v>3.6356232528636698</v>
      </c>
      <c r="F3510" s="3" t="s">
        <v>7617</v>
      </c>
    </row>
    <row r="3511" spans="1:6" x14ac:dyDescent="0.3">
      <c r="A3511" t="s">
        <v>3164</v>
      </c>
      <c r="B3511">
        <v>1.5077959695443099</v>
      </c>
      <c r="C3511">
        <v>1.4857012000000001</v>
      </c>
      <c r="D3511">
        <v>2.2094769544309889E-2</v>
      </c>
      <c r="E3511" s="2">
        <f t="shared" si="54"/>
        <v>1.4871610485547087</v>
      </c>
      <c r="F3511" s="3" t="s">
        <v>7617</v>
      </c>
    </row>
    <row r="3512" spans="1:6" x14ac:dyDescent="0.3">
      <c r="A3512" t="s">
        <v>6565</v>
      </c>
      <c r="B3512">
        <v>1.5607075831133324</v>
      </c>
      <c r="C3512">
        <v>1.4878226999999999</v>
      </c>
      <c r="D3512">
        <v>7.288488311333241E-2</v>
      </c>
      <c r="E3512" s="2">
        <f t="shared" si="54"/>
        <v>4.8987613317993075</v>
      </c>
      <c r="F3512" s="3" t="s">
        <v>7617</v>
      </c>
    </row>
    <row r="3513" spans="1:6" x14ac:dyDescent="0.3">
      <c r="A3513" t="s">
        <v>2209</v>
      </c>
      <c r="B3513">
        <v>1.1978527170424362</v>
      </c>
      <c r="C3513">
        <v>1.4886603</v>
      </c>
      <c r="D3513">
        <v>0.29080758295756381</v>
      </c>
      <c r="E3513" s="2">
        <f t="shared" si="54"/>
        <v>19.53485176957858</v>
      </c>
      <c r="F3513" s="3" t="s">
        <v>7617</v>
      </c>
    </row>
    <row r="3514" spans="1:6" x14ac:dyDescent="0.3">
      <c r="A3514" t="s">
        <v>2870</v>
      </c>
      <c r="B3514">
        <v>1.6006585739044434</v>
      </c>
      <c r="C3514">
        <v>1.4905273999999999</v>
      </c>
      <c r="D3514">
        <v>0.11013117390444349</v>
      </c>
      <c r="E3514" s="2">
        <f t="shared" si="54"/>
        <v>7.3887386373738249</v>
      </c>
      <c r="F3514" s="3" t="s">
        <v>7617</v>
      </c>
    </row>
    <row r="3515" spans="1:6" x14ac:dyDescent="0.3">
      <c r="A3515" t="s">
        <v>56</v>
      </c>
      <c r="B3515">
        <v>1.3764701145322273</v>
      </c>
      <c r="C3515">
        <v>1.4907465</v>
      </c>
      <c r="D3515">
        <v>0.11427638546777263</v>
      </c>
      <c r="E3515" s="2">
        <f t="shared" si="54"/>
        <v>7.6657154967509662</v>
      </c>
      <c r="F3515" s="3" t="s">
        <v>7617</v>
      </c>
    </row>
    <row r="3516" spans="1:6" x14ac:dyDescent="0.3">
      <c r="A3516" t="s">
        <v>798</v>
      </c>
      <c r="B3516">
        <v>1.3580760392196525</v>
      </c>
      <c r="C3516">
        <v>1.4910456000000001</v>
      </c>
      <c r="D3516">
        <v>0.13296956078034761</v>
      </c>
      <c r="E3516" s="2">
        <f t="shared" si="54"/>
        <v>8.9178735231402442</v>
      </c>
      <c r="F3516" s="3" t="s">
        <v>7617</v>
      </c>
    </row>
    <row r="3517" spans="1:6" x14ac:dyDescent="0.3">
      <c r="A3517" t="s">
        <v>3835</v>
      </c>
      <c r="B3517">
        <v>1.4140937315398521</v>
      </c>
      <c r="C3517">
        <v>1.4927566000000001</v>
      </c>
      <c r="D3517">
        <v>7.8662868460148028E-2</v>
      </c>
      <c r="E3517" s="2">
        <f t="shared" si="54"/>
        <v>5.2696379610813997</v>
      </c>
      <c r="F3517" s="3" t="s">
        <v>7617</v>
      </c>
    </row>
    <row r="3518" spans="1:6" x14ac:dyDescent="0.3">
      <c r="A3518" t="s">
        <v>4875</v>
      </c>
      <c r="B3518">
        <v>1.8864891693253034</v>
      </c>
      <c r="C3518">
        <v>1.4931414999999999</v>
      </c>
      <c r="D3518">
        <v>0.39334766932530352</v>
      </c>
      <c r="E3518" s="2">
        <f t="shared" si="54"/>
        <v>26.343629811729404</v>
      </c>
      <c r="F3518" s="3" t="s">
        <v>7617</v>
      </c>
    </row>
    <row r="3519" spans="1:6" x14ac:dyDescent="0.3">
      <c r="A3519" t="s">
        <v>5282</v>
      </c>
      <c r="B3519">
        <v>1.8569741604625549</v>
      </c>
      <c r="C3519">
        <v>1.4943308</v>
      </c>
      <c r="D3519">
        <v>0.36264336046255496</v>
      </c>
      <c r="E3519" s="2">
        <f t="shared" si="54"/>
        <v>24.267943915935813</v>
      </c>
      <c r="F3519" s="3" t="s">
        <v>7617</v>
      </c>
    </row>
    <row r="3520" spans="1:6" x14ac:dyDescent="0.3">
      <c r="A3520" t="s">
        <v>7182</v>
      </c>
      <c r="B3520">
        <v>1.0187232361314771</v>
      </c>
      <c r="C3520">
        <v>1.4953567999999999</v>
      </c>
      <c r="D3520">
        <v>0.47663356386852285</v>
      </c>
      <c r="E3520" s="2">
        <f t="shared" si="54"/>
        <v>31.874236561369358</v>
      </c>
      <c r="F3520" s="3" t="s">
        <v>7617</v>
      </c>
    </row>
    <row r="3521" spans="1:6" x14ac:dyDescent="0.3">
      <c r="A3521" t="s">
        <v>5431</v>
      </c>
      <c r="B3521">
        <v>1.4811649411482855</v>
      </c>
      <c r="C3521">
        <v>1.4954297999999999</v>
      </c>
      <c r="D3521">
        <v>1.4264858851714468E-2</v>
      </c>
      <c r="E3521" s="2">
        <f t="shared" si="54"/>
        <v>0.95389692326008668</v>
      </c>
      <c r="F3521" s="3" t="s">
        <v>7617</v>
      </c>
    </row>
    <row r="3522" spans="1:6" x14ac:dyDescent="0.3">
      <c r="A3522" t="s">
        <v>1180</v>
      </c>
      <c r="B3522">
        <v>1.4896917850383522</v>
      </c>
      <c r="C3522">
        <v>1.49664</v>
      </c>
      <c r="D3522">
        <v>6.9482149616477695E-3</v>
      </c>
      <c r="E3522" s="2">
        <f t="shared" ref="E3522:E3585" si="55">100*(D3522/C3522)</f>
        <v>0.46425426031963396</v>
      </c>
      <c r="F3522" s="3" t="s">
        <v>7617</v>
      </c>
    </row>
    <row r="3523" spans="1:6" x14ac:dyDescent="0.3">
      <c r="A3523" t="s">
        <v>7394</v>
      </c>
      <c r="B3523">
        <v>1.7722373126990942</v>
      </c>
      <c r="C3523">
        <v>1.4976938</v>
      </c>
      <c r="D3523">
        <v>0.27454351269909427</v>
      </c>
      <c r="E3523" s="2">
        <f t="shared" si="55"/>
        <v>18.331084277647026</v>
      </c>
      <c r="F3523" s="3" t="s">
        <v>7617</v>
      </c>
    </row>
    <row r="3524" spans="1:6" x14ac:dyDescent="0.3">
      <c r="A3524" t="s">
        <v>3735</v>
      </c>
      <c r="B3524">
        <v>1.9002446635734884</v>
      </c>
      <c r="C3524">
        <v>1.4991285000000001</v>
      </c>
      <c r="D3524">
        <v>0.40111616357348834</v>
      </c>
      <c r="E3524" s="2">
        <f t="shared" si="55"/>
        <v>26.756623169627442</v>
      </c>
      <c r="F3524" s="3" t="s">
        <v>7617</v>
      </c>
    </row>
    <row r="3525" spans="1:6" x14ac:dyDescent="0.3">
      <c r="A3525" t="s">
        <v>674</v>
      </c>
      <c r="B3525">
        <v>1.621263696894637</v>
      </c>
      <c r="C3525">
        <v>1.4992049999999999</v>
      </c>
      <c r="D3525">
        <v>0.12205869689463711</v>
      </c>
      <c r="E3525" s="2">
        <f t="shared" si="55"/>
        <v>8.1415614872307067</v>
      </c>
      <c r="F3525" s="3" t="s">
        <v>7617</v>
      </c>
    </row>
    <row r="3526" spans="1:6" x14ac:dyDescent="0.3">
      <c r="A3526" t="s">
        <v>7247</v>
      </c>
      <c r="B3526">
        <v>1.0187232361314771</v>
      </c>
      <c r="C3526">
        <v>1.4998231</v>
      </c>
      <c r="D3526">
        <v>0.48109986386852288</v>
      </c>
      <c r="E3526" s="2">
        <f t="shared" si="55"/>
        <v>32.077107218079441</v>
      </c>
      <c r="F3526" s="3" t="s">
        <v>7617</v>
      </c>
    </row>
    <row r="3527" spans="1:6" x14ac:dyDescent="0.3">
      <c r="A3527" t="s">
        <v>1438</v>
      </c>
      <c r="B3527">
        <v>0.94883809901478056</v>
      </c>
      <c r="C3527">
        <v>1.4999815000000001</v>
      </c>
      <c r="D3527">
        <v>0.55114340098521952</v>
      </c>
      <c r="E3527" s="2">
        <f t="shared" si="55"/>
        <v>36.743346566955623</v>
      </c>
      <c r="F3527" s="3" t="s">
        <v>7617</v>
      </c>
    </row>
    <row r="3528" spans="1:6" x14ac:dyDescent="0.3">
      <c r="A3528" t="s">
        <v>6315</v>
      </c>
      <c r="B3528">
        <v>1.6160498401090477</v>
      </c>
      <c r="C3528">
        <v>1.5045795</v>
      </c>
      <c r="D3528">
        <v>0.11147034010904777</v>
      </c>
      <c r="E3528" s="2">
        <f t="shared" si="55"/>
        <v>7.4087371328034033</v>
      </c>
      <c r="F3528" s="3" t="s">
        <v>7617</v>
      </c>
    </row>
    <row r="3529" spans="1:6" x14ac:dyDescent="0.3">
      <c r="A3529" t="s">
        <v>4269</v>
      </c>
      <c r="B3529">
        <v>1.4969360782926671</v>
      </c>
      <c r="C3529">
        <v>1.5047618</v>
      </c>
      <c r="D3529">
        <v>7.8257217073329777E-3</v>
      </c>
      <c r="E3529" s="2">
        <f t="shared" si="55"/>
        <v>0.52006382055505251</v>
      </c>
      <c r="F3529" s="3" t="s">
        <v>7617</v>
      </c>
    </row>
    <row r="3530" spans="1:6" x14ac:dyDescent="0.3">
      <c r="A3530" t="s">
        <v>5461</v>
      </c>
      <c r="B3530">
        <v>1.6861012643633351</v>
      </c>
      <c r="C3530">
        <v>1.5057958</v>
      </c>
      <c r="D3530">
        <v>0.18030546436333506</v>
      </c>
      <c r="E3530" s="2">
        <f t="shared" si="55"/>
        <v>11.974097972868238</v>
      </c>
      <c r="F3530" s="3" t="s">
        <v>7617</v>
      </c>
    </row>
    <row r="3531" spans="1:6" x14ac:dyDescent="0.3">
      <c r="A3531" t="s">
        <v>5831</v>
      </c>
      <c r="B3531">
        <v>1.4762846510999965</v>
      </c>
      <c r="C3531">
        <v>1.5073129000000001</v>
      </c>
      <c r="D3531">
        <v>3.1028248900003552E-2</v>
      </c>
      <c r="E3531" s="2">
        <f t="shared" si="55"/>
        <v>2.0585141213880376</v>
      </c>
      <c r="F3531" s="3" t="s">
        <v>7617</v>
      </c>
    </row>
    <row r="3532" spans="1:6" x14ac:dyDescent="0.3">
      <c r="A3532" t="s">
        <v>1680</v>
      </c>
      <c r="B3532">
        <v>2.0464751700466657</v>
      </c>
      <c r="C3532">
        <v>1.5087314000000001</v>
      </c>
      <c r="D3532">
        <v>0.53774377004666563</v>
      </c>
      <c r="E3532" s="2">
        <f t="shared" si="55"/>
        <v>35.642114298586584</v>
      </c>
      <c r="F3532" s="3" t="s">
        <v>7617</v>
      </c>
    </row>
    <row r="3533" spans="1:6" x14ac:dyDescent="0.3">
      <c r="A3533" t="s">
        <v>1231</v>
      </c>
      <c r="B3533">
        <v>1.7686080114709997</v>
      </c>
      <c r="C3533">
        <v>1.5095681000000001</v>
      </c>
      <c r="D3533">
        <v>0.25903991147099958</v>
      </c>
      <c r="E3533" s="2">
        <f t="shared" si="55"/>
        <v>17.159869201727275</v>
      </c>
      <c r="F3533" s="3" t="s">
        <v>7617</v>
      </c>
    </row>
    <row r="3534" spans="1:6" x14ac:dyDescent="0.3">
      <c r="A3534" t="s">
        <v>844</v>
      </c>
      <c r="B3534">
        <v>1.3330480167533318</v>
      </c>
      <c r="C3534">
        <v>1.5098408000000001</v>
      </c>
      <c r="D3534">
        <v>0.17679278324666825</v>
      </c>
      <c r="E3534" s="2">
        <f t="shared" si="55"/>
        <v>11.709365864710255</v>
      </c>
      <c r="F3534" s="3" t="s">
        <v>7617</v>
      </c>
    </row>
    <row r="3535" spans="1:6" x14ac:dyDescent="0.3">
      <c r="A3535" t="s">
        <v>7244</v>
      </c>
      <c r="B3535">
        <v>1.6799997844313332</v>
      </c>
      <c r="C3535">
        <v>1.5102397999999999</v>
      </c>
      <c r="D3535">
        <v>0.16975998443133333</v>
      </c>
      <c r="E3535" s="2">
        <f t="shared" si="55"/>
        <v>11.240597978634476</v>
      </c>
      <c r="F3535" s="3" t="s">
        <v>7617</v>
      </c>
    </row>
    <row r="3536" spans="1:6" x14ac:dyDescent="0.3">
      <c r="A3536" t="s">
        <v>1204</v>
      </c>
      <c r="B3536">
        <v>1.6971192075900012</v>
      </c>
      <c r="C3536">
        <v>1.5118897</v>
      </c>
      <c r="D3536">
        <v>0.18522950759000123</v>
      </c>
      <c r="E3536" s="2">
        <f t="shared" si="55"/>
        <v>12.2515225541917</v>
      </c>
      <c r="F3536" s="3" t="s">
        <v>7617</v>
      </c>
    </row>
    <row r="3537" spans="1:6" x14ac:dyDescent="0.3">
      <c r="A3537" t="s">
        <v>1983</v>
      </c>
      <c r="B3537">
        <v>1.5040188844400013</v>
      </c>
      <c r="C3537">
        <v>1.5122397000000001</v>
      </c>
      <c r="D3537">
        <v>8.220815559998762E-3</v>
      </c>
      <c r="E3537" s="2">
        <f t="shared" si="55"/>
        <v>0.54361855200592613</v>
      </c>
      <c r="F3537" s="3" t="s">
        <v>7617</v>
      </c>
    </row>
    <row r="3538" spans="1:6" x14ac:dyDescent="0.3">
      <c r="A3538" t="s">
        <v>3126</v>
      </c>
      <c r="B3538">
        <v>1.742593079949009</v>
      </c>
      <c r="C3538">
        <v>1.5129747</v>
      </c>
      <c r="D3538">
        <v>0.22961837994900902</v>
      </c>
      <c r="E3538" s="2">
        <f t="shared" si="55"/>
        <v>15.176617292345274</v>
      </c>
      <c r="F3538" s="3" t="s">
        <v>7617</v>
      </c>
    </row>
    <row r="3539" spans="1:6" x14ac:dyDescent="0.3">
      <c r="A3539" t="s">
        <v>698</v>
      </c>
      <c r="B3539">
        <v>2.0295548544307596</v>
      </c>
      <c r="C3539">
        <v>1.5134616000000001</v>
      </c>
      <c r="D3539">
        <v>0.51609325443075948</v>
      </c>
      <c r="E3539" s="2">
        <f t="shared" si="55"/>
        <v>34.100188232774421</v>
      </c>
      <c r="F3539" s="3" t="s">
        <v>7617</v>
      </c>
    </row>
    <row r="3540" spans="1:6" x14ac:dyDescent="0.3">
      <c r="A3540" t="s">
        <v>4675</v>
      </c>
      <c r="B3540">
        <v>2.0902204713439052</v>
      </c>
      <c r="C3540">
        <v>1.5141937999999999</v>
      </c>
      <c r="D3540">
        <v>0.57602667134390528</v>
      </c>
      <c r="E3540" s="2">
        <f t="shared" si="55"/>
        <v>38.041806230081335</v>
      </c>
      <c r="F3540" s="3" t="s">
        <v>7617</v>
      </c>
    </row>
    <row r="3541" spans="1:6" x14ac:dyDescent="0.3">
      <c r="A3541" t="s">
        <v>1574</v>
      </c>
      <c r="B3541">
        <v>2.3753767072573333</v>
      </c>
      <c r="C3541">
        <v>1.5142500000000001</v>
      </c>
      <c r="D3541">
        <v>0.8611267072573332</v>
      </c>
      <c r="E3541" s="2">
        <f t="shared" si="55"/>
        <v>56.86819925754223</v>
      </c>
      <c r="F3541" s="3" t="s">
        <v>7617</v>
      </c>
    </row>
    <row r="3542" spans="1:6" x14ac:dyDescent="0.3">
      <c r="A3542" t="s">
        <v>2216</v>
      </c>
      <c r="B3542">
        <v>1.293915414885999</v>
      </c>
      <c r="C3542">
        <v>1.514799</v>
      </c>
      <c r="D3542">
        <v>0.22088358511400097</v>
      </c>
      <c r="E3542" s="2">
        <f t="shared" si="55"/>
        <v>14.581709197986067</v>
      </c>
      <c r="F3542" s="3" t="s">
        <v>7617</v>
      </c>
    </row>
    <row r="3543" spans="1:6" x14ac:dyDescent="0.3">
      <c r="A3543" t="s">
        <v>3269</v>
      </c>
      <c r="B3543">
        <v>1.4611919757911722</v>
      </c>
      <c r="C3543">
        <v>1.5155429</v>
      </c>
      <c r="D3543">
        <v>5.4350924208827811E-2</v>
      </c>
      <c r="E3543" s="2">
        <f t="shared" si="55"/>
        <v>3.5862346231721851</v>
      </c>
      <c r="F3543" s="3" t="s">
        <v>7617</v>
      </c>
    </row>
    <row r="3544" spans="1:6" x14ac:dyDescent="0.3">
      <c r="A3544" t="s">
        <v>2274</v>
      </c>
      <c r="B3544">
        <v>3.53348523268762</v>
      </c>
      <c r="C3544">
        <v>1.515822</v>
      </c>
      <c r="D3544">
        <v>2.01766323268762</v>
      </c>
      <c r="E3544" s="2">
        <f t="shared" si="55"/>
        <v>133.10687090487011</v>
      </c>
      <c r="F3544" s="3" t="s">
        <v>7617</v>
      </c>
    </row>
    <row r="3545" spans="1:6" x14ac:dyDescent="0.3">
      <c r="A3545" t="s">
        <v>990</v>
      </c>
      <c r="B3545">
        <v>2.0434371177191126</v>
      </c>
      <c r="C3545">
        <v>1.5163009999999999</v>
      </c>
      <c r="D3545">
        <v>0.52713611771911273</v>
      </c>
      <c r="E3545" s="2">
        <f t="shared" si="55"/>
        <v>34.764609251007073</v>
      </c>
      <c r="F3545" s="3" t="s">
        <v>7617</v>
      </c>
    </row>
    <row r="3546" spans="1:6" x14ac:dyDescent="0.3">
      <c r="A3546" t="s">
        <v>5247</v>
      </c>
      <c r="B3546">
        <v>1.6078767945433337</v>
      </c>
      <c r="C3546">
        <v>1.5163884000000001</v>
      </c>
      <c r="D3546">
        <v>9.1488394543333573E-2</v>
      </c>
      <c r="E3546" s="2">
        <f t="shared" si="55"/>
        <v>6.0333087844336957</v>
      </c>
      <c r="F3546" s="3" t="s">
        <v>7617</v>
      </c>
    </row>
    <row r="3547" spans="1:6" x14ac:dyDescent="0.3">
      <c r="A3547" t="s">
        <v>3108</v>
      </c>
      <c r="B3547">
        <v>1.7205414746833325</v>
      </c>
      <c r="C3547">
        <v>1.5170196</v>
      </c>
      <c r="D3547">
        <v>0.20352187468333249</v>
      </c>
      <c r="E3547" s="2">
        <f t="shared" si="55"/>
        <v>13.415902779590489</v>
      </c>
      <c r="F3547" s="3" t="s">
        <v>7617</v>
      </c>
    </row>
    <row r="3548" spans="1:6" x14ac:dyDescent="0.3">
      <c r="A3548" t="s">
        <v>1321</v>
      </c>
      <c r="B3548">
        <v>1.5220196310830512</v>
      </c>
      <c r="C3548">
        <v>1.5170518</v>
      </c>
      <c r="D3548">
        <v>4.9678310830512107E-3</v>
      </c>
      <c r="E3548" s="2">
        <f t="shared" si="55"/>
        <v>0.32746614736894358</v>
      </c>
      <c r="F3548" s="3" t="s">
        <v>7617</v>
      </c>
    </row>
    <row r="3549" spans="1:6" x14ac:dyDescent="0.3">
      <c r="A3549" t="s">
        <v>1300</v>
      </c>
      <c r="B3549">
        <v>2.4376078176273337</v>
      </c>
      <c r="C3549">
        <v>1.5177745</v>
      </c>
      <c r="D3549">
        <v>0.91983331762733367</v>
      </c>
      <c r="E3549" s="2">
        <f t="shared" si="55"/>
        <v>60.604082993048948</v>
      </c>
      <c r="F3549" s="3" t="s">
        <v>7617</v>
      </c>
    </row>
    <row r="3550" spans="1:6" x14ac:dyDescent="0.3">
      <c r="A3550" t="s">
        <v>7030</v>
      </c>
      <c r="B3550">
        <v>1.3236965614056673</v>
      </c>
      <c r="C3550">
        <v>1.5188862000000001</v>
      </c>
      <c r="D3550">
        <v>0.1951896385943328</v>
      </c>
      <c r="E3550" s="2">
        <f t="shared" si="55"/>
        <v>12.850840213989223</v>
      </c>
      <c r="F3550" s="3" t="s">
        <v>7617</v>
      </c>
    </row>
    <row r="3551" spans="1:6" x14ac:dyDescent="0.3">
      <c r="A3551" t="s">
        <v>4511</v>
      </c>
      <c r="B3551">
        <v>3.1030380887338138</v>
      </c>
      <c r="C3551">
        <v>1.5197821</v>
      </c>
      <c r="D3551">
        <v>1.5832559887338138</v>
      </c>
      <c r="E3551" s="2">
        <f t="shared" si="55"/>
        <v>104.17651245753017</v>
      </c>
      <c r="F3551" s="3" t="s">
        <v>7617</v>
      </c>
    </row>
    <row r="3552" spans="1:6" x14ac:dyDescent="0.3">
      <c r="A3552" t="s">
        <v>1258</v>
      </c>
      <c r="B3552">
        <v>1.5932651220166658</v>
      </c>
      <c r="C3552">
        <v>1.5204753</v>
      </c>
      <c r="D3552">
        <v>7.2789822016665839E-2</v>
      </c>
      <c r="E3552" s="2">
        <f t="shared" si="55"/>
        <v>4.7873071017112769</v>
      </c>
      <c r="F3552" s="3" t="s">
        <v>7617</v>
      </c>
    </row>
    <row r="3553" spans="1:6" x14ac:dyDescent="0.3">
      <c r="A3553" t="s">
        <v>1924</v>
      </c>
      <c r="B3553">
        <v>3.2676227679849972</v>
      </c>
      <c r="C3553">
        <v>1.5208416</v>
      </c>
      <c r="D3553">
        <v>1.7467811679849972</v>
      </c>
      <c r="E3553" s="2">
        <f t="shared" si="55"/>
        <v>114.85621960794583</v>
      </c>
      <c r="F3553" s="3" t="s">
        <v>7617</v>
      </c>
    </row>
    <row r="3554" spans="1:6" x14ac:dyDescent="0.3">
      <c r="A3554" t="s">
        <v>800</v>
      </c>
      <c r="B3554">
        <v>2.0874274060113684</v>
      </c>
      <c r="C3554">
        <v>1.5213255999999999</v>
      </c>
      <c r="D3554">
        <v>0.5661018060113685</v>
      </c>
      <c r="E3554" s="2">
        <f t="shared" si="55"/>
        <v>37.211087883577882</v>
      </c>
      <c r="F3554" s="3" t="s">
        <v>7617</v>
      </c>
    </row>
    <row r="3555" spans="1:6" x14ac:dyDescent="0.3">
      <c r="A3555" t="s">
        <v>2804</v>
      </c>
      <c r="B3555">
        <v>1.8199960262366692</v>
      </c>
      <c r="C3555">
        <v>1.5233299</v>
      </c>
      <c r="D3555">
        <v>0.29666612623666921</v>
      </c>
      <c r="E3555" s="2">
        <f t="shared" si="55"/>
        <v>19.474844302384479</v>
      </c>
      <c r="F3555" s="3" t="s">
        <v>7617</v>
      </c>
    </row>
    <row r="3556" spans="1:6" x14ac:dyDescent="0.3">
      <c r="A3556" t="s">
        <v>2344</v>
      </c>
      <c r="B3556">
        <v>2.2860747710246687</v>
      </c>
      <c r="C3556">
        <v>1.5233778</v>
      </c>
      <c r="D3556">
        <v>0.76269697102466871</v>
      </c>
      <c r="E3556" s="2">
        <f t="shared" si="55"/>
        <v>50.066173409161451</v>
      </c>
      <c r="F3556" s="3" t="s">
        <v>7617</v>
      </c>
    </row>
    <row r="3557" spans="1:6" x14ac:dyDescent="0.3">
      <c r="A3557" t="s">
        <v>3605</v>
      </c>
      <c r="B3557">
        <v>1.48436819550592</v>
      </c>
      <c r="C3557">
        <v>1.5234519</v>
      </c>
      <c r="D3557">
        <v>3.9083704494079941E-2</v>
      </c>
      <c r="E3557" s="2">
        <f t="shared" si="55"/>
        <v>2.5654701992284719</v>
      </c>
      <c r="F3557" s="3" t="s">
        <v>7617</v>
      </c>
    </row>
    <row r="3558" spans="1:6" x14ac:dyDescent="0.3">
      <c r="A3558" t="s">
        <v>1645</v>
      </c>
      <c r="B3558">
        <v>1.5285668179246898</v>
      </c>
      <c r="C3558">
        <v>1.5256464000000001</v>
      </c>
      <c r="D3558">
        <v>2.9204179246897777E-3</v>
      </c>
      <c r="E3558" s="2">
        <f t="shared" si="55"/>
        <v>0.19142167704717014</v>
      </c>
      <c r="F3558" s="3" t="s">
        <v>7617</v>
      </c>
    </row>
    <row r="3559" spans="1:6" x14ac:dyDescent="0.3">
      <c r="A3559" t="s">
        <v>4563</v>
      </c>
      <c r="B3559">
        <v>2.762738768225526</v>
      </c>
      <c r="C3559">
        <v>1.5260171</v>
      </c>
      <c r="D3559">
        <v>1.236721668225526</v>
      </c>
      <c r="E3559" s="2">
        <f t="shared" si="55"/>
        <v>81.042451505001225</v>
      </c>
      <c r="F3559" s="3" t="s">
        <v>7617</v>
      </c>
    </row>
    <row r="3560" spans="1:6" x14ac:dyDescent="0.3">
      <c r="A3560" t="s">
        <v>4527</v>
      </c>
      <c r="B3560">
        <v>1.9350388939762859</v>
      </c>
      <c r="C3560">
        <v>1.5265880999999999</v>
      </c>
      <c r="D3560">
        <v>0.40845079397628603</v>
      </c>
      <c r="E3560" s="2">
        <f t="shared" si="55"/>
        <v>26.75579574976944</v>
      </c>
      <c r="F3560" s="3" t="s">
        <v>7617</v>
      </c>
    </row>
    <row r="3561" spans="1:6" x14ac:dyDescent="0.3">
      <c r="A3561" t="s">
        <v>5366</v>
      </c>
      <c r="B3561">
        <v>1.1330384211866655</v>
      </c>
      <c r="C3561">
        <v>1.5268645999999999</v>
      </c>
      <c r="D3561">
        <v>0.39382617881333437</v>
      </c>
      <c r="E3561" s="2">
        <f t="shared" si="55"/>
        <v>25.793130498495703</v>
      </c>
      <c r="F3561" s="3" t="s">
        <v>7617</v>
      </c>
    </row>
    <row r="3562" spans="1:6" x14ac:dyDescent="0.3">
      <c r="A3562" t="s">
        <v>5435</v>
      </c>
      <c r="B3562">
        <v>2.9533674845936657</v>
      </c>
      <c r="C3562">
        <v>1.5270276</v>
      </c>
      <c r="D3562">
        <v>1.4263398845936657</v>
      </c>
      <c r="E3562" s="2">
        <f t="shared" si="55"/>
        <v>93.406293677577651</v>
      </c>
      <c r="F3562" s="3" t="s">
        <v>7617</v>
      </c>
    </row>
    <row r="3563" spans="1:6" x14ac:dyDescent="0.3">
      <c r="A3563" t="s">
        <v>904</v>
      </c>
      <c r="B3563">
        <v>1.293258998023606</v>
      </c>
      <c r="C3563">
        <v>1.5278978000000001</v>
      </c>
      <c r="D3563">
        <v>0.23463880197639408</v>
      </c>
      <c r="E3563" s="2">
        <f t="shared" si="55"/>
        <v>15.356969685825458</v>
      </c>
      <c r="F3563" s="3" t="s">
        <v>7617</v>
      </c>
    </row>
    <row r="3564" spans="1:6" x14ac:dyDescent="0.3">
      <c r="A3564" t="s">
        <v>1848</v>
      </c>
      <c r="B3564">
        <v>1.7452495567504775</v>
      </c>
      <c r="C3564">
        <v>1.5299536</v>
      </c>
      <c r="D3564">
        <v>0.21529595675047752</v>
      </c>
      <c r="E3564" s="2">
        <f t="shared" si="55"/>
        <v>14.072057920611286</v>
      </c>
      <c r="F3564" s="3" t="s">
        <v>7617</v>
      </c>
    </row>
    <row r="3565" spans="1:6" x14ac:dyDescent="0.3">
      <c r="A3565" t="s">
        <v>2552</v>
      </c>
      <c r="B3565">
        <v>2.2165339178333334</v>
      </c>
      <c r="C3565">
        <v>1.5319115999999999</v>
      </c>
      <c r="D3565">
        <v>0.68462231783333349</v>
      </c>
      <c r="E3565" s="2">
        <f t="shared" si="55"/>
        <v>44.690719610278656</v>
      </c>
      <c r="F3565" s="3" t="s">
        <v>7617</v>
      </c>
    </row>
    <row r="3566" spans="1:6" x14ac:dyDescent="0.3">
      <c r="A3566" t="s">
        <v>6713</v>
      </c>
      <c r="B3566">
        <v>1.4440369373080923</v>
      </c>
      <c r="C3566">
        <v>1.5353796</v>
      </c>
      <c r="D3566">
        <v>9.1342662691907606E-2</v>
      </c>
      <c r="E3566" s="2">
        <f t="shared" si="55"/>
        <v>5.9491908510382459</v>
      </c>
      <c r="F3566" s="3" t="s">
        <v>7617</v>
      </c>
    </row>
    <row r="3567" spans="1:6" x14ac:dyDescent="0.3">
      <c r="A3567" t="s">
        <v>7317</v>
      </c>
      <c r="B3567">
        <v>1.5795426222671274</v>
      </c>
      <c r="C3567">
        <v>1.5356605000000001</v>
      </c>
      <c r="D3567">
        <v>4.3882122267127288E-2</v>
      </c>
      <c r="E3567" s="2">
        <f t="shared" si="55"/>
        <v>2.8575406000953523</v>
      </c>
      <c r="F3567" s="3" t="s">
        <v>7617</v>
      </c>
    </row>
    <row r="3568" spans="1:6" x14ac:dyDescent="0.3">
      <c r="A3568" t="s">
        <v>5863</v>
      </c>
      <c r="B3568">
        <v>2.5070832827066689</v>
      </c>
      <c r="C3568">
        <v>1.5394920999999999</v>
      </c>
      <c r="D3568">
        <v>0.967591182706669</v>
      </c>
      <c r="E3568" s="2">
        <f t="shared" si="55"/>
        <v>62.85132497313036</v>
      </c>
      <c r="F3568" s="3" t="s">
        <v>7617</v>
      </c>
    </row>
    <row r="3569" spans="1:6" x14ac:dyDescent="0.3">
      <c r="A3569" t="s">
        <v>4701</v>
      </c>
      <c r="B3569">
        <v>1.5419856096576283</v>
      </c>
      <c r="C3569">
        <v>1.5399725</v>
      </c>
      <c r="D3569">
        <v>2.0131096576283536E-3</v>
      </c>
      <c r="E3569" s="2">
        <f t="shared" si="55"/>
        <v>0.13072374069201584</v>
      </c>
      <c r="F3569" s="3" t="s">
        <v>7617</v>
      </c>
    </row>
    <row r="3570" spans="1:6" x14ac:dyDescent="0.3">
      <c r="A3570" t="s">
        <v>4391</v>
      </c>
      <c r="B3570">
        <v>1.7097298869700321</v>
      </c>
      <c r="C3570">
        <v>1.540009</v>
      </c>
      <c r="D3570">
        <v>0.16972088697003218</v>
      </c>
      <c r="E3570" s="2">
        <f t="shared" si="55"/>
        <v>11.020772409124374</v>
      </c>
      <c r="F3570" s="3" t="s">
        <v>7617</v>
      </c>
    </row>
    <row r="3571" spans="1:6" x14ac:dyDescent="0.3">
      <c r="A3571" t="s">
        <v>1928</v>
      </c>
      <c r="B3571">
        <v>1.5713995400106664</v>
      </c>
      <c r="C3571">
        <v>1.5400965</v>
      </c>
      <c r="D3571">
        <v>3.1303040010666416E-2</v>
      </c>
      <c r="E3571" s="2">
        <f t="shared" si="55"/>
        <v>2.0325375722018988</v>
      </c>
      <c r="F3571" s="3" t="s">
        <v>7617</v>
      </c>
    </row>
    <row r="3572" spans="1:6" x14ac:dyDescent="0.3">
      <c r="A3572" t="s">
        <v>5289</v>
      </c>
      <c r="B3572">
        <v>1.4554829546830941</v>
      </c>
      <c r="C3572">
        <v>1.5420725</v>
      </c>
      <c r="D3572">
        <v>8.658954531690588E-2</v>
      </c>
      <c r="E3572" s="2">
        <f t="shared" si="55"/>
        <v>5.6151410077610411</v>
      </c>
      <c r="F3572" s="3" t="s">
        <v>7617</v>
      </c>
    </row>
    <row r="3573" spans="1:6" x14ac:dyDescent="0.3">
      <c r="A3573" t="s">
        <v>169</v>
      </c>
      <c r="B3573">
        <v>1.4295482949818346</v>
      </c>
      <c r="C3573">
        <v>1.5443165999999999</v>
      </c>
      <c r="D3573">
        <v>0.11476830501816537</v>
      </c>
      <c r="E3573" s="2">
        <f t="shared" si="55"/>
        <v>7.4316565021813137</v>
      </c>
      <c r="F3573" s="3" t="s">
        <v>7617</v>
      </c>
    </row>
    <row r="3574" spans="1:6" x14ac:dyDescent="0.3">
      <c r="A3574" t="s">
        <v>4233</v>
      </c>
      <c r="B3574">
        <v>1.7066395562653049</v>
      </c>
      <c r="C3574">
        <v>1.546319</v>
      </c>
      <c r="D3574">
        <v>0.16032055626530495</v>
      </c>
      <c r="E3574" s="2">
        <f t="shared" si="55"/>
        <v>10.3678837461937</v>
      </c>
      <c r="F3574" s="3" t="s">
        <v>7617</v>
      </c>
    </row>
    <row r="3575" spans="1:6" x14ac:dyDescent="0.3">
      <c r="A3575" t="s">
        <v>3826</v>
      </c>
      <c r="B3575">
        <v>1.3444019362692687</v>
      </c>
      <c r="C3575">
        <v>1.5464674</v>
      </c>
      <c r="D3575">
        <v>0.20206546373073131</v>
      </c>
      <c r="E3575" s="2">
        <f t="shared" si="55"/>
        <v>13.066260803863781</v>
      </c>
      <c r="F3575" s="3" t="s">
        <v>7617</v>
      </c>
    </row>
    <row r="3576" spans="1:6" x14ac:dyDescent="0.3">
      <c r="A3576" t="s">
        <v>4671</v>
      </c>
      <c r="B3576">
        <v>1.3939387095966678</v>
      </c>
      <c r="C3576">
        <v>1.547126</v>
      </c>
      <c r="D3576">
        <v>0.15318729040333223</v>
      </c>
      <c r="E3576" s="2">
        <f t="shared" si="55"/>
        <v>9.9014101245362198</v>
      </c>
      <c r="F3576" s="3" t="s">
        <v>7617</v>
      </c>
    </row>
    <row r="3577" spans="1:6" x14ac:dyDescent="0.3">
      <c r="A3577" t="s">
        <v>4055</v>
      </c>
      <c r="B3577">
        <v>1.2330670814201299</v>
      </c>
      <c r="C3577">
        <v>1.5479453999999999</v>
      </c>
      <c r="D3577">
        <v>0.31487831857987003</v>
      </c>
      <c r="E3577" s="2">
        <f t="shared" si="55"/>
        <v>20.341694130805262</v>
      </c>
      <c r="F3577" s="3" t="s">
        <v>7617</v>
      </c>
    </row>
    <row r="3578" spans="1:6" x14ac:dyDescent="0.3">
      <c r="A3578" t="s">
        <v>5909</v>
      </c>
      <c r="B3578">
        <v>1.3568294671140824</v>
      </c>
      <c r="C3578">
        <v>1.5485534999999999</v>
      </c>
      <c r="D3578">
        <v>0.19172403288591755</v>
      </c>
      <c r="E3578" s="2">
        <f t="shared" si="55"/>
        <v>12.380846569777381</v>
      </c>
      <c r="F3578" s="3" t="s">
        <v>7617</v>
      </c>
    </row>
    <row r="3579" spans="1:6" x14ac:dyDescent="0.3">
      <c r="A3579" t="s">
        <v>705</v>
      </c>
      <c r="B3579">
        <v>2.8075363880660626</v>
      </c>
      <c r="C3579">
        <v>1.5517909999999999</v>
      </c>
      <c r="D3579">
        <v>1.2557453880660627</v>
      </c>
      <c r="E3579" s="2">
        <f t="shared" si="55"/>
        <v>80.922327044432066</v>
      </c>
      <c r="F3579" s="3" t="s">
        <v>7617</v>
      </c>
    </row>
    <row r="3580" spans="1:6" x14ac:dyDescent="0.3">
      <c r="A3580" t="s">
        <v>7032</v>
      </c>
      <c r="B3580">
        <v>1.5732904782933332</v>
      </c>
      <c r="C3580">
        <v>1.5527108999999999</v>
      </c>
      <c r="D3580">
        <v>2.0579578293333345E-2</v>
      </c>
      <c r="E3580" s="2">
        <f t="shared" si="55"/>
        <v>1.3253966526114647</v>
      </c>
      <c r="F3580" s="3" t="s">
        <v>7617</v>
      </c>
    </row>
    <row r="3581" spans="1:6" x14ac:dyDescent="0.3">
      <c r="A3581" t="s">
        <v>1972</v>
      </c>
      <c r="B3581">
        <v>1.4122702492479038</v>
      </c>
      <c r="C3581">
        <v>1.5528074999999999</v>
      </c>
      <c r="D3581">
        <v>0.14053725075209611</v>
      </c>
      <c r="E3581" s="2">
        <f t="shared" si="55"/>
        <v>9.0505262727090194</v>
      </c>
      <c r="F3581" s="3" t="s">
        <v>7617</v>
      </c>
    </row>
    <row r="3582" spans="1:6" x14ac:dyDescent="0.3">
      <c r="A3582" t="s">
        <v>882</v>
      </c>
      <c r="B3582">
        <v>1.5976289294206685</v>
      </c>
      <c r="C3582">
        <v>1.5537698</v>
      </c>
      <c r="D3582">
        <v>4.3859129420668497E-2</v>
      </c>
      <c r="E3582" s="2">
        <f t="shared" si="55"/>
        <v>2.8227559462584804</v>
      </c>
      <c r="F3582" s="3" t="s">
        <v>7617</v>
      </c>
    </row>
    <row r="3583" spans="1:6" x14ac:dyDescent="0.3">
      <c r="A3583" t="s">
        <v>6017</v>
      </c>
      <c r="B3583">
        <v>2.6859420367396654</v>
      </c>
      <c r="C3583">
        <v>1.5556810000000001</v>
      </c>
      <c r="D3583">
        <v>1.1302610367396653</v>
      </c>
      <c r="E3583" s="2">
        <f t="shared" si="55"/>
        <v>72.653779067795071</v>
      </c>
      <c r="F3583" s="3" t="s">
        <v>7617</v>
      </c>
    </row>
    <row r="3584" spans="1:6" x14ac:dyDescent="0.3">
      <c r="A3584" t="s">
        <v>4319</v>
      </c>
      <c r="B3584">
        <v>1.9900048608992389</v>
      </c>
      <c r="C3584">
        <v>1.5578860000000001</v>
      </c>
      <c r="D3584">
        <v>0.43211886089923879</v>
      </c>
      <c r="E3584" s="2">
        <f t="shared" si="55"/>
        <v>27.737514869460199</v>
      </c>
      <c r="F3584" s="3" t="s">
        <v>7617</v>
      </c>
    </row>
    <row r="3585" spans="1:6" x14ac:dyDescent="0.3">
      <c r="A3585" t="s">
        <v>7055</v>
      </c>
      <c r="B3585">
        <v>1.6214804643383267</v>
      </c>
      <c r="C3585">
        <v>1.5581069000000001</v>
      </c>
      <c r="D3585">
        <v>6.3373564338326638E-2</v>
      </c>
      <c r="E3585" s="2">
        <f t="shared" si="55"/>
        <v>4.0673437963933434</v>
      </c>
      <c r="F3585" s="3" t="s">
        <v>7617</v>
      </c>
    </row>
    <row r="3586" spans="1:6" x14ac:dyDescent="0.3">
      <c r="A3586" t="s">
        <v>6326</v>
      </c>
      <c r="B3586">
        <v>1.4865187805906677</v>
      </c>
      <c r="C3586">
        <v>1.5585567</v>
      </c>
      <c r="D3586">
        <v>7.2037919409332352E-2</v>
      </c>
      <c r="E3586" s="2">
        <f t="shared" ref="E3586:E3649" si="56">100*(D3586/C3586)</f>
        <v>4.6220916704109865</v>
      </c>
      <c r="F3586" s="3" t="s">
        <v>7617</v>
      </c>
    </row>
    <row r="3587" spans="1:6" x14ac:dyDescent="0.3">
      <c r="A3587" t="s">
        <v>7550</v>
      </c>
      <c r="B3587">
        <v>1.4086956249495941</v>
      </c>
      <c r="C3587">
        <v>1.5586066999999999</v>
      </c>
      <c r="D3587">
        <v>0.1499110750504058</v>
      </c>
      <c r="E3587" s="2">
        <f t="shared" si="56"/>
        <v>9.6182747738993939</v>
      </c>
      <c r="F3587" s="3" t="s">
        <v>7617</v>
      </c>
    </row>
    <row r="3588" spans="1:6" x14ac:dyDescent="0.3">
      <c r="A3588" t="s">
        <v>2016</v>
      </c>
      <c r="B3588">
        <v>1.8006980602499993</v>
      </c>
      <c r="C3588">
        <v>1.5598977999999999</v>
      </c>
      <c r="D3588">
        <v>0.24080026024999945</v>
      </c>
      <c r="E3588" s="2">
        <f t="shared" si="56"/>
        <v>15.436925435115009</v>
      </c>
      <c r="F3588" s="3" t="s">
        <v>7617</v>
      </c>
    </row>
    <row r="3589" spans="1:6" x14ac:dyDescent="0.3">
      <c r="A3589" t="s">
        <v>2840</v>
      </c>
      <c r="B3589">
        <v>1.3421702304774596</v>
      </c>
      <c r="C3589">
        <v>1.5599320000000001</v>
      </c>
      <c r="D3589">
        <v>0.21776176952254045</v>
      </c>
      <c r="E3589" s="2">
        <f t="shared" si="56"/>
        <v>13.959696289488289</v>
      </c>
      <c r="F3589" s="3" t="s">
        <v>7617</v>
      </c>
    </row>
    <row r="3590" spans="1:6" x14ac:dyDescent="0.3">
      <c r="A3590" t="s">
        <v>1583</v>
      </c>
      <c r="B3590">
        <v>1.428767738298</v>
      </c>
      <c r="C3590">
        <v>1.5600191000000001</v>
      </c>
      <c r="D3590">
        <v>0.13125136170200014</v>
      </c>
      <c r="E3590" s="2">
        <f t="shared" si="56"/>
        <v>8.413445816272386</v>
      </c>
      <c r="F3590" s="3" t="s">
        <v>7617</v>
      </c>
    </row>
    <row r="3591" spans="1:6" x14ac:dyDescent="0.3">
      <c r="A3591" t="s">
        <v>7235</v>
      </c>
      <c r="B3591">
        <v>1.9588000463410982</v>
      </c>
      <c r="C3591">
        <v>1.5605651</v>
      </c>
      <c r="D3591">
        <v>0.39823494634109813</v>
      </c>
      <c r="E3591" s="2">
        <f t="shared" si="56"/>
        <v>25.51863721296203</v>
      </c>
      <c r="F3591" s="3" t="s">
        <v>7617</v>
      </c>
    </row>
    <row r="3592" spans="1:6" x14ac:dyDescent="0.3">
      <c r="A3592" t="s">
        <v>7552</v>
      </c>
      <c r="B3592">
        <v>1.4825826543237586</v>
      </c>
      <c r="C3592">
        <v>1.5623743999999999</v>
      </c>
      <c r="D3592">
        <v>7.9791745676241366E-2</v>
      </c>
      <c r="E3592" s="2">
        <f t="shared" si="56"/>
        <v>5.1070822509791096</v>
      </c>
      <c r="F3592" s="3" t="s">
        <v>7617</v>
      </c>
    </row>
    <row r="3593" spans="1:6" x14ac:dyDescent="0.3">
      <c r="A3593" t="s">
        <v>7255</v>
      </c>
      <c r="B3593">
        <v>1.3789854671581523</v>
      </c>
      <c r="C3593">
        <v>1.5624671999999999</v>
      </c>
      <c r="D3593">
        <v>0.18348173284184766</v>
      </c>
      <c r="E3593" s="2">
        <f t="shared" si="56"/>
        <v>11.743077412559295</v>
      </c>
      <c r="F3593" s="3" t="s">
        <v>7617</v>
      </c>
    </row>
    <row r="3594" spans="1:6" x14ac:dyDescent="0.3">
      <c r="A3594" t="s">
        <v>3745</v>
      </c>
      <c r="B3594">
        <v>1.4952521822439997</v>
      </c>
      <c r="C3594">
        <v>1.5626574</v>
      </c>
      <c r="D3594">
        <v>6.740521775600028E-2</v>
      </c>
      <c r="E3594" s="2">
        <f t="shared" si="56"/>
        <v>4.31349941170728</v>
      </c>
      <c r="F3594" s="3" t="s">
        <v>7617</v>
      </c>
    </row>
    <row r="3595" spans="1:6" x14ac:dyDescent="0.3">
      <c r="A3595" t="s">
        <v>1042</v>
      </c>
      <c r="B3595">
        <v>1.9445841730909066</v>
      </c>
      <c r="C3595">
        <v>1.5646646</v>
      </c>
      <c r="D3595">
        <v>0.37991957309090663</v>
      </c>
      <c r="E3595" s="2">
        <f t="shared" si="56"/>
        <v>24.281214842523223</v>
      </c>
      <c r="F3595" s="3" t="s">
        <v>7617</v>
      </c>
    </row>
    <row r="3596" spans="1:6" x14ac:dyDescent="0.3">
      <c r="A3596" t="s">
        <v>871</v>
      </c>
      <c r="B3596">
        <v>1.8013631173283295</v>
      </c>
      <c r="C3596">
        <v>1.5648412</v>
      </c>
      <c r="D3596">
        <v>0.2365219173283295</v>
      </c>
      <c r="E3596" s="2">
        <f t="shared" si="56"/>
        <v>15.114755243428501</v>
      </c>
      <c r="F3596" s="3" t="s">
        <v>7617</v>
      </c>
    </row>
    <row r="3597" spans="1:6" x14ac:dyDescent="0.3">
      <c r="A3597" t="s">
        <v>1470</v>
      </c>
      <c r="B3597">
        <v>1.4604895850916861</v>
      </c>
      <c r="C3597">
        <v>1.5666743999999999</v>
      </c>
      <c r="D3597">
        <v>0.10618481490831377</v>
      </c>
      <c r="E3597" s="2">
        <f t="shared" si="56"/>
        <v>6.7777206871008921</v>
      </c>
      <c r="F3597" s="3" t="s">
        <v>7617</v>
      </c>
    </row>
    <row r="3598" spans="1:6" x14ac:dyDescent="0.3">
      <c r="A3598" t="s">
        <v>503</v>
      </c>
      <c r="B3598">
        <v>1.4415404314449993</v>
      </c>
      <c r="C3598">
        <v>1.569202</v>
      </c>
      <c r="D3598">
        <v>0.12766156855500066</v>
      </c>
      <c r="E3598" s="2">
        <f t="shared" si="56"/>
        <v>8.1354451851960849</v>
      </c>
      <c r="F3598" s="3" t="s">
        <v>7617</v>
      </c>
    </row>
    <row r="3599" spans="1:6" x14ac:dyDescent="0.3">
      <c r="A3599" t="s">
        <v>1485</v>
      </c>
      <c r="B3599">
        <v>2.4243111636899988</v>
      </c>
      <c r="C3599">
        <v>1.5702001999999999</v>
      </c>
      <c r="D3599">
        <v>0.85411096368999884</v>
      </c>
      <c r="E3599" s="2">
        <f t="shared" si="56"/>
        <v>54.395035976304094</v>
      </c>
      <c r="F3599" s="3" t="s">
        <v>7617</v>
      </c>
    </row>
    <row r="3600" spans="1:6" x14ac:dyDescent="0.3">
      <c r="A3600" t="s">
        <v>709</v>
      </c>
      <c r="B3600">
        <v>1.994146997039997</v>
      </c>
      <c r="C3600">
        <v>1.5707827999999999</v>
      </c>
      <c r="D3600">
        <v>0.42336419703999706</v>
      </c>
      <c r="E3600" s="2">
        <f t="shared" si="56"/>
        <v>26.95243397368478</v>
      </c>
      <c r="F3600" s="3" t="s">
        <v>7617</v>
      </c>
    </row>
    <row r="3601" spans="1:6" x14ac:dyDescent="0.3">
      <c r="A3601" t="s">
        <v>4900</v>
      </c>
      <c r="B3601">
        <v>1.5862887884990473</v>
      </c>
      <c r="C3601">
        <v>1.5721589</v>
      </c>
      <c r="D3601">
        <v>1.4129888499047283E-2</v>
      </c>
      <c r="E3601" s="2">
        <f t="shared" si="56"/>
        <v>0.8987570212557574</v>
      </c>
      <c r="F3601" s="3" t="s">
        <v>7617</v>
      </c>
    </row>
    <row r="3602" spans="1:6" x14ac:dyDescent="0.3">
      <c r="A3602" t="s">
        <v>449</v>
      </c>
      <c r="B3602">
        <v>1.6553124264004802</v>
      </c>
      <c r="C3602">
        <v>1.5722398</v>
      </c>
      <c r="D3602">
        <v>8.3072626400480187E-2</v>
      </c>
      <c r="E3602" s="2">
        <f t="shared" si="56"/>
        <v>5.2837122174670927</v>
      </c>
      <c r="F3602" s="3" t="s">
        <v>7617</v>
      </c>
    </row>
    <row r="3603" spans="1:6" x14ac:dyDescent="0.3">
      <c r="A3603" t="s">
        <v>5000</v>
      </c>
      <c r="B3603">
        <v>1.5656471586933345</v>
      </c>
      <c r="C3603">
        <v>1.5725477999999999</v>
      </c>
      <c r="D3603">
        <v>6.9006413066654559E-3</v>
      </c>
      <c r="E3603" s="2">
        <f t="shared" si="56"/>
        <v>0.43881917654048136</v>
      </c>
      <c r="F3603" s="3" t="s">
        <v>7617</v>
      </c>
    </row>
    <row r="3604" spans="1:6" x14ac:dyDescent="0.3">
      <c r="A3604" t="s">
        <v>5487</v>
      </c>
      <c r="B3604">
        <v>1.4046783350432528</v>
      </c>
      <c r="C3604">
        <v>1.5726874</v>
      </c>
      <c r="D3604">
        <v>0.16800906495674717</v>
      </c>
      <c r="E3604" s="2">
        <f t="shared" si="56"/>
        <v>10.682928149405098</v>
      </c>
      <c r="F3604" s="3" t="s">
        <v>7617</v>
      </c>
    </row>
    <row r="3605" spans="1:6" x14ac:dyDescent="0.3">
      <c r="A3605" t="s">
        <v>402</v>
      </c>
      <c r="B3605">
        <v>1.8341319985777795</v>
      </c>
      <c r="C3605">
        <v>1.5727656999999999</v>
      </c>
      <c r="D3605">
        <v>0.2613662985777796</v>
      </c>
      <c r="E3605" s="2">
        <f t="shared" si="56"/>
        <v>16.618260340861934</v>
      </c>
      <c r="F3605" s="3" t="s">
        <v>7617</v>
      </c>
    </row>
    <row r="3606" spans="1:6" x14ac:dyDescent="0.3">
      <c r="A3606" t="s">
        <v>1394</v>
      </c>
      <c r="B3606">
        <v>1.6006322346311463</v>
      </c>
      <c r="C3606">
        <v>1.5732344</v>
      </c>
      <c r="D3606">
        <v>2.7397834631146312E-2</v>
      </c>
      <c r="E3606" s="2">
        <f t="shared" si="56"/>
        <v>1.7414973020642259</v>
      </c>
      <c r="F3606" s="3" t="s">
        <v>7617</v>
      </c>
    </row>
    <row r="3607" spans="1:6" x14ac:dyDescent="0.3">
      <c r="A3607" t="s">
        <v>1565</v>
      </c>
      <c r="B3607">
        <v>4.0876956287766637</v>
      </c>
      <c r="C3607">
        <v>1.5734843999999999</v>
      </c>
      <c r="D3607">
        <v>2.5142112287766638</v>
      </c>
      <c r="E3607" s="2">
        <f t="shared" si="56"/>
        <v>159.78621896579745</v>
      </c>
      <c r="F3607" s="3" t="s">
        <v>7617</v>
      </c>
    </row>
    <row r="3608" spans="1:6" x14ac:dyDescent="0.3">
      <c r="A3608" t="s">
        <v>2464</v>
      </c>
      <c r="B3608">
        <v>1.7748899365549966</v>
      </c>
      <c r="C3608">
        <v>1.57361</v>
      </c>
      <c r="D3608">
        <v>0.20127993655499665</v>
      </c>
      <c r="E3608" s="2">
        <f t="shared" si="56"/>
        <v>12.790967047425768</v>
      </c>
      <c r="F3608" s="3" t="s">
        <v>7617</v>
      </c>
    </row>
    <row r="3609" spans="1:6" x14ac:dyDescent="0.3">
      <c r="A3609" t="s">
        <v>810</v>
      </c>
      <c r="B3609">
        <v>1.7203923054466688</v>
      </c>
      <c r="C3609">
        <v>1.5737196</v>
      </c>
      <c r="D3609">
        <v>0.14667270544666877</v>
      </c>
      <c r="E3609" s="2">
        <f t="shared" si="56"/>
        <v>9.3201295482796791</v>
      </c>
      <c r="F3609" s="3" t="s">
        <v>7617</v>
      </c>
    </row>
    <row r="3610" spans="1:6" x14ac:dyDescent="0.3">
      <c r="A3610" t="s">
        <v>1179</v>
      </c>
      <c r="B3610">
        <v>1.7903792059809163</v>
      </c>
      <c r="C3610">
        <v>1.5761912</v>
      </c>
      <c r="D3610">
        <v>0.21418800598091625</v>
      </c>
      <c r="E3610" s="2">
        <f t="shared" si="56"/>
        <v>13.588960906577594</v>
      </c>
      <c r="F3610" s="3" t="s">
        <v>7617</v>
      </c>
    </row>
    <row r="3611" spans="1:6" x14ac:dyDescent="0.3">
      <c r="A3611" t="s">
        <v>5425</v>
      </c>
      <c r="B3611">
        <v>2.0540376681550003</v>
      </c>
      <c r="C3611">
        <v>1.5782833999999999</v>
      </c>
      <c r="D3611">
        <v>0.47575426815500044</v>
      </c>
      <c r="E3611" s="2">
        <f t="shared" si="56"/>
        <v>30.143779511018138</v>
      </c>
      <c r="F3611" s="3" t="s">
        <v>7617</v>
      </c>
    </row>
    <row r="3612" spans="1:6" x14ac:dyDescent="0.3">
      <c r="A3612" t="s">
        <v>2957</v>
      </c>
      <c r="B3612">
        <v>1.7125392934393344</v>
      </c>
      <c r="C3612">
        <v>1.5785556000000001</v>
      </c>
      <c r="D3612">
        <v>0.13398369343933436</v>
      </c>
      <c r="E3612" s="2">
        <f t="shared" si="56"/>
        <v>8.4877398958474668</v>
      </c>
      <c r="F3612" s="3" t="s">
        <v>7617</v>
      </c>
    </row>
    <row r="3613" spans="1:6" x14ac:dyDescent="0.3">
      <c r="A3613" t="s">
        <v>1647</v>
      </c>
      <c r="B3613">
        <v>1.2210848342540002</v>
      </c>
      <c r="C3613">
        <v>1.5790384</v>
      </c>
      <c r="D3613">
        <v>0.35795356574599979</v>
      </c>
      <c r="E3613" s="2">
        <f t="shared" si="56"/>
        <v>22.66908554890114</v>
      </c>
      <c r="F3613" s="3" t="s">
        <v>7617</v>
      </c>
    </row>
    <row r="3614" spans="1:6" x14ac:dyDescent="0.3">
      <c r="A3614" t="s">
        <v>5149</v>
      </c>
      <c r="B3614">
        <v>1.2787973867498093</v>
      </c>
      <c r="C3614">
        <v>1.5800197</v>
      </c>
      <c r="D3614">
        <v>0.30122231325019078</v>
      </c>
      <c r="E3614" s="2">
        <f t="shared" si="56"/>
        <v>19.064465667750266</v>
      </c>
      <c r="F3614" s="3" t="s">
        <v>7617</v>
      </c>
    </row>
    <row r="3615" spans="1:6" x14ac:dyDescent="0.3">
      <c r="A3615" t="s">
        <v>2813</v>
      </c>
      <c r="B3615">
        <v>2.7475307720819995</v>
      </c>
      <c r="C3615">
        <v>1.5810575</v>
      </c>
      <c r="D3615">
        <v>1.1664732720819995</v>
      </c>
      <c r="E3615" s="2">
        <f t="shared" si="56"/>
        <v>73.778042359749691</v>
      </c>
      <c r="F3615" s="3" t="s">
        <v>7617</v>
      </c>
    </row>
    <row r="3616" spans="1:6" x14ac:dyDescent="0.3">
      <c r="A3616" t="s">
        <v>6764</v>
      </c>
      <c r="B3616">
        <v>1.8023848525633319</v>
      </c>
      <c r="C3616">
        <v>1.5810583</v>
      </c>
      <c r="D3616">
        <v>0.22132655256333189</v>
      </c>
      <c r="E3616" s="2">
        <f t="shared" si="56"/>
        <v>13.998633229611576</v>
      </c>
      <c r="F3616" s="3" t="s">
        <v>7617</v>
      </c>
    </row>
    <row r="3617" spans="1:6" x14ac:dyDescent="0.3">
      <c r="A3617" t="s">
        <v>1420</v>
      </c>
      <c r="B3617">
        <v>2.0129809890900883</v>
      </c>
      <c r="C3617">
        <v>1.5816034999999999</v>
      </c>
      <c r="D3617">
        <v>0.43137748909008833</v>
      </c>
      <c r="E3617" s="2">
        <f t="shared" si="56"/>
        <v>27.274692366961023</v>
      </c>
      <c r="F3617" s="3" t="s">
        <v>7617</v>
      </c>
    </row>
    <row r="3618" spans="1:6" x14ac:dyDescent="0.3">
      <c r="A3618" t="s">
        <v>4005</v>
      </c>
      <c r="B3618">
        <v>1.5146724956990496</v>
      </c>
      <c r="C3618">
        <v>1.5825102</v>
      </c>
      <c r="D3618">
        <v>6.7837704300950374E-2</v>
      </c>
      <c r="E3618" s="2">
        <f t="shared" si="56"/>
        <v>4.2867151378203046</v>
      </c>
      <c r="F3618" s="3" t="s">
        <v>7617</v>
      </c>
    </row>
    <row r="3619" spans="1:6" x14ac:dyDescent="0.3">
      <c r="A3619" t="s">
        <v>5338</v>
      </c>
      <c r="B3619">
        <v>1.7205368920047643</v>
      </c>
      <c r="C3619">
        <v>1.5827040000000001</v>
      </c>
      <c r="D3619">
        <v>0.13783289200476423</v>
      </c>
      <c r="E3619" s="2">
        <f t="shared" si="56"/>
        <v>8.7086967622982066</v>
      </c>
      <c r="F3619" s="3" t="s">
        <v>7617</v>
      </c>
    </row>
    <row r="3620" spans="1:6" x14ac:dyDescent="0.3">
      <c r="A3620" t="s">
        <v>4488</v>
      </c>
      <c r="B3620">
        <v>1.5284433047063517</v>
      </c>
      <c r="C3620">
        <v>1.5827199999999999</v>
      </c>
      <c r="D3620">
        <v>5.4276695293648203E-2</v>
      </c>
      <c r="E3620" s="2">
        <f t="shared" si="56"/>
        <v>3.4293302222533488</v>
      </c>
      <c r="F3620" s="3" t="s">
        <v>7617</v>
      </c>
    </row>
    <row r="3621" spans="1:6" x14ac:dyDescent="0.3">
      <c r="A3621" t="s">
        <v>7218</v>
      </c>
      <c r="B3621">
        <v>1.750751762489916</v>
      </c>
      <c r="C3621">
        <v>1.5832702000000001</v>
      </c>
      <c r="D3621">
        <v>0.16748156248991597</v>
      </c>
      <c r="E3621" s="2">
        <f t="shared" si="56"/>
        <v>10.578204686093123</v>
      </c>
      <c r="F3621" s="3" t="s">
        <v>7617</v>
      </c>
    </row>
    <row r="3622" spans="1:6" x14ac:dyDescent="0.3">
      <c r="A3622" t="s">
        <v>1259</v>
      </c>
      <c r="B3622">
        <v>1.8440396146440956</v>
      </c>
      <c r="C3622">
        <v>1.5833550000000001</v>
      </c>
      <c r="D3622">
        <v>0.26068461464409554</v>
      </c>
      <c r="E3622" s="2">
        <f t="shared" si="56"/>
        <v>16.464066153458671</v>
      </c>
      <c r="F3622" s="3" t="s">
        <v>7617</v>
      </c>
    </row>
    <row r="3623" spans="1:6" x14ac:dyDescent="0.3">
      <c r="A3623" t="s">
        <v>2408</v>
      </c>
      <c r="B3623">
        <v>1.5116824743122383</v>
      </c>
      <c r="C3623">
        <v>1.5872449</v>
      </c>
      <c r="D3623">
        <v>7.5562425687761614E-2</v>
      </c>
      <c r="E3623" s="2">
        <f t="shared" si="56"/>
        <v>4.7606028337379831</v>
      </c>
      <c r="F3623" s="3" t="s">
        <v>7617</v>
      </c>
    </row>
    <row r="3624" spans="1:6" x14ac:dyDescent="0.3">
      <c r="A3624" t="s">
        <v>6080</v>
      </c>
      <c r="B3624">
        <v>1.8138121934669706</v>
      </c>
      <c r="C3624">
        <v>1.5892713000000001</v>
      </c>
      <c r="D3624">
        <v>0.22454089346697059</v>
      </c>
      <c r="E3624" s="2">
        <f t="shared" si="56"/>
        <v>14.128543909839092</v>
      </c>
      <c r="F3624" s="3" t="s">
        <v>7617</v>
      </c>
    </row>
    <row r="3625" spans="1:6" x14ac:dyDescent="0.3">
      <c r="A3625" t="s">
        <v>635</v>
      </c>
      <c r="B3625">
        <v>1.2127707425423804</v>
      </c>
      <c r="C3625">
        <v>1.5910883</v>
      </c>
      <c r="D3625">
        <v>0.37831755745761964</v>
      </c>
      <c r="E3625" s="2">
        <f t="shared" si="56"/>
        <v>23.777282345525364</v>
      </c>
      <c r="F3625" s="3" t="s">
        <v>7617</v>
      </c>
    </row>
    <row r="3626" spans="1:6" x14ac:dyDescent="0.3">
      <c r="A3626" t="s">
        <v>409</v>
      </c>
      <c r="B3626">
        <v>1.5151792055961084</v>
      </c>
      <c r="C3626">
        <v>1.5915751</v>
      </c>
      <c r="D3626">
        <v>7.6395894403891607E-2</v>
      </c>
      <c r="E3626" s="2">
        <f t="shared" si="56"/>
        <v>4.8000181960556931</v>
      </c>
      <c r="F3626" s="3" t="s">
        <v>7617</v>
      </c>
    </row>
    <row r="3627" spans="1:6" x14ac:dyDescent="0.3">
      <c r="A3627" t="s">
        <v>6769</v>
      </c>
      <c r="B3627">
        <v>1.7056057217926694</v>
      </c>
      <c r="C3627">
        <v>1.5926174</v>
      </c>
      <c r="D3627">
        <v>0.11298832179266949</v>
      </c>
      <c r="E3627" s="2">
        <f t="shared" si="56"/>
        <v>7.0945050451332188</v>
      </c>
      <c r="F3627" s="3" t="s">
        <v>7617</v>
      </c>
    </row>
    <row r="3628" spans="1:6" x14ac:dyDescent="0.3">
      <c r="A3628" t="s">
        <v>3886</v>
      </c>
      <c r="B3628">
        <v>3.2389647130533383</v>
      </c>
      <c r="C3628">
        <v>1.5928814</v>
      </c>
      <c r="D3628">
        <v>1.6460833130533383</v>
      </c>
      <c r="E3628" s="2">
        <f t="shared" si="56"/>
        <v>103.33997955235954</v>
      </c>
      <c r="F3628" s="3" t="s">
        <v>7617</v>
      </c>
    </row>
    <row r="3629" spans="1:6" x14ac:dyDescent="0.3">
      <c r="A3629" t="s">
        <v>192</v>
      </c>
      <c r="B3629">
        <v>1.1878127210714824</v>
      </c>
      <c r="C3629">
        <v>1.5932381</v>
      </c>
      <c r="D3629">
        <v>0.4054253789285176</v>
      </c>
      <c r="E3629" s="2">
        <f t="shared" si="56"/>
        <v>25.446628405918588</v>
      </c>
      <c r="F3629" s="3" t="s">
        <v>7617</v>
      </c>
    </row>
    <row r="3630" spans="1:6" x14ac:dyDescent="0.3">
      <c r="A3630" t="s">
        <v>5165</v>
      </c>
      <c r="B3630">
        <v>2.6752682851666649</v>
      </c>
      <c r="C3630">
        <v>1.5944358999999999</v>
      </c>
      <c r="D3630">
        <v>1.080832385166665</v>
      </c>
      <c r="E3630" s="2">
        <f t="shared" si="56"/>
        <v>67.787760245906725</v>
      </c>
      <c r="F3630" s="3" t="s">
        <v>7617</v>
      </c>
    </row>
    <row r="3631" spans="1:6" x14ac:dyDescent="0.3">
      <c r="A3631" t="s">
        <v>1750</v>
      </c>
      <c r="B3631">
        <v>1.4553279832551105</v>
      </c>
      <c r="C3631">
        <v>1.5949264999999999</v>
      </c>
      <c r="D3631">
        <v>0.13959851674488943</v>
      </c>
      <c r="E3631" s="2">
        <f t="shared" si="56"/>
        <v>8.7526614389371193</v>
      </c>
      <c r="F3631" s="3" t="s">
        <v>7617</v>
      </c>
    </row>
    <row r="3632" spans="1:6" x14ac:dyDescent="0.3">
      <c r="A3632" t="s">
        <v>3860</v>
      </c>
      <c r="B3632">
        <v>1.5462611820329539</v>
      </c>
      <c r="C3632">
        <v>1.5967289</v>
      </c>
      <c r="D3632">
        <v>5.0467717967046077E-2</v>
      </c>
      <c r="E3632" s="2">
        <f t="shared" si="56"/>
        <v>3.1606942147189843</v>
      </c>
      <c r="F3632" s="3" t="s">
        <v>7617</v>
      </c>
    </row>
    <row r="3633" spans="1:6" x14ac:dyDescent="0.3">
      <c r="A3633" t="s">
        <v>849</v>
      </c>
      <c r="B3633">
        <v>1.3100607986833321</v>
      </c>
      <c r="C3633">
        <v>1.6002719999999999</v>
      </c>
      <c r="D3633">
        <v>0.29021120131666778</v>
      </c>
      <c r="E3633" s="2">
        <f t="shared" si="56"/>
        <v>18.13511711238263</v>
      </c>
      <c r="F3633" s="3" t="s">
        <v>7617</v>
      </c>
    </row>
    <row r="3634" spans="1:6" x14ac:dyDescent="0.3">
      <c r="A3634" t="s">
        <v>4866</v>
      </c>
      <c r="B3634">
        <v>1.3047682666838376</v>
      </c>
      <c r="C3634">
        <v>1.6007978</v>
      </c>
      <c r="D3634">
        <v>0.29602953331616244</v>
      </c>
      <c r="E3634" s="2">
        <f t="shared" si="56"/>
        <v>18.492624947145881</v>
      </c>
      <c r="F3634" s="3" t="s">
        <v>7617</v>
      </c>
    </row>
    <row r="3635" spans="1:6" x14ac:dyDescent="0.3">
      <c r="A3635" t="s">
        <v>1118</v>
      </c>
      <c r="B3635">
        <v>4.5682536534633336</v>
      </c>
      <c r="C3635">
        <v>1.6010663999999999</v>
      </c>
      <c r="D3635">
        <v>2.9671872534633339</v>
      </c>
      <c r="E3635" s="2">
        <f t="shared" si="56"/>
        <v>185.32568377322355</v>
      </c>
      <c r="F3635" s="3" t="s">
        <v>7617</v>
      </c>
    </row>
    <row r="3636" spans="1:6" x14ac:dyDescent="0.3">
      <c r="A3636" t="s">
        <v>4220</v>
      </c>
      <c r="B3636">
        <v>1.7166187918699973</v>
      </c>
      <c r="C3636">
        <v>1.6038539999999999</v>
      </c>
      <c r="D3636">
        <v>0.11276479186999744</v>
      </c>
      <c r="E3636" s="2">
        <f t="shared" si="56"/>
        <v>7.0308638984594261</v>
      </c>
      <c r="F3636" s="3" t="s">
        <v>7617</v>
      </c>
    </row>
    <row r="3637" spans="1:6" x14ac:dyDescent="0.3">
      <c r="A3637" t="s">
        <v>2664</v>
      </c>
      <c r="B3637">
        <v>2.0341423603799997</v>
      </c>
      <c r="C3637">
        <v>1.6045015</v>
      </c>
      <c r="D3637">
        <v>0.42964086037999971</v>
      </c>
      <c r="E3637" s="2">
        <f t="shared" si="56"/>
        <v>26.777217745199973</v>
      </c>
      <c r="F3637" s="3" t="s">
        <v>7617</v>
      </c>
    </row>
    <row r="3638" spans="1:6" x14ac:dyDescent="0.3">
      <c r="A3638" t="s">
        <v>5110</v>
      </c>
      <c r="B3638">
        <v>1.5814530259969977</v>
      </c>
      <c r="C3638">
        <v>1.6055368999999999</v>
      </c>
      <c r="D3638">
        <v>2.408387400300227E-2</v>
      </c>
      <c r="E3638" s="2">
        <f t="shared" si="56"/>
        <v>1.5000511045870244</v>
      </c>
      <c r="F3638" s="3" t="s">
        <v>7617</v>
      </c>
    </row>
    <row r="3639" spans="1:6" x14ac:dyDescent="0.3">
      <c r="A3639" t="s">
        <v>5367</v>
      </c>
      <c r="B3639">
        <v>1.8416382028817739</v>
      </c>
      <c r="C3639">
        <v>1.6066799</v>
      </c>
      <c r="D3639">
        <v>0.23495830288177388</v>
      </c>
      <c r="E3639" s="2">
        <f t="shared" si="56"/>
        <v>14.623840310803281</v>
      </c>
      <c r="F3639" s="3" t="s">
        <v>7617</v>
      </c>
    </row>
    <row r="3640" spans="1:6" x14ac:dyDescent="0.3">
      <c r="A3640" t="s">
        <v>3265</v>
      </c>
      <c r="B3640">
        <v>1.8382322169894434</v>
      </c>
      <c r="C3640">
        <v>1.6077842</v>
      </c>
      <c r="D3640">
        <v>0.23044801698944339</v>
      </c>
      <c r="E3640" s="2">
        <f t="shared" si="56"/>
        <v>14.333267921742445</v>
      </c>
      <c r="F3640" s="3" t="s">
        <v>7617</v>
      </c>
    </row>
    <row r="3641" spans="1:6" x14ac:dyDescent="0.3">
      <c r="A3641" t="s">
        <v>573</v>
      </c>
      <c r="B3641">
        <v>1.5554610230256667</v>
      </c>
      <c r="C3641">
        <v>1.60999</v>
      </c>
      <c r="D3641">
        <v>5.4528976974333343E-2</v>
      </c>
      <c r="E3641" s="2">
        <f t="shared" si="56"/>
        <v>3.3869140165052789</v>
      </c>
      <c r="F3641" s="3" t="s">
        <v>7617</v>
      </c>
    </row>
    <row r="3642" spans="1:6" x14ac:dyDescent="0.3">
      <c r="A3642" t="s">
        <v>3007</v>
      </c>
      <c r="B3642">
        <v>1.7842110007150018</v>
      </c>
      <c r="C3642">
        <v>1.6105191999999999</v>
      </c>
      <c r="D3642">
        <v>0.1736918007150019</v>
      </c>
      <c r="E3642" s="2">
        <f t="shared" si="56"/>
        <v>10.784832662349006</v>
      </c>
      <c r="F3642" s="3" t="s">
        <v>7617</v>
      </c>
    </row>
    <row r="3643" spans="1:6" x14ac:dyDescent="0.3">
      <c r="A3643" t="s">
        <v>3072</v>
      </c>
      <c r="B3643">
        <v>1.4827116960533326</v>
      </c>
      <c r="C3643">
        <v>1.6112947</v>
      </c>
      <c r="D3643">
        <v>0.12858300394666733</v>
      </c>
      <c r="E3643" s="2">
        <f t="shared" si="56"/>
        <v>7.9801046913806228</v>
      </c>
      <c r="F3643" s="3" t="s">
        <v>7617</v>
      </c>
    </row>
    <row r="3644" spans="1:6" x14ac:dyDescent="0.3">
      <c r="A3644" t="s">
        <v>3261</v>
      </c>
      <c r="B3644">
        <v>1.4214215671349719</v>
      </c>
      <c r="C3644">
        <v>1.6134694999999999</v>
      </c>
      <c r="D3644">
        <v>0.19204793286502797</v>
      </c>
      <c r="E3644" s="2">
        <f t="shared" si="56"/>
        <v>11.902792886077362</v>
      </c>
      <c r="F3644" s="3" t="s">
        <v>7617</v>
      </c>
    </row>
    <row r="3645" spans="1:6" x14ac:dyDescent="0.3">
      <c r="A3645" t="s">
        <v>1603</v>
      </c>
      <c r="B3645">
        <v>1.7890489815866664</v>
      </c>
      <c r="C3645">
        <v>1.6139570000000001</v>
      </c>
      <c r="D3645">
        <v>0.17509198158666628</v>
      </c>
      <c r="E3645" s="2">
        <f t="shared" si="56"/>
        <v>10.848615024233377</v>
      </c>
      <c r="F3645" s="3" t="s">
        <v>7617</v>
      </c>
    </row>
    <row r="3646" spans="1:6" x14ac:dyDescent="0.3">
      <c r="A3646" t="s">
        <v>2387</v>
      </c>
      <c r="B3646">
        <v>4.0390852630695244</v>
      </c>
      <c r="C3646">
        <v>1.6191956999999999</v>
      </c>
      <c r="D3646">
        <v>2.4198895630695247</v>
      </c>
      <c r="E3646" s="2">
        <f t="shared" si="56"/>
        <v>149.4500981610515</v>
      </c>
      <c r="F3646" s="3" t="s">
        <v>7617</v>
      </c>
    </row>
    <row r="3647" spans="1:6" x14ac:dyDescent="0.3">
      <c r="A3647" t="s">
        <v>2920</v>
      </c>
      <c r="B3647">
        <v>3.9214545297676677</v>
      </c>
      <c r="C3647">
        <v>1.6208731000000001</v>
      </c>
      <c r="D3647">
        <v>2.3005814297676679</v>
      </c>
      <c r="E3647" s="2">
        <f t="shared" si="56"/>
        <v>141.93470357227028</v>
      </c>
      <c r="F3647" s="3" t="s">
        <v>7617</v>
      </c>
    </row>
    <row r="3648" spans="1:6" x14ac:dyDescent="0.3">
      <c r="A3648" t="s">
        <v>7479</v>
      </c>
      <c r="B3648">
        <v>1.4936014038666654</v>
      </c>
      <c r="C3648">
        <v>1.6243860000000001</v>
      </c>
      <c r="D3648">
        <v>0.13078459613333471</v>
      </c>
      <c r="E3648" s="2">
        <f t="shared" si="56"/>
        <v>8.0513250011594977</v>
      </c>
      <c r="F3648" s="3" t="s">
        <v>7617</v>
      </c>
    </row>
    <row r="3649" spans="1:6" x14ac:dyDescent="0.3">
      <c r="A3649" t="s">
        <v>5867</v>
      </c>
      <c r="B3649">
        <v>1.4284491011320966</v>
      </c>
      <c r="C3649">
        <v>1.6245877</v>
      </c>
      <c r="D3649">
        <v>0.19613859886790341</v>
      </c>
      <c r="E3649" s="2">
        <f t="shared" si="56"/>
        <v>12.073130854548721</v>
      </c>
      <c r="F3649" s="3" t="s">
        <v>7617</v>
      </c>
    </row>
    <row r="3650" spans="1:6" x14ac:dyDescent="0.3">
      <c r="A3650" t="s">
        <v>6238</v>
      </c>
      <c r="B3650">
        <v>1.5379446711403888</v>
      </c>
      <c r="C3650">
        <v>1.6256166000000001</v>
      </c>
      <c r="D3650">
        <v>8.7671928859611281E-2</v>
      </c>
      <c r="E3650" s="2">
        <f t="shared" ref="E3650:E3713" si="57">100*(D3650/C3650)</f>
        <v>5.3931492124041593</v>
      </c>
      <c r="F3650" s="3" t="s">
        <v>7617</v>
      </c>
    </row>
    <row r="3651" spans="1:6" x14ac:dyDescent="0.3">
      <c r="A3651" t="s">
        <v>2758</v>
      </c>
      <c r="B3651">
        <v>1.6002166033223821</v>
      </c>
      <c r="C3651">
        <v>1.6283113</v>
      </c>
      <c r="D3651">
        <v>2.8094696677617881E-2</v>
      </c>
      <c r="E3651" s="2">
        <f t="shared" si="57"/>
        <v>1.7253885468717116</v>
      </c>
      <c r="F3651" s="3" t="s">
        <v>7617</v>
      </c>
    </row>
    <row r="3652" spans="1:6" x14ac:dyDescent="0.3">
      <c r="A3652" t="s">
        <v>2029</v>
      </c>
      <c r="B3652">
        <v>1.3533839799385021</v>
      </c>
      <c r="C3652">
        <v>1.6284832</v>
      </c>
      <c r="D3652">
        <v>0.2750992200614979</v>
      </c>
      <c r="E3652" s="2">
        <f t="shared" si="57"/>
        <v>16.892972556394682</v>
      </c>
      <c r="F3652" s="3" t="s">
        <v>7617</v>
      </c>
    </row>
    <row r="3653" spans="1:6" x14ac:dyDescent="0.3">
      <c r="A3653" t="s">
        <v>3618</v>
      </c>
      <c r="B3653">
        <v>1.9626608002166652</v>
      </c>
      <c r="C3653">
        <v>1.6290795</v>
      </c>
      <c r="D3653">
        <v>0.33358130021666521</v>
      </c>
      <c r="E3653" s="2">
        <f t="shared" si="57"/>
        <v>20.476674110543115</v>
      </c>
      <c r="F3653" s="3" t="s">
        <v>7617</v>
      </c>
    </row>
    <row r="3654" spans="1:6" x14ac:dyDescent="0.3">
      <c r="A3654" t="s">
        <v>2817</v>
      </c>
      <c r="B3654">
        <v>1.2161492761235428</v>
      </c>
      <c r="C3654">
        <v>1.6291753</v>
      </c>
      <c r="D3654">
        <v>0.41302602387645715</v>
      </c>
      <c r="E3654" s="2">
        <f t="shared" si="57"/>
        <v>25.351846659868777</v>
      </c>
      <c r="F3654" s="3" t="s">
        <v>7617</v>
      </c>
    </row>
    <row r="3655" spans="1:6" x14ac:dyDescent="0.3">
      <c r="A3655" t="s">
        <v>4073</v>
      </c>
      <c r="B3655">
        <v>2.0940778152380961</v>
      </c>
      <c r="C3655">
        <v>1.6295898</v>
      </c>
      <c r="D3655">
        <v>0.46448801523809613</v>
      </c>
      <c r="E3655" s="2">
        <f t="shared" si="57"/>
        <v>28.503370310620262</v>
      </c>
      <c r="F3655" s="3" t="s">
        <v>7617</v>
      </c>
    </row>
    <row r="3656" spans="1:6" x14ac:dyDescent="0.3">
      <c r="A3656" t="s">
        <v>3455</v>
      </c>
      <c r="B3656">
        <v>1.4093319042689998</v>
      </c>
      <c r="C3656">
        <v>1.6299933</v>
      </c>
      <c r="D3656">
        <v>0.22066139573100019</v>
      </c>
      <c r="E3656" s="2">
        <f t="shared" si="57"/>
        <v>13.537564585756284</v>
      </c>
      <c r="F3656" s="3" t="s">
        <v>7617</v>
      </c>
    </row>
    <row r="3657" spans="1:6" x14ac:dyDescent="0.3">
      <c r="A3657" t="s">
        <v>659</v>
      </c>
      <c r="B3657">
        <v>1.7548231281783337</v>
      </c>
      <c r="C3657">
        <v>1.6331407</v>
      </c>
      <c r="D3657">
        <v>0.12168242817833375</v>
      </c>
      <c r="E3657" s="2">
        <f t="shared" si="57"/>
        <v>7.4508233233262597</v>
      </c>
      <c r="F3657" s="3" t="s">
        <v>7617</v>
      </c>
    </row>
    <row r="3658" spans="1:6" x14ac:dyDescent="0.3">
      <c r="A3658" t="s">
        <v>3405</v>
      </c>
      <c r="B3658">
        <v>2.6056557885566662</v>
      </c>
      <c r="C3658">
        <v>1.6335816000000001</v>
      </c>
      <c r="D3658">
        <v>0.97207418855666616</v>
      </c>
      <c r="E3658" s="2">
        <f t="shared" si="57"/>
        <v>59.50570137155475</v>
      </c>
      <c r="F3658" s="3" t="s">
        <v>7617</v>
      </c>
    </row>
    <row r="3659" spans="1:6" x14ac:dyDescent="0.3">
      <c r="A3659" t="s">
        <v>699</v>
      </c>
      <c r="B3659">
        <v>1.3111220210839349</v>
      </c>
      <c r="C3659">
        <v>1.633807</v>
      </c>
      <c r="D3659">
        <v>0.32268497891606507</v>
      </c>
      <c r="E3659" s="2">
        <f t="shared" si="57"/>
        <v>19.750495555231744</v>
      </c>
      <c r="F3659" s="3" t="s">
        <v>7617</v>
      </c>
    </row>
    <row r="3660" spans="1:6" x14ac:dyDescent="0.3">
      <c r="A3660" t="s">
        <v>913</v>
      </c>
      <c r="B3660">
        <v>2.2159952291744429</v>
      </c>
      <c r="C3660">
        <v>1.6348696</v>
      </c>
      <c r="D3660">
        <v>0.58112562917444288</v>
      </c>
      <c r="E3660" s="2">
        <f t="shared" si="57"/>
        <v>35.545686896033963</v>
      </c>
      <c r="F3660" s="3" t="s">
        <v>7617</v>
      </c>
    </row>
    <row r="3661" spans="1:6" x14ac:dyDescent="0.3">
      <c r="A3661" t="s">
        <v>4477</v>
      </c>
      <c r="B3661">
        <v>1.4300173459083476</v>
      </c>
      <c r="C3661">
        <v>1.636223</v>
      </c>
      <c r="D3661">
        <v>0.20620565409165237</v>
      </c>
      <c r="E3661" s="2">
        <f t="shared" si="57"/>
        <v>12.602539757212334</v>
      </c>
      <c r="F3661" s="3" t="s">
        <v>7617</v>
      </c>
    </row>
    <row r="3662" spans="1:6" x14ac:dyDescent="0.3">
      <c r="A3662" t="s">
        <v>3427</v>
      </c>
      <c r="B3662">
        <v>1.5167498208906676</v>
      </c>
      <c r="C3662">
        <v>1.6373194</v>
      </c>
      <c r="D3662">
        <v>0.12056957910933241</v>
      </c>
      <c r="E3662" s="2">
        <f t="shared" si="57"/>
        <v>7.3638398903312581</v>
      </c>
      <c r="F3662" s="3" t="s">
        <v>7617</v>
      </c>
    </row>
    <row r="3663" spans="1:6" x14ac:dyDescent="0.3">
      <c r="A3663" t="s">
        <v>1415</v>
      </c>
      <c r="B3663">
        <v>1.6340572158948516</v>
      </c>
      <c r="C3663">
        <v>1.6383357000000001</v>
      </c>
      <c r="D3663">
        <v>4.2784841051484168E-3</v>
      </c>
      <c r="E3663" s="2">
        <f t="shared" si="57"/>
        <v>0.26114819478989665</v>
      </c>
      <c r="F3663" s="3" t="s">
        <v>7617</v>
      </c>
    </row>
    <row r="3664" spans="1:6" x14ac:dyDescent="0.3">
      <c r="A3664" t="s">
        <v>4639</v>
      </c>
      <c r="B3664">
        <v>2.386183373176145</v>
      </c>
      <c r="C3664">
        <v>1.6385441999999999</v>
      </c>
      <c r="D3664">
        <v>0.74763917317614514</v>
      </c>
      <c r="E3664" s="2">
        <f t="shared" si="57"/>
        <v>45.62825788746774</v>
      </c>
      <c r="F3664" s="3" t="s">
        <v>7617</v>
      </c>
    </row>
    <row r="3665" spans="1:6" x14ac:dyDescent="0.3">
      <c r="A3665" t="s">
        <v>1431</v>
      </c>
      <c r="B3665">
        <v>1.8334921174933332</v>
      </c>
      <c r="C3665">
        <v>1.6394371999999999</v>
      </c>
      <c r="D3665">
        <v>0.19405491749333326</v>
      </c>
      <c r="E3665" s="2">
        <f t="shared" si="57"/>
        <v>11.836678922091878</v>
      </c>
      <c r="F3665" s="3" t="s">
        <v>7617</v>
      </c>
    </row>
    <row r="3666" spans="1:6" x14ac:dyDescent="0.3">
      <c r="A3666" t="s">
        <v>465</v>
      </c>
      <c r="B3666">
        <v>2.4033295676099988</v>
      </c>
      <c r="C3666">
        <v>1.6400737999999999</v>
      </c>
      <c r="D3666">
        <v>0.76325576760999891</v>
      </c>
      <c r="E3666" s="2">
        <f t="shared" si="57"/>
        <v>46.53789162475487</v>
      </c>
      <c r="F3666" s="3" t="s">
        <v>7617</v>
      </c>
    </row>
    <row r="3667" spans="1:6" x14ac:dyDescent="0.3">
      <c r="A3667" t="s">
        <v>3616</v>
      </c>
      <c r="B3667">
        <v>1.6451128508466697</v>
      </c>
      <c r="C3667">
        <v>1.6417999000000001</v>
      </c>
      <c r="D3667">
        <v>3.3129508466696045E-3</v>
      </c>
      <c r="E3667" s="2">
        <f t="shared" si="57"/>
        <v>0.2017877359274784</v>
      </c>
      <c r="F3667" s="3" t="s">
        <v>7617</v>
      </c>
    </row>
    <row r="3668" spans="1:6" x14ac:dyDescent="0.3">
      <c r="A3668" t="s">
        <v>2285</v>
      </c>
      <c r="B3668">
        <v>2.7183020516496699</v>
      </c>
      <c r="C3668">
        <v>1.6433774000000001</v>
      </c>
      <c r="D3668">
        <v>1.0749246516496698</v>
      </c>
      <c r="E3668" s="2">
        <f t="shared" si="57"/>
        <v>65.409482426232074</v>
      </c>
      <c r="F3668" s="3" t="s">
        <v>7617</v>
      </c>
    </row>
    <row r="3669" spans="1:6" x14ac:dyDescent="0.3">
      <c r="A3669" t="s">
        <v>1772</v>
      </c>
      <c r="B3669">
        <v>1.6330610049544918</v>
      </c>
      <c r="C3669">
        <v>1.6434175</v>
      </c>
      <c r="D3669">
        <v>1.0356495045508174E-2</v>
      </c>
      <c r="E3669" s="2">
        <f t="shared" si="57"/>
        <v>0.63018040427999422</v>
      </c>
      <c r="F3669" s="3" t="s">
        <v>7617</v>
      </c>
    </row>
    <row r="3670" spans="1:6" x14ac:dyDescent="0.3">
      <c r="A3670" t="s">
        <v>2179</v>
      </c>
      <c r="B3670">
        <v>1.6324396374236674</v>
      </c>
      <c r="C3670">
        <v>1.6437618000000001</v>
      </c>
      <c r="D3670">
        <v>1.1322162576332673E-2</v>
      </c>
      <c r="E3670" s="2">
        <f t="shared" si="57"/>
        <v>0.6887958204365543</v>
      </c>
      <c r="F3670" s="3" t="s">
        <v>7617</v>
      </c>
    </row>
    <row r="3671" spans="1:6" x14ac:dyDescent="0.3">
      <c r="A3671" t="s">
        <v>6572</v>
      </c>
      <c r="B3671">
        <v>2.442758462718448</v>
      </c>
      <c r="C3671">
        <v>1.6444460999999999</v>
      </c>
      <c r="D3671">
        <v>0.79831236271844808</v>
      </c>
      <c r="E3671" s="2">
        <f t="shared" si="57"/>
        <v>48.545973183216411</v>
      </c>
      <c r="F3671" s="3" t="s">
        <v>7617</v>
      </c>
    </row>
    <row r="3672" spans="1:6" x14ac:dyDescent="0.3">
      <c r="A3672" t="s">
        <v>3749</v>
      </c>
      <c r="B3672">
        <v>1.9666025110199989</v>
      </c>
      <c r="C3672">
        <v>1.6452211999999999</v>
      </c>
      <c r="D3672">
        <v>0.32138131101999901</v>
      </c>
      <c r="E3672" s="2">
        <f t="shared" si="57"/>
        <v>19.534231082118257</v>
      </c>
      <c r="F3672" s="3" t="s">
        <v>7617</v>
      </c>
    </row>
    <row r="3673" spans="1:6" x14ac:dyDescent="0.3">
      <c r="A3673" t="s">
        <v>3553</v>
      </c>
      <c r="B3673">
        <v>2.4931882633033333</v>
      </c>
      <c r="C3673">
        <v>1.6459577999999999</v>
      </c>
      <c r="D3673">
        <v>0.8472304633033334</v>
      </c>
      <c r="E3673" s="2">
        <f t="shared" si="57"/>
        <v>51.473401280599873</v>
      </c>
      <c r="F3673" s="3" t="s">
        <v>7617</v>
      </c>
    </row>
    <row r="3674" spans="1:6" x14ac:dyDescent="0.3">
      <c r="A3674" t="s">
        <v>2145</v>
      </c>
      <c r="B3674">
        <v>1.5473692665263357</v>
      </c>
      <c r="C3674">
        <v>1.6482152999999999</v>
      </c>
      <c r="D3674">
        <v>0.10084603347366428</v>
      </c>
      <c r="E3674" s="2">
        <f t="shared" si="57"/>
        <v>6.1184988073866489</v>
      </c>
      <c r="F3674" s="3" t="s">
        <v>7617</v>
      </c>
    </row>
    <row r="3675" spans="1:6" x14ac:dyDescent="0.3">
      <c r="A3675" t="s">
        <v>1531</v>
      </c>
      <c r="B3675">
        <v>1.8879525576037615</v>
      </c>
      <c r="C3675">
        <v>1.6492363999999999</v>
      </c>
      <c r="D3675">
        <v>0.23871615760376153</v>
      </c>
      <c r="E3675" s="2">
        <f t="shared" si="57"/>
        <v>14.474344466552008</v>
      </c>
      <c r="F3675" s="3" t="s">
        <v>7617</v>
      </c>
    </row>
    <row r="3676" spans="1:6" x14ac:dyDescent="0.3">
      <c r="A3676" t="s">
        <v>2376</v>
      </c>
      <c r="B3676">
        <v>1.6497294663633328</v>
      </c>
      <c r="C3676">
        <v>1.6495016</v>
      </c>
      <c r="D3676">
        <v>2.2786636333282928E-4</v>
      </c>
      <c r="E3676" s="2">
        <f t="shared" si="57"/>
        <v>1.3814255368580988E-2</v>
      </c>
      <c r="F3676" s="3" t="s">
        <v>7617</v>
      </c>
    </row>
    <row r="3677" spans="1:6" x14ac:dyDescent="0.3">
      <c r="A3677" t="s">
        <v>1789</v>
      </c>
      <c r="B3677">
        <v>1.5899459639720936</v>
      </c>
      <c r="C3677">
        <v>1.6497200000000001</v>
      </c>
      <c r="D3677">
        <v>5.977403602790643E-2</v>
      </c>
      <c r="E3677" s="2">
        <f t="shared" si="57"/>
        <v>3.6232837104421614</v>
      </c>
      <c r="F3677" s="3" t="s">
        <v>7617</v>
      </c>
    </row>
    <row r="3678" spans="1:6" x14ac:dyDescent="0.3">
      <c r="A3678" t="s">
        <v>6536</v>
      </c>
      <c r="B3678">
        <v>1.3993872950814255</v>
      </c>
      <c r="C3678">
        <v>1.6502652</v>
      </c>
      <c r="D3678">
        <v>0.25087790491857453</v>
      </c>
      <c r="E3678" s="2">
        <f t="shared" si="57"/>
        <v>15.202278089520069</v>
      </c>
      <c r="F3678" s="3" t="s">
        <v>7617</v>
      </c>
    </row>
    <row r="3679" spans="1:6" x14ac:dyDescent="0.3">
      <c r="A3679" t="s">
        <v>2643</v>
      </c>
      <c r="B3679">
        <v>1.6002164293433323</v>
      </c>
      <c r="C3679">
        <v>1.6516757</v>
      </c>
      <c r="D3679">
        <v>5.1459270656667666E-2</v>
      </c>
      <c r="E3679" s="2">
        <f t="shared" si="57"/>
        <v>3.1155795690805199</v>
      </c>
      <c r="F3679" s="3" t="s">
        <v>7617</v>
      </c>
    </row>
    <row r="3680" spans="1:6" x14ac:dyDescent="0.3">
      <c r="A3680" t="s">
        <v>6038</v>
      </c>
      <c r="B3680">
        <v>1.8432563642895077</v>
      </c>
      <c r="C3680">
        <v>1.6533974</v>
      </c>
      <c r="D3680">
        <v>0.18985896428950766</v>
      </c>
      <c r="E3680" s="2">
        <f t="shared" si="57"/>
        <v>11.482960133450534</v>
      </c>
      <c r="F3680" s="3" t="s">
        <v>7617</v>
      </c>
    </row>
    <row r="3681" spans="1:6" x14ac:dyDescent="0.3">
      <c r="A3681" t="s">
        <v>4145</v>
      </c>
      <c r="B3681">
        <v>2.1778454284239981</v>
      </c>
      <c r="C3681">
        <v>1.6545368</v>
      </c>
      <c r="D3681">
        <v>0.52330862842399806</v>
      </c>
      <c r="E3681" s="2">
        <f t="shared" si="57"/>
        <v>31.628708918653125</v>
      </c>
      <c r="F3681" s="3" t="s">
        <v>7617</v>
      </c>
    </row>
    <row r="3682" spans="1:6" x14ac:dyDescent="0.3">
      <c r="A3682" t="s">
        <v>1520</v>
      </c>
      <c r="B3682">
        <v>1.945107519532085</v>
      </c>
      <c r="C3682">
        <v>1.6558060999999999</v>
      </c>
      <c r="D3682">
        <v>0.2893014195320851</v>
      </c>
      <c r="E3682" s="2">
        <f t="shared" si="57"/>
        <v>17.471938262099957</v>
      </c>
      <c r="F3682" s="3" t="s">
        <v>7617</v>
      </c>
    </row>
    <row r="3683" spans="1:6" x14ac:dyDescent="0.3">
      <c r="A3683" t="s">
        <v>459</v>
      </c>
      <c r="B3683">
        <v>1.6025675578888929</v>
      </c>
      <c r="C3683">
        <v>1.6560919000000001</v>
      </c>
      <c r="D3683">
        <v>5.3524342111107126E-2</v>
      </c>
      <c r="E3683" s="2">
        <f t="shared" si="57"/>
        <v>3.2319669041981984</v>
      </c>
      <c r="F3683" s="3" t="s">
        <v>7617</v>
      </c>
    </row>
    <row r="3684" spans="1:6" x14ac:dyDescent="0.3">
      <c r="A3684" t="s">
        <v>3378</v>
      </c>
      <c r="B3684">
        <v>1.586058636706664</v>
      </c>
      <c r="C3684">
        <v>1.6570985</v>
      </c>
      <c r="D3684">
        <v>7.1039863293336003E-2</v>
      </c>
      <c r="E3684" s="2">
        <f t="shared" si="57"/>
        <v>4.2870030534295935</v>
      </c>
      <c r="F3684" s="3" t="s">
        <v>7617</v>
      </c>
    </row>
    <row r="3685" spans="1:6" x14ac:dyDescent="0.3">
      <c r="A3685" t="s">
        <v>1329</v>
      </c>
      <c r="B3685">
        <v>1.4263634456638361</v>
      </c>
      <c r="C3685">
        <v>1.6595652000000001</v>
      </c>
      <c r="D3685">
        <v>0.23320175433616397</v>
      </c>
      <c r="E3685" s="2">
        <f t="shared" si="57"/>
        <v>14.05197905669292</v>
      </c>
      <c r="F3685" s="3" t="s">
        <v>7617</v>
      </c>
    </row>
    <row r="3686" spans="1:6" x14ac:dyDescent="0.3">
      <c r="A3686" t="s">
        <v>909</v>
      </c>
      <c r="B3686">
        <v>1.4799623271817146</v>
      </c>
      <c r="C3686">
        <v>1.6597847999999999</v>
      </c>
      <c r="D3686">
        <v>0.17982247281828534</v>
      </c>
      <c r="E3686" s="2">
        <f t="shared" si="57"/>
        <v>10.834083600373093</v>
      </c>
      <c r="F3686" s="3" t="s">
        <v>7617</v>
      </c>
    </row>
    <row r="3687" spans="1:6" x14ac:dyDescent="0.3">
      <c r="A3687" t="s">
        <v>5588</v>
      </c>
      <c r="B3687">
        <v>1.6374169763383344</v>
      </c>
      <c r="C3687">
        <v>1.6603093</v>
      </c>
      <c r="D3687">
        <v>2.2892323661665603E-2</v>
      </c>
      <c r="E3687" s="2">
        <f t="shared" si="57"/>
        <v>1.3787987371790065</v>
      </c>
      <c r="F3687" s="3" t="s">
        <v>7617</v>
      </c>
    </row>
    <row r="3688" spans="1:6" x14ac:dyDescent="0.3">
      <c r="A3688" t="s">
        <v>6201</v>
      </c>
      <c r="B3688">
        <v>1.6587964706838088</v>
      </c>
      <c r="C3688">
        <v>1.6617259</v>
      </c>
      <c r="D3688">
        <v>2.9294293161912233E-3</v>
      </c>
      <c r="E3688" s="2">
        <f t="shared" si="57"/>
        <v>0.17628835875948154</v>
      </c>
      <c r="F3688" s="3" t="s">
        <v>7617</v>
      </c>
    </row>
    <row r="3689" spans="1:6" x14ac:dyDescent="0.3">
      <c r="A3689" t="s">
        <v>7471</v>
      </c>
      <c r="B3689">
        <v>1.7870984944266683</v>
      </c>
      <c r="C3689">
        <v>1.6632855</v>
      </c>
      <c r="D3689">
        <v>0.12381299442666838</v>
      </c>
      <c r="E3689" s="2">
        <f t="shared" si="57"/>
        <v>7.4438810671209703</v>
      </c>
      <c r="F3689" s="3" t="s">
        <v>7617</v>
      </c>
    </row>
    <row r="3690" spans="1:6" x14ac:dyDescent="0.3">
      <c r="A3690" t="s">
        <v>4204</v>
      </c>
      <c r="B3690">
        <v>1.4004361208533289</v>
      </c>
      <c r="C3690">
        <v>1.665489</v>
      </c>
      <c r="D3690">
        <v>0.26505287914667108</v>
      </c>
      <c r="E3690" s="2">
        <f t="shared" si="57"/>
        <v>15.914417876471779</v>
      </c>
      <c r="F3690" s="3" t="s">
        <v>7617</v>
      </c>
    </row>
    <row r="3691" spans="1:6" x14ac:dyDescent="0.3">
      <c r="A3691" t="s">
        <v>5189</v>
      </c>
      <c r="B3691">
        <v>1.5424010115039988</v>
      </c>
      <c r="C3691">
        <v>1.665521</v>
      </c>
      <c r="D3691">
        <v>0.12311998849600125</v>
      </c>
      <c r="E3691" s="2">
        <f t="shared" si="57"/>
        <v>7.3922807635569434</v>
      </c>
      <c r="F3691" s="3" t="s">
        <v>7617</v>
      </c>
    </row>
    <row r="3692" spans="1:6" x14ac:dyDescent="0.3">
      <c r="A3692" t="s">
        <v>4501</v>
      </c>
      <c r="B3692">
        <v>2.1374194506928581</v>
      </c>
      <c r="C3692">
        <v>1.6655759000000001</v>
      </c>
      <c r="D3692">
        <v>0.47184355069285799</v>
      </c>
      <c r="E3692" s="2">
        <f t="shared" si="57"/>
        <v>28.329153339265893</v>
      </c>
      <c r="F3692" s="3" t="s">
        <v>7617</v>
      </c>
    </row>
    <row r="3693" spans="1:6" x14ac:dyDescent="0.3">
      <c r="A3693" t="s">
        <v>6254</v>
      </c>
      <c r="B3693">
        <v>1.8535055484433336</v>
      </c>
      <c r="C3693">
        <v>1.667899</v>
      </c>
      <c r="D3693">
        <v>0.18560654844333357</v>
      </c>
      <c r="E3693" s="2">
        <f t="shared" si="57"/>
        <v>11.128164741590082</v>
      </c>
      <c r="F3693" s="3" t="s">
        <v>7617</v>
      </c>
    </row>
    <row r="3694" spans="1:6" x14ac:dyDescent="0.3">
      <c r="A3694" t="s">
        <v>3757</v>
      </c>
      <c r="B3694">
        <v>1.7028188410000016</v>
      </c>
      <c r="C3694">
        <v>1.6693492999999999</v>
      </c>
      <c r="D3694">
        <v>3.3469541000001657E-2</v>
      </c>
      <c r="E3694" s="2">
        <f t="shared" si="57"/>
        <v>2.004945340079614</v>
      </c>
      <c r="F3694" s="3" t="s">
        <v>7617</v>
      </c>
    </row>
    <row r="3695" spans="1:6" x14ac:dyDescent="0.3">
      <c r="A3695" t="s">
        <v>5884</v>
      </c>
      <c r="B3695">
        <v>2.4225160582133336</v>
      </c>
      <c r="C3695">
        <v>1.670512</v>
      </c>
      <c r="D3695">
        <v>0.7520040582133336</v>
      </c>
      <c r="E3695" s="2">
        <f t="shared" si="57"/>
        <v>45.016381696948812</v>
      </c>
      <c r="F3695" s="3" t="s">
        <v>7617</v>
      </c>
    </row>
    <row r="3696" spans="1:6" x14ac:dyDescent="0.3">
      <c r="A3696" t="s">
        <v>1730</v>
      </c>
      <c r="B3696">
        <v>1.4341197437356645</v>
      </c>
      <c r="C3696">
        <v>1.6707991</v>
      </c>
      <c r="D3696">
        <v>0.23667935626433545</v>
      </c>
      <c r="E3696" s="2">
        <f t="shared" si="57"/>
        <v>14.165638242463469</v>
      </c>
      <c r="F3696" s="3" t="s">
        <v>7617</v>
      </c>
    </row>
    <row r="3697" spans="1:6" x14ac:dyDescent="0.3">
      <c r="A3697" t="s">
        <v>6063</v>
      </c>
      <c r="B3697">
        <v>2.3135068414126718</v>
      </c>
      <c r="C3697">
        <v>1.6709878</v>
      </c>
      <c r="D3697">
        <v>0.6425190414126718</v>
      </c>
      <c r="E3697" s="2">
        <f t="shared" si="57"/>
        <v>38.451450178910449</v>
      </c>
      <c r="F3697" s="3" t="s">
        <v>7617</v>
      </c>
    </row>
    <row r="3698" spans="1:6" x14ac:dyDescent="0.3">
      <c r="A3698" t="s">
        <v>6885</v>
      </c>
      <c r="B3698">
        <v>1.3879651517565201</v>
      </c>
      <c r="C3698">
        <v>1.6710364</v>
      </c>
      <c r="D3698">
        <v>0.28307124824347984</v>
      </c>
      <c r="E3698" s="2">
        <f t="shared" si="57"/>
        <v>16.939861288687659</v>
      </c>
      <c r="F3698" s="3" t="s">
        <v>7617</v>
      </c>
    </row>
    <row r="3699" spans="1:6" x14ac:dyDescent="0.3">
      <c r="A3699" t="s">
        <v>5853</v>
      </c>
      <c r="B3699">
        <v>1.7170773288853809</v>
      </c>
      <c r="C3699">
        <v>1.6718416</v>
      </c>
      <c r="D3699">
        <v>4.5235728885380855E-2</v>
      </c>
      <c r="E3699" s="2">
        <f t="shared" si="57"/>
        <v>2.7057425108563429</v>
      </c>
      <c r="F3699" s="3" t="s">
        <v>7617</v>
      </c>
    </row>
    <row r="3700" spans="1:6" x14ac:dyDescent="0.3">
      <c r="A3700" t="s">
        <v>4394</v>
      </c>
      <c r="B3700">
        <v>1.7474918509199977</v>
      </c>
      <c r="C3700">
        <v>1.6734241999999999</v>
      </c>
      <c r="D3700">
        <v>7.4067650919997785E-2</v>
      </c>
      <c r="E3700" s="2">
        <f t="shared" si="57"/>
        <v>4.4261132903419105</v>
      </c>
      <c r="F3700" s="3" t="s">
        <v>7617</v>
      </c>
    </row>
    <row r="3701" spans="1:6" x14ac:dyDescent="0.3">
      <c r="A3701" t="s">
        <v>5070</v>
      </c>
      <c r="B3701">
        <v>1.8074163609585716</v>
      </c>
      <c r="C3701">
        <v>1.6741879</v>
      </c>
      <c r="D3701">
        <v>0.13322846095857166</v>
      </c>
      <c r="E3701" s="2">
        <f t="shared" si="57"/>
        <v>7.9577961923253451</v>
      </c>
      <c r="F3701" s="3" t="s">
        <v>7617</v>
      </c>
    </row>
    <row r="3702" spans="1:6" x14ac:dyDescent="0.3">
      <c r="A3702" t="s">
        <v>1477</v>
      </c>
      <c r="B3702">
        <v>1.5948185698442829</v>
      </c>
      <c r="C3702">
        <v>1.6769582999999999</v>
      </c>
      <c r="D3702">
        <v>8.2139730155716961E-2</v>
      </c>
      <c r="E3702" s="2">
        <f t="shared" si="57"/>
        <v>4.8981379057378449</v>
      </c>
      <c r="F3702" s="3" t="s">
        <v>7617</v>
      </c>
    </row>
    <row r="3703" spans="1:6" x14ac:dyDescent="0.3">
      <c r="A3703" t="s">
        <v>28</v>
      </c>
      <c r="B3703">
        <v>1.6840142314350024</v>
      </c>
      <c r="C3703">
        <v>1.6784270999999999</v>
      </c>
      <c r="D3703">
        <v>5.5871314350024459E-3</v>
      </c>
      <c r="E3703" s="2">
        <f t="shared" si="57"/>
        <v>0.3328790052902772</v>
      </c>
      <c r="F3703" s="3" t="s">
        <v>7617</v>
      </c>
    </row>
    <row r="3704" spans="1:6" x14ac:dyDescent="0.3">
      <c r="A3704" t="s">
        <v>549</v>
      </c>
      <c r="B3704">
        <v>1.7577553844518419</v>
      </c>
      <c r="C3704">
        <v>1.6796930000000001</v>
      </c>
      <c r="D3704">
        <v>7.8062384451841771E-2</v>
      </c>
      <c r="E3704" s="2">
        <f t="shared" si="57"/>
        <v>4.6474197637212136</v>
      </c>
      <c r="F3704" s="3" t="s">
        <v>7617</v>
      </c>
    </row>
    <row r="3705" spans="1:6" x14ac:dyDescent="0.3">
      <c r="A3705" t="s">
        <v>5259</v>
      </c>
      <c r="B3705">
        <v>2.4705122306455571</v>
      </c>
      <c r="C3705">
        <v>1.6798611999999999</v>
      </c>
      <c r="D3705">
        <v>0.7906510306455572</v>
      </c>
      <c r="E3705" s="2">
        <f t="shared" si="57"/>
        <v>47.066449933218124</v>
      </c>
      <c r="F3705" s="3" t="s">
        <v>7617</v>
      </c>
    </row>
    <row r="3706" spans="1:6" x14ac:dyDescent="0.3">
      <c r="A3706" t="s">
        <v>574</v>
      </c>
      <c r="B3706">
        <v>1.7670731568993916</v>
      </c>
      <c r="C3706">
        <v>1.6798649000000001</v>
      </c>
      <c r="D3706">
        <v>8.720825689939149E-2</v>
      </c>
      <c r="E3706" s="2">
        <f t="shared" si="57"/>
        <v>5.1913851464716885</v>
      </c>
      <c r="F3706" s="3" t="s">
        <v>7617</v>
      </c>
    </row>
    <row r="3707" spans="1:6" x14ac:dyDescent="0.3">
      <c r="A3707" t="s">
        <v>2674</v>
      </c>
      <c r="B3707">
        <v>1.5142103122152075</v>
      </c>
      <c r="C3707">
        <v>1.6813412999999999</v>
      </c>
      <c r="D3707">
        <v>0.16713098778479241</v>
      </c>
      <c r="E3707" s="2">
        <f t="shared" si="57"/>
        <v>9.9403367885385556</v>
      </c>
      <c r="F3707" s="3" t="s">
        <v>7617</v>
      </c>
    </row>
    <row r="3708" spans="1:6" x14ac:dyDescent="0.3">
      <c r="A3708" t="s">
        <v>3806</v>
      </c>
      <c r="B3708">
        <v>1.6937140307600016</v>
      </c>
      <c r="C3708">
        <v>1.6827519</v>
      </c>
      <c r="D3708">
        <v>1.0962130760001632E-2</v>
      </c>
      <c r="E3708" s="2">
        <f t="shared" si="57"/>
        <v>0.65144070020076228</v>
      </c>
      <c r="F3708" s="3" t="s">
        <v>7617</v>
      </c>
    </row>
    <row r="3709" spans="1:6" x14ac:dyDescent="0.3">
      <c r="A3709" t="s">
        <v>1970</v>
      </c>
      <c r="B3709">
        <v>1.6412770230503326</v>
      </c>
      <c r="C3709">
        <v>1.6827856000000001</v>
      </c>
      <c r="D3709">
        <v>4.1508576949667475E-2</v>
      </c>
      <c r="E3709" s="2">
        <f t="shared" si="57"/>
        <v>2.4666586729567612</v>
      </c>
      <c r="F3709" s="3" t="s">
        <v>7617</v>
      </c>
    </row>
    <row r="3710" spans="1:6" x14ac:dyDescent="0.3">
      <c r="A3710" t="s">
        <v>1264</v>
      </c>
      <c r="B3710">
        <v>1.5529145496766661</v>
      </c>
      <c r="C3710">
        <v>1.68344</v>
      </c>
      <c r="D3710">
        <v>0.13052545032333396</v>
      </c>
      <c r="E3710" s="2">
        <f t="shared" si="57"/>
        <v>7.7534958372935154</v>
      </c>
      <c r="F3710" s="3" t="s">
        <v>7617</v>
      </c>
    </row>
    <row r="3711" spans="1:6" x14ac:dyDescent="0.3">
      <c r="A3711" t="s">
        <v>3688</v>
      </c>
      <c r="B3711">
        <v>1.2328575597346672</v>
      </c>
      <c r="C3711">
        <v>1.6852431000000001</v>
      </c>
      <c r="D3711">
        <v>0.45238554026533295</v>
      </c>
      <c r="E3711" s="2">
        <f t="shared" si="57"/>
        <v>26.843933689171191</v>
      </c>
      <c r="F3711" s="3" t="s">
        <v>7617</v>
      </c>
    </row>
    <row r="3712" spans="1:6" x14ac:dyDescent="0.3">
      <c r="A3712" t="s">
        <v>918</v>
      </c>
      <c r="B3712">
        <v>1.4833547502124593</v>
      </c>
      <c r="C3712">
        <v>1.6859392</v>
      </c>
      <c r="D3712">
        <v>0.20258444978754064</v>
      </c>
      <c r="E3712" s="2">
        <f t="shared" si="57"/>
        <v>12.016118362248214</v>
      </c>
      <c r="F3712" s="3" t="s">
        <v>7617</v>
      </c>
    </row>
    <row r="3713" spans="1:6" x14ac:dyDescent="0.3">
      <c r="A3713" t="s">
        <v>3684</v>
      </c>
      <c r="B3713">
        <v>1.4921130134479619</v>
      </c>
      <c r="C3713">
        <v>1.6860074</v>
      </c>
      <c r="D3713">
        <v>0.19389438655203817</v>
      </c>
      <c r="E3713" s="2">
        <f t="shared" si="57"/>
        <v>11.500209699674993</v>
      </c>
      <c r="F3713" s="3" t="s">
        <v>7617</v>
      </c>
    </row>
    <row r="3714" spans="1:6" x14ac:dyDescent="0.3">
      <c r="A3714" t="s">
        <v>2340</v>
      </c>
      <c r="B3714">
        <v>1.4794169191602726</v>
      </c>
      <c r="C3714">
        <v>1.6912267000000001</v>
      </c>
      <c r="D3714">
        <v>0.21180978083972746</v>
      </c>
      <c r="E3714" s="2">
        <f t="shared" ref="E3714:E3777" si="58">100*(D3714/C3714)</f>
        <v>12.524032457607689</v>
      </c>
      <c r="F3714" s="3" t="s">
        <v>7617</v>
      </c>
    </row>
    <row r="3715" spans="1:6" x14ac:dyDescent="0.3">
      <c r="A3715" t="s">
        <v>842</v>
      </c>
      <c r="B3715">
        <v>1.5697695534003855</v>
      </c>
      <c r="C3715">
        <v>1.6917150000000001</v>
      </c>
      <c r="D3715">
        <v>0.12194544659961459</v>
      </c>
      <c r="E3715" s="2">
        <f t="shared" si="58"/>
        <v>7.2083918744950886</v>
      </c>
      <c r="F3715" s="3" t="s">
        <v>7617</v>
      </c>
    </row>
    <row r="3716" spans="1:6" x14ac:dyDescent="0.3">
      <c r="A3716" t="s">
        <v>5838</v>
      </c>
      <c r="B3716">
        <v>2.064843420674999</v>
      </c>
      <c r="C3716">
        <v>1.6924246999999999</v>
      </c>
      <c r="D3716">
        <v>0.37241872067499915</v>
      </c>
      <c r="E3716" s="2">
        <f t="shared" si="58"/>
        <v>22.005039318735964</v>
      </c>
      <c r="F3716" s="3" t="s">
        <v>7617</v>
      </c>
    </row>
    <row r="3717" spans="1:6" x14ac:dyDescent="0.3">
      <c r="A3717" t="s">
        <v>7271</v>
      </c>
      <c r="B3717">
        <v>1.5516554348966645</v>
      </c>
      <c r="C3717">
        <v>1.6925721</v>
      </c>
      <c r="D3717">
        <v>0.14091666510333556</v>
      </c>
      <c r="E3717" s="2">
        <f t="shared" si="58"/>
        <v>8.3255930487886189</v>
      </c>
      <c r="F3717" s="3" t="s">
        <v>7617</v>
      </c>
    </row>
    <row r="3718" spans="1:6" x14ac:dyDescent="0.3">
      <c r="A3718" t="s">
        <v>7530</v>
      </c>
      <c r="B3718">
        <v>1.9627708055363351</v>
      </c>
      <c r="C3718">
        <v>1.6928045</v>
      </c>
      <c r="D3718">
        <v>0.26996630553633505</v>
      </c>
      <c r="E3718" s="2">
        <f t="shared" si="58"/>
        <v>15.94787263008428</v>
      </c>
      <c r="F3718" s="3" t="s">
        <v>7617</v>
      </c>
    </row>
    <row r="3719" spans="1:6" x14ac:dyDescent="0.3">
      <c r="A3719" t="s">
        <v>708</v>
      </c>
      <c r="B3719">
        <v>2.6369899825833341</v>
      </c>
      <c r="C3719">
        <v>1.6941031</v>
      </c>
      <c r="D3719">
        <v>0.94288688258333408</v>
      </c>
      <c r="E3719" s="2">
        <f t="shared" si="58"/>
        <v>55.656995290507062</v>
      </c>
      <c r="F3719" s="3" t="s">
        <v>7617</v>
      </c>
    </row>
    <row r="3720" spans="1:6" x14ac:dyDescent="0.3">
      <c r="A3720" t="s">
        <v>5215</v>
      </c>
      <c r="B3720">
        <v>2.7989786145123827</v>
      </c>
      <c r="C3720">
        <v>1.6954453</v>
      </c>
      <c r="D3720">
        <v>1.1035333145123827</v>
      </c>
      <c r="E3720" s="2">
        <f t="shared" si="58"/>
        <v>65.088110746621126</v>
      </c>
      <c r="F3720" s="3" t="s">
        <v>7617</v>
      </c>
    </row>
    <row r="3721" spans="1:6" x14ac:dyDescent="0.3">
      <c r="A3721" t="s">
        <v>4392</v>
      </c>
      <c r="B3721">
        <v>1.5422247869356338</v>
      </c>
      <c r="C3721">
        <v>1.6968524</v>
      </c>
      <c r="D3721">
        <v>0.15462761306436623</v>
      </c>
      <c r="E3721" s="2">
        <f t="shared" si="58"/>
        <v>9.1126142182057936</v>
      </c>
      <c r="F3721" s="3" t="s">
        <v>7617</v>
      </c>
    </row>
    <row r="3722" spans="1:6" x14ac:dyDescent="0.3">
      <c r="A3722" t="s">
        <v>6205</v>
      </c>
      <c r="B3722">
        <v>1.6630315935722395</v>
      </c>
      <c r="C3722">
        <v>1.6973398</v>
      </c>
      <c r="D3722">
        <v>3.4308206427760446E-2</v>
      </c>
      <c r="E3722" s="2">
        <f t="shared" si="58"/>
        <v>2.0212927563332017</v>
      </c>
      <c r="F3722" s="3" t="s">
        <v>7617</v>
      </c>
    </row>
    <row r="3723" spans="1:6" x14ac:dyDescent="0.3">
      <c r="A3723" t="s">
        <v>2835</v>
      </c>
      <c r="B3723">
        <v>2.1298977536000008</v>
      </c>
      <c r="C3723">
        <v>1.6974155</v>
      </c>
      <c r="D3723">
        <v>0.43248225360000081</v>
      </c>
      <c r="E3723" s="2">
        <f t="shared" si="58"/>
        <v>25.478867937756007</v>
      </c>
      <c r="F3723" s="3" t="s">
        <v>7617</v>
      </c>
    </row>
    <row r="3724" spans="1:6" x14ac:dyDescent="0.3">
      <c r="A3724" t="s">
        <v>101</v>
      </c>
      <c r="B3724">
        <v>1.4999099531149995</v>
      </c>
      <c r="C3724">
        <v>1.6988513000000001</v>
      </c>
      <c r="D3724">
        <v>0.19894134688500054</v>
      </c>
      <c r="E3724" s="2">
        <f t="shared" si="58"/>
        <v>11.710344918651829</v>
      </c>
      <c r="F3724" s="3" t="s">
        <v>7617</v>
      </c>
    </row>
    <row r="3725" spans="1:6" x14ac:dyDescent="0.3">
      <c r="A3725" t="s">
        <v>3053</v>
      </c>
      <c r="B3725">
        <v>1.7796778369413804</v>
      </c>
      <c r="C3725">
        <v>1.7006357999999999</v>
      </c>
      <c r="D3725">
        <v>7.9042036941380456E-2</v>
      </c>
      <c r="E3725" s="2">
        <f t="shared" si="58"/>
        <v>4.6477933100891127</v>
      </c>
      <c r="F3725" s="3" t="s">
        <v>7617</v>
      </c>
    </row>
    <row r="3726" spans="1:6" x14ac:dyDescent="0.3">
      <c r="A3726" t="s">
        <v>3898</v>
      </c>
      <c r="B3726">
        <v>1.5831506617891671</v>
      </c>
      <c r="C3726">
        <v>1.7015023</v>
      </c>
      <c r="D3726">
        <v>0.11835163821083294</v>
      </c>
      <c r="E3726" s="2">
        <f t="shared" si="58"/>
        <v>6.9557142656129791</v>
      </c>
      <c r="F3726" s="3" t="s">
        <v>7617</v>
      </c>
    </row>
    <row r="3727" spans="1:6" x14ac:dyDescent="0.3">
      <c r="A3727" t="s">
        <v>2868</v>
      </c>
      <c r="B3727">
        <v>1.7907577046990004</v>
      </c>
      <c r="C3727">
        <v>1.7018610000000001</v>
      </c>
      <c r="D3727">
        <v>8.8896704699000351E-2</v>
      </c>
      <c r="E3727" s="2">
        <f t="shared" si="58"/>
        <v>5.223499727592344</v>
      </c>
      <c r="F3727" s="3" t="s">
        <v>7617</v>
      </c>
    </row>
    <row r="3728" spans="1:6" x14ac:dyDescent="0.3">
      <c r="A3728" t="s">
        <v>2689</v>
      </c>
      <c r="B3728">
        <v>1.3605860619100936</v>
      </c>
      <c r="C3728">
        <v>1.7025802999999999</v>
      </c>
      <c r="D3728">
        <v>0.34199423808990637</v>
      </c>
      <c r="E3728" s="2">
        <f t="shared" si="58"/>
        <v>20.08681987509819</v>
      </c>
      <c r="F3728" s="3" t="s">
        <v>7617</v>
      </c>
    </row>
    <row r="3729" spans="1:6" x14ac:dyDescent="0.3">
      <c r="A3729" t="s">
        <v>3676</v>
      </c>
      <c r="B3729">
        <v>1.8276847585866707</v>
      </c>
      <c r="C3729">
        <v>1.7033514999999999</v>
      </c>
      <c r="D3729">
        <v>0.12433325858667077</v>
      </c>
      <c r="E3729" s="2">
        <f t="shared" si="58"/>
        <v>7.2993306775889053</v>
      </c>
      <c r="F3729" s="3" t="s">
        <v>7617</v>
      </c>
    </row>
    <row r="3730" spans="1:6" x14ac:dyDescent="0.3">
      <c r="A3730" t="s">
        <v>6701</v>
      </c>
      <c r="B3730">
        <v>1.2077055021096055</v>
      </c>
      <c r="C3730">
        <v>1.7034533000000001</v>
      </c>
      <c r="D3730">
        <v>0.49574779789039458</v>
      </c>
      <c r="E3730" s="2">
        <f t="shared" si="58"/>
        <v>29.102517685127882</v>
      </c>
      <c r="F3730" s="3" t="s">
        <v>7617</v>
      </c>
    </row>
    <row r="3731" spans="1:6" x14ac:dyDescent="0.3">
      <c r="A3731" t="s">
        <v>91</v>
      </c>
      <c r="B3731">
        <v>1.5381889660516654</v>
      </c>
      <c r="C3731">
        <v>1.7042309</v>
      </c>
      <c r="D3731">
        <v>0.16604193394833455</v>
      </c>
      <c r="E3731" s="2">
        <f t="shared" si="58"/>
        <v>9.7429247379762067</v>
      </c>
      <c r="F3731" s="3" t="s">
        <v>7617</v>
      </c>
    </row>
    <row r="3732" spans="1:6" x14ac:dyDescent="0.3">
      <c r="A3732" t="s">
        <v>2504</v>
      </c>
      <c r="B3732">
        <v>1.5595259114632558</v>
      </c>
      <c r="C3732">
        <v>1.7059308</v>
      </c>
      <c r="D3732">
        <v>0.14640488853674416</v>
      </c>
      <c r="E3732" s="2">
        <f t="shared" si="58"/>
        <v>8.5821118029373853</v>
      </c>
      <c r="F3732" s="3" t="s">
        <v>7617</v>
      </c>
    </row>
    <row r="3733" spans="1:6" x14ac:dyDescent="0.3">
      <c r="A3733" t="s">
        <v>5674</v>
      </c>
      <c r="B3733">
        <v>1.4744104476321844</v>
      </c>
      <c r="C3733">
        <v>1.7065538</v>
      </c>
      <c r="D3733">
        <v>0.23214335236781558</v>
      </c>
      <c r="E3733" s="2">
        <f t="shared" si="58"/>
        <v>13.603049160701266</v>
      </c>
      <c r="F3733" s="3" t="s">
        <v>7617</v>
      </c>
    </row>
    <row r="3734" spans="1:6" x14ac:dyDescent="0.3">
      <c r="A3734" t="s">
        <v>704</v>
      </c>
      <c r="B3734">
        <v>1.6747053729386676</v>
      </c>
      <c r="C3734">
        <v>1.7085958999999999</v>
      </c>
      <c r="D3734">
        <v>3.3890527061332332E-2</v>
      </c>
      <c r="E3734" s="2">
        <f t="shared" si="58"/>
        <v>1.983530866563143</v>
      </c>
      <c r="F3734" s="3" t="s">
        <v>7617</v>
      </c>
    </row>
    <row r="3735" spans="1:6" x14ac:dyDescent="0.3">
      <c r="A3735" t="s">
        <v>471</v>
      </c>
      <c r="B3735">
        <v>1.6154994755214269</v>
      </c>
      <c r="C3735">
        <v>1.7100735</v>
      </c>
      <c r="D3735">
        <v>9.4574024478573104E-2</v>
      </c>
      <c r="E3735" s="2">
        <f t="shared" si="58"/>
        <v>5.5304069958731663</v>
      </c>
      <c r="F3735" s="3" t="s">
        <v>7617</v>
      </c>
    </row>
    <row r="3736" spans="1:6" x14ac:dyDescent="0.3">
      <c r="A3736" t="s">
        <v>2710</v>
      </c>
      <c r="B3736">
        <v>1.7849656551265747</v>
      </c>
      <c r="C3736">
        <v>1.7104695999999999</v>
      </c>
      <c r="D3736">
        <v>7.4496055126574756E-2</v>
      </c>
      <c r="E3736" s="2">
        <f t="shared" si="58"/>
        <v>4.3552984003091755</v>
      </c>
      <c r="F3736" s="3" t="s">
        <v>7617</v>
      </c>
    </row>
    <row r="3737" spans="1:6" x14ac:dyDescent="0.3">
      <c r="A3737" t="s">
        <v>5823</v>
      </c>
      <c r="B3737">
        <v>1.8650259455586178</v>
      </c>
      <c r="C3737">
        <v>1.7110635000000001</v>
      </c>
      <c r="D3737">
        <v>0.15396244555861771</v>
      </c>
      <c r="E3737" s="2">
        <f t="shared" si="58"/>
        <v>8.9980556278956172</v>
      </c>
      <c r="F3737" s="3" t="s">
        <v>7617</v>
      </c>
    </row>
    <row r="3738" spans="1:6" x14ac:dyDescent="0.3">
      <c r="A3738" t="s">
        <v>7438</v>
      </c>
      <c r="B3738">
        <v>1.7422204424434764</v>
      </c>
      <c r="C3738">
        <v>1.7132909000000001</v>
      </c>
      <c r="D3738">
        <v>2.8929542443476342E-2</v>
      </c>
      <c r="E3738" s="2">
        <f t="shared" si="58"/>
        <v>1.688536514346533</v>
      </c>
      <c r="F3738" s="3" t="s">
        <v>7617</v>
      </c>
    </row>
    <row r="3739" spans="1:6" x14ac:dyDescent="0.3">
      <c r="A3739" t="s">
        <v>6989</v>
      </c>
      <c r="B3739">
        <v>1.8290643500590487</v>
      </c>
      <c r="C3739">
        <v>1.7133594000000001</v>
      </c>
      <c r="D3739">
        <v>0.11570495005904857</v>
      </c>
      <c r="E3739" s="2">
        <f t="shared" si="58"/>
        <v>6.7531044601061847</v>
      </c>
      <c r="F3739" s="3" t="s">
        <v>7617</v>
      </c>
    </row>
    <row r="3740" spans="1:6" x14ac:dyDescent="0.3">
      <c r="A3740" t="s">
        <v>5020</v>
      </c>
      <c r="B3740">
        <v>1.2759463448252535</v>
      </c>
      <c r="C3740">
        <v>1.7136340000000001</v>
      </c>
      <c r="D3740">
        <v>0.43768765517474661</v>
      </c>
      <c r="E3740" s="2">
        <f t="shared" si="58"/>
        <v>25.541489908273679</v>
      </c>
      <c r="F3740" s="3" t="s">
        <v>7617</v>
      </c>
    </row>
    <row r="3741" spans="1:6" x14ac:dyDescent="0.3">
      <c r="A3741" t="s">
        <v>6266</v>
      </c>
      <c r="B3741">
        <v>1.7880260902566676</v>
      </c>
      <c r="C3741">
        <v>1.713635</v>
      </c>
      <c r="D3741">
        <v>7.4391090256667569E-2</v>
      </c>
      <c r="E3741" s="2">
        <f t="shared" si="58"/>
        <v>4.341128084841146</v>
      </c>
      <c r="F3741" s="3" t="s">
        <v>7617</v>
      </c>
    </row>
    <row r="3742" spans="1:6" x14ac:dyDescent="0.3">
      <c r="A3742" t="s">
        <v>4817</v>
      </c>
      <c r="B3742">
        <v>1.7551110978613382</v>
      </c>
      <c r="C3742">
        <v>1.7151831</v>
      </c>
      <c r="D3742">
        <v>3.9927997861338271E-2</v>
      </c>
      <c r="E3742" s="2">
        <f t="shared" si="58"/>
        <v>2.3279146034810085</v>
      </c>
      <c r="F3742" s="3" t="s">
        <v>7617</v>
      </c>
    </row>
    <row r="3743" spans="1:6" x14ac:dyDescent="0.3">
      <c r="A3743" t="s">
        <v>4018</v>
      </c>
      <c r="B3743">
        <v>1.745670090773332</v>
      </c>
      <c r="C3743">
        <v>1.7162154000000001</v>
      </c>
      <c r="D3743">
        <v>2.945469077333196E-2</v>
      </c>
      <c r="E3743" s="2">
        <f t="shared" si="58"/>
        <v>1.7162583888556155</v>
      </c>
      <c r="F3743" s="3" t="s">
        <v>7617</v>
      </c>
    </row>
    <row r="3744" spans="1:6" x14ac:dyDescent="0.3">
      <c r="A3744" t="s">
        <v>4739</v>
      </c>
      <c r="B3744">
        <v>1.5819287308396215</v>
      </c>
      <c r="C3744">
        <v>1.7164503</v>
      </c>
      <c r="D3744">
        <v>0.1345215691603785</v>
      </c>
      <c r="E3744" s="2">
        <f t="shared" si="58"/>
        <v>7.8371957032707842</v>
      </c>
      <c r="F3744" s="3" t="s">
        <v>7617</v>
      </c>
    </row>
    <row r="3745" spans="1:6" x14ac:dyDescent="0.3">
      <c r="A3745" t="s">
        <v>5307</v>
      </c>
      <c r="B3745">
        <v>1.6884576320460289</v>
      </c>
      <c r="C3745">
        <v>1.7168497</v>
      </c>
      <c r="D3745">
        <v>2.839206795397109E-2</v>
      </c>
      <c r="E3745" s="2">
        <f t="shared" si="58"/>
        <v>1.6537305481062838</v>
      </c>
      <c r="F3745" s="3" t="s">
        <v>7617</v>
      </c>
    </row>
    <row r="3746" spans="1:6" x14ac:dyDescent="0.3">
      <c r="A3746" t="s">
        <v>1576</v>
      </c>
      <c r="B3746">
        <v>3.6330798746387143</v>
      </c>
      <c r="C3746">
        <v>1.7173064</v>
      </c>
      <c r="D3746">
        <v>1.9157734746387143</v>
      </c>
      <c r="E3746" s="2">
        <f t="shared" si="58"/>
        <v>111.55688202400655</v>
      </c>
      <c r="F3746" s="3" t="s">
        <v>7617</v>
      </c>
    </row>
    <row r="3747" spans="1:6" x14ac:dyDescent="0.3">
      <c r="A3747" t="s">
        <v>1337</v>
      </c>
      <c r="B3747">
        <v>2.3574182694633312</v>
      </c>
      <c r="C3747">
        <v>1.7175655000000001</v>
      </c>
      <c r="D3747">
        <v>0.63985276946333114</v>
      </c>
      <c r="E3747" s="2">
        <f t="shared" si="58"/>
        <v>37.253471233750972</v>
      </c>
      <c r="F3747" s="3" t="s">
        <v>7617</v>
      </c>
    </row>
    <row r="3748" spans="1:6" x14ac:dyDescent="0.3">
      <c r="A3748" t="s">
        <v>710</v>
      </c>
      <c r="B3748">
        <v>1.9102345283555662</v>
      </c>
      <c r="C3748">
        <v>1.7175720000000001</v>
      </c>
      <c r="D3748">
        <v>0.19266252835556608</v>
      </c>
      <c r="E3748" s="2">
        <f t="shared" si="58"/>
        <v>11.217144221934571</v>
      </c>
      <c r="F3748" s="3" t="s">
        <v>7617</v>
      </c>
    </row>
    <row r="3749" spans="1:6" x14ac:dyDescent="0.3">
      <c r="A3749" t="s">
        <v>6583</v>
      </c>
      <c r="B3749">
        <v>1.4671125286070987</v>
      </c>
      <c r="C3749">
        <v>1.7231677000000001</v>
      </c>
      <c r="D3749">
        <v>0.25605517139290135</v>
      </c>
      <c r="E3749" s="2">
        <f t="shared" si="58"/>
        <v>14.859561921506614</v>
      </c>
      <c r="F3749" s="3" t="s">
        <v>7617</v>
      </c>
    </row>
    <row r="3750" spans="1:6" x14ac:dyDescent="0.3">
      <c r="A3750" t="s">
        <v>4155</v>
      </c>
      <c r="B3750">
        <v>1.7870445862214768</v>
      </c>
      <c r="C3750">
        <v>1.7284088</v>
      </c>
      <c r="D3750">
        <v>5.8635786221476804E-2</v>
      </c>
      <c r="E3750" s="2">
        <f t="shared" si="58"/>
        <v>3.3924720946501083</v>
      </c>
      <c r="F3750" s="3" t="s">
        <v>7617</v>
      </c>
    </row>
    <row r="3751" spans="1:6" x14ac:dyDescent="0.3">
      <c r="A3751" t="s">
        <v>203</v>
      </c>
      <c r="B3751">
        <v>1.7262294350123322</v>
      </c>
      <c r="C3751">
        <v>1.7317032999999999</v>
      </c>
      <c r="D3751">
        <v>5.4738649876677758E-3</v>
      </c>
      <c r="E3751" s="2">
        <f t="shared" si="58"/>
        <v>0.31609716212169697</v>
      </c>
      <c r="F3751" s="3" t="s">
        <v>7617</v>
      </c>
    </row>
    <row r="3752" spans="1:6" x14ac:dyDescent="0.3">
      <c r="A3752" t="s">
        <v>5989</v>
      </c>
      <c r="B3752">
        <v>1.7170210681136817</v>
      </c>
      <c r="C3752">
        <v>1.7317792999999999</v>
      </c>
      <c r="D3752">
        <v>1.4758231886318196E-2</v>
      </c>
      <c r="E3752" s="2">
        <f t="shared" si="58"/>
        <v>0.85220050189525864</v>
      </c>
      <c r="F3752" s="3" t="s">
        <v>7617</v>
      </c>
    </row>
    <row r="3753" spans="1:6" x14ac:dyDescent="0.3">
      <c r="A3753" t="s">
        <v>6207</v>
      </c>
      <c r="B3753">
        <v>1.4945215960718987</v>
      </c>
      <c r="C3753">
        <v>1.7320253999999999</v>
      </c>
      <c r="D3753">
        <v>0.23750380392810122</v>
      </c>
      <c r="E3753" s="2">
        <f t="shared" si="58"/>
        <v>13.712489662570841</v>
      </c>
      <c r="F3753" s="3" t="s">
        <v>7617</v>
      </c>
    </row>
    <row r="3754" spans="1:6" x14ac:dyDescent="0.3">
      <c r="A3754" t="s">
        <v>772</v>
      </c>
      <c r="B3754">
        <v>2.3354060902310811</v>
      </c>
      <c r="C3754">
        <v>1.7322850000000001</v>
      </c>
      <c r="D3754">
        <v>0.60312109023108107</v>
      </c>
      <c r="E3754" s="2">
        <f t="shared" si="58"/>
        <v>34.816504803255874</v>
      </c>
      <c r="F3754" s="3" t="s">
        <v>7617</v>
      </c>
    </row>
    <row r="3755" spans="1:6" x14ac:dyDescent="0.3">
      <c r="A3755" t="s">
        <v>5871</v>
      </c>
      <c r="B3755">
        <v>1.7187335331133309</v>
      </c>
      <c r="C3755">
        <v>1.7336511999999999</v>
      </c>
      <c r="D3755">
        <v>1.4917666886669068E-2</v>
      </c>
      <c r="E3755" s="2">
        <f t="shared" si="58"/>
        <v>0.86047682986456953</v>
      </c>
      <c r="F3755" s="3" t="s">
        <v>7617</v>
      </c>
    </row>
    <row r="3756" spans="1:6" x14ac:dyDescent="0.3">
      <c r="A3756" t="s">
        <v>3623</v>
      </c>
      <c r="B3756">
        <v>1.8151849699416673</v>
      </c>
      <c r="C3756">
        <v>1.7344367999999999</v>
      </c>
      <c r="D3756">
        <v>8.0748169941667447E-2</v>
      </c>
      <c r="E3756" s="2">
        <f t="shared" si="58"/>
        <v>4.6555844491807052</v>
      </c>
      <c r="F3756" s="3" t="s">
        <v>7617</v>
      </c>
    </row>
    <row r="3757" spans="1:6" x14ac:dyDescent="0.3">
      <c r="A3757" t="s">
        <v>332</v>
      </c>
      <c r="B3757">
        <v>2.0673572521714276</v>
      </c>
      <c r="C3757">
        <v>1.7365668000000001</v>
      </c>
      <c r="D3757">
        <v>0.33079045217142755</v>
      </c>
      <c r="E3757" s="2">
        <f t="shared" si="58"/>
        <v>19.048530247810078</v>
      </c>
      <c r="F3757" s="3" t="s">
        <v>7617</v>
      </c>
    </row>
    <row r="3758" spans="1:6" x14ac:dyDescent="0.3">
      <c r="A3758" t="s">
        <v>4649</v>
      </c>
      <c r="B3758">
        <v>1.7781634363514289</v>
      </c>
      <c r="C3758">
        <v>1.7377826000000001</v>
      </c>
      <c r="D3758">
        <v>4.0380836351428862E-2</v>
      </c>
      <c r="E3758" s="2">
        <f t="shared" si="58"/>
        <v>2.3236989685262621</v>
      </c>
      <c r="F3758" s="3" t="s">
        <v>7617</v>
      </c>
    </row>
    <row r="3759" spans="1:6" x14ac:dyDescent="0.3">
      <c r="A3759" t="s">
        <v>2320</v>
      </c>
      <c r="B3759">
        <v>2.0083660005999993</v>
      </c>
      <c r="C3759">
        <v>1.7383181000000001</v>
      </c>
      <c r="D3759">
        <v>0.27004790059999917</v>
      </c>
      <c r="E3759" s="2">
        <f t="shared" si="58"/>
        <v>15.535010571425284</v>
      </c>
      <c r="F3759" s="3" t="s">
        <v>7617</v>
      </c>
    </row>
    <row r="3760" spans="1:6" x14ac:dyDescent="0.3">
      <c r="A3760" t="s">
        <v>2049</v>
      </c>
      <c r="B3760">
        <v>1.5618185739877799</v>
      </c>
      <c r="C3760">
        <v>1.7396475</v>
      </c>
      <c r="D3760">
        <v>0.17782892601222011</v>
      </c>
      <c r="E3760" s="2">
        <f t="shared" si="58"/>
        <v>10.222124080436991</v>
      </c>
      <c r="F3760" s="3" t="s">
        <v>7617</v>
      </c>
    </row>
    <row r="3761" spans="1:6" x14ac:dyDescent="0.3">
      <c r="A3761" t="s">
        <v>4951</v>
      </c>
      <c r="B3761">
        <v>1.976482156747144</v>
      </c>
      <c r="C3761">
        <v>1.7396971000000001</v>
      </c>
      <c r="D3761">
        <v>0.2367850567471439</v>
      </c>
      <c r="E3761" s="2">
        <f t="shared" si="58"/>
        <v>13.61070595261347</v>
      </c>
      <c r="F3761" s="3" t="s">
        <v>7617</v>
      </c>
    </row>
    <row r="3762" spans="1:6" x14ac:dyDescent="0.3">
      <c r="A3762" t="s">
        <v>3914</v>
      </c>
      <c r="B3762">
        <v>2.2953008096866707</v>
      </c>
      <c r="C3762">
        <v>1.7408429999999999</v>
      </c>
      <c r="D3762">
        <v>0.5544578096866708</v>
      </c>
      <c r="E3762" s="2">
        <f t="shared" si="58"/>
        <v>31.849960604527279</v>
      </c>
      <c r="F3762" s="3" t="s">
        <v>7617</v>
      </c>
    </row>
    <row r="3763" spans="1:6" x14ac:dyDescent="0.3">
      <c r="A3763" t="s">
        <v>2008</v>
      </c>
      <c r="B3763">
        <v>1.2985002478546659</v>
      </c>
      <c r="C3763">
        <v>1.7428353999999999</v>
      </c>
      <c r="D3763">
        <v>0.44433515214533403</v>
      </c>
      <c r="E3763" s="2">
        <f t="shared" si="58"/>
        <v>25.494957937240319</v>
      </c>
      <c r="F3763" s="3" t="s">
        <v>7617</v>
      </c>
    </row>
    <row r="3764" spans="1:6" x14ac:dyDescent="0.3">
      <c r="A3764" t="s">
        <v>979</v>
      </c>
      <c r="B3764">
        <v>2.2868419978240011</v>
      </c>
      <c r="C3764">
        <v>1.7437792999999999</v>
      </c>
      <c r="D3764">
        <v>0.54306269782400118</v>
      </c>
      <c r="E3764" s="2">
        <f t="shared" si="58"/>
        <v>31.142857231072828</v>
      </c>
      <c r="F3764" s="3" t="s">
        <v>7617</v>
      </c>
    </row>
    <row r="3765" spans="1:6" x14ac:dyDescent="0.3">
      <c r="A3765" t="s">
        <v>4466</v>
      </c>
      <c r="B3765">
        <v>1.1005287269054125</v>
      </c>
      <c r="C3765">
        <v>1.7441788</v>
      </c>
      <c r="D3765">
        <v>0.64365007309458755</v>
      </c>
      <c r="E3765" s="2">
        <f t="shared" si="58"/>
        <v>36.902757509412886</v>
      </c>
      <c r="F3765" s="3" t="s">
        <v>7617</v>
      </c>
    </row>
    <row r="3766" spans="1:6" x14ac:dyDescent="0.3">
      <c r="A3766" t="s">
        <v>7199</v>
      </c>
      <c r="B3766">
        <v>1.8956586449061932</v>
      </c>
      <c r="C3766">
        <v>1.7447207</v>
      </c>
      <c r="D3766">
        <v>0.15093794490619317</v>
      </c>
      <c r="E3766" s="2">
        <f t="shared" si="58"/>
        <v>8.6511236386542087</v>
      </c>
      <c r="F3766" s="3" t="s">
        <v>7617</v>
      </c>
    </row>
    <row r="3767" spans="1:6" x14ac:dyDescent="0.3">
      <c r="A3767" t="s">
        <v>6244</v>
      </c>
      <c r="B3767">
        <v>1.6410990572961894</v>
      </c>
      <c r="C3767">
        <v>1.7449197999999999</v>
      </c>
      <c r="D3767">
        <v>0.10382074270381048</v>
      </c>
      <c r="E3767" s="2">
        <f t="shared" si="58"/>
        <v>5.9498862184846821</v>
      </c>
      <c r="F3767" s="3" t="s">
        <v>7617</v>
      </c>
    </row>
    <row r="3768" spans="1:6" x14ac:dyDescent="0.3">
      <c r="A3768" t="s">
        <v>2036</v>
      </c>
      <c r="B3768">
        <v>1.7296045187318436</v>
      </c>
      <c r="C3768">
        <v>1.7459913</v>
      </c>
      <c r="D3768">
        <v>1.6386781268156403E-2</v>
      </c>
      <c r="E3768" s="2">
        <f t="shared" si="58"/>
        <v>0.93853739524111035</v>
      </c>
      <c r="F3768" s="3" t="s">
        <v>7617</v>
      </c>
    </row>
    <row r="3769" spans="1:6" x14ac:dyDescent="0.3">
      <c r="A3769" t="s">
        <v>4116</v>
      </c>
      <c r="B3769">
        <v>1.6939600985599983</v>
      </c>
      <c r="C3769">
        <v>1.7478088000000001</v>
      </c>
      <c r="D3769">
        <v>5.3848701440001756E-2</v>
      </c>
      <c r="E3769" s="2">
        <f t="shared" si="58"/>
        <v>3.080926325579878</v>
      </c>
      <c r="F3769" s="3" t="s">
        <v>7617</v>
      </c>
    </row>
    <row r="3770" spans="1:6" x14ac:dyDescent="0.3">
      <c r="A3770" t="s">
        <v>3641</v>
      </c>
      <c r="B3770">
        <v>1.7684255394040129</v>
      </c>
      <c r="C3770">
        <v>1.7480055000000001</v>
      </c>
      <c r="D3770">
        <v>2.0420039404012824E-2</v>
      </c>
      <c r="E3770" s="2">
        <f t="shared" si="58"/>
        <v>1.1681907982562312</v>
      </c>
      <c r="F3770" s="3" t="s">
        <v>7617</v>
      </c>
    </row>
    <row r="3771" spans="1:6" x14ac:dyDescent="0.3">
      <c r="A3771" t="s">
        <v>3154</v>
      </c>
      <c r="B3771">
        <v>1.8678771689653331</v>
      </c>
      <c r="C3771">
        <v>1.7481054</v>
      </c>
      <c r="D3771">
        <v>0.11977176896533304</v>
      </c>
      <c r="E3771" s="2">
        <f t="shared" si="58"/>
        <v>6.8515187336720667</v>
      </c>
      <c r="F3771" s="3" t="s">
        <v>7617</v>
      </c>
    </row>
    <row r="3772" spans="1:6" x14ac:dyDescent="0.3">
      <c r="A3772" t="s">
        <v>3620</v>
      </c>
      <c r="B3772">
        <v>1.2689581977588731</v>
      </c>
      <c r="C3772">
        <v>1.7490885</v>
      </c>
      <c r="D3772">
        <v>0.48013030224112696</v>
      </c>
      <c r="E3772" s="2">
        <f t="shared" si="58"/>
        <v>27.450314963543981</v>
      </c>
      <c r="F3772" s="3" t="s">
        <v>7617</v>
      </c>
    </row>
    <row r="3773" spans="1:6" x14ac:dyDescent="0.3">
      <c r="A3773" t="s">
        <v>1367</v>
      </c>
      <c r="B3773">
        <v>2.320867091945003</v>
      </c>
      <c r="C3773">
        <v>1.751824</v>
      </c>
      <c r="D3773">
        <v>0.56904309194500291</v>
      </c>
      <c r="E3773" s="2">
        <f t="shared" si="58"/>
        <v>32.482891657210025</v>
      </c>
      <c r="F3773" s="3" t="s">
        <v>7617</v>
      </c>
    </row>
    <row r="3774" spans="1:6" x14ac:dyDescent="0.3">
      <c r="A3774" t="s">
        <v>1250</v>
      </c>
      <c r="B3774">
        <v>1.5861448478716673</v>
      </c>
      <c r="C3774">
        <v>1.7535219</v>
      </c>
      <c r="D3774">
        <v>0.16737705212833265</v>
      </c>
      <c r="E3774" s="2">
        <f t="shared" si="58"/>
        <v>9.5451931412052886</v>
      </c>
      <c r="F3774" s="3" t="s">
        <v>7617</v>
      </c>
    </row>
    <row r="3775" spans="1:6" x14ac:dyDescent="0.3">
      <c r="A3775" t="s">
        <v>4349</v>
      </c>
      <c r="B3775">
        <v>3.095545073110002</v>
      </c>
      <c r="C3775">
        <v>1.7548239000000001</v>
      </c>
      <c r="D3775">
        <v>1.3407211731100019</v>
      </c>
      <c r="E3775" s="2">
        <f t="shared" si="58"/>
        <v>76.402035162046857</v>
      </c>
      <c r="F3775" s="3" t="s">
        <v>7617</v>
      </c>
    </row>
    <row r="3776" spans="1:6" x14ac:dyDescent="0.3">
      <c r="A3776" t="s">
        <v>6589</v>
      </c>
      <c r="B3776">
        <v>1.9297599648597461</v>
      </c>
      <c r="C3776">
        <v>1.7554635999999999</v>
      </c>
      <c r="D3776">
        <v>0.1742963648597462</v>
      </c>
      <c r="E3776" s="2">
        <f t="shared" si="58"/>
        <v>9.9287940154239731</v>
      </c>
      <c r="F3776" s="3" t="s">
        <v>7617</v>
      </c>
    </row>
    <row r="3777" spans="1:6" x14ac:dyDescent="0.3">
      <c r="A3777" t="s">
        <v>6278</v>
      </c>
      <c r="B3777">
        <v>1.5668887006700003</v>
      </c>
      <c r="C3777">
        <v>1.7568113000000001</v>
      </c>
      <c r="D3777">
        <v>0.18992259932999978</v>
      </c>
      <c r="E3777" s="2">
        <f t="shared" si="58"/>
        <v>10.810643085572124</v>
      </c>
      <c r="F3777" s="3" t="s">
        <v>7617</v>
      </c>
    </row>
    <row r="3778" spans="1:6" x14ac:dyDescent="0.3">
      <c r="A3778" t="s">
        <v>6100</v>
      </c>
      <c r="B3778">
        <v>2.3195300462396737</v>
      </c>
      <c r="C3778">
        <v>1.7573354999999999</v>
      </c>
      <c r="D3778">
        <v>0.5621945462396738</v>
      </c>
      <c r="E3778" s="2">
        <f t="shared" ref="E3778:E3841" si="59">100*(D3778/C3778)</f>
        <v>31.991304235285394</v>
      </c>
      <c r="F3778" s="3" t="s">
        <v>7617</v>
      </c>
    </row>
    <row r="3779" spans="1:6" x14ac:dyDescent="0.3">
      <c r="A3779" t="s">
        <v>441</v>
      </c>
      <c r="B3779">
        <v>1.6276055631329991</v>
      </c>
      <c r="C3779">
        <v>1.7600275999999999</v>
      </c>
      <c r="D3779">
        <v>0.13242203686700083</v>
      </c>
      <c r="E3779" s="2">
        <f t="shared" si="59"/>
        <v>7.523861379617049</v>
      </c>
      <c r="F3779" s="3" t="s">
        <v>7617</v>
      </c>
    </row>
    <row r="3780" spans="1:6" x14ac:dyDescent="0.3">
      <c r="A3780" t="s">
        <v>2053</v>
      </c>
      <c r="B3780">
        <v>1.7364139609044758</v>
      </c>
      <c r="C3780">
        <v>1.7600876999999999</v>
      </c>
      <c r="D3780">
        <v>2.3673739095524171E-2</v>
      </c>
      <c r="E3780" s="2">
        <f t="shared" si="59"/>
        <v>1.345031789922978</v>
      </c>
      <c r="F3780" s="3" t="s">
        <v>7617</v>
      </c>
    </row>
    <row r="3781" spans="1:6" x14ac:dyDescent="0.3">
      <c r="A3781" t="s">
        <v>6035</v>
      </c>
      <c r="B3781">
        <v>1.9634342592488108</v>
      </c>
      <c r="C3781">
        <v>1.7651591</v>
      </c>
      <c r="D3781">
        <v>0.19827515924881078</v>
      </c>
      <c r="E3781" s="2">
        <f t="shared" si="59"/>
        <v>11.232707536040847</v>
      </c>
      <c r="F3781" s="3" t="s">
        <v>7617</v>
      </c>
    </row>
    <row r="3782" spans="1:6" x14ac:dyDescent="0.3">
      <c r="A3782" t="s">
        <v>3182</v>
      </c>
      <c r="B3782">
        <v>1.5692458813129082</v>
      </c>
      <c r="C3782">
        <v>1.7659214999999999</v>
      </c>
      <c r="D3782">
        <v>0.19667561868709171</v>
      </c>
      <c r="E3782" s="2">
        <f t="shared" si="59"/>
        <v>11.137279810404467</v>
      </c>
      <c r="F3782" s="3" t="s">
        <v>7617</v>
      </c>
    </row>
    <row r="3783" spans="1:6" x14ac:dyDescent="0.3">
      <c r="A3783" t="s">
        <v>2669</v>
      </c>
      <c r="B3783">
        <v>1.5197728171107694</v>
      </c>
      <c r="C3783">
        <v>1.7664058</v>
      </c>
      <c r="D3783">
        <v>0.24663298288923063</v>
      </c>
      <c r="E3783" s="2">
        <f t="shared" si="59"/>
        <v>13.962419218122507</v>
      </c>
      <c r="F3783" s="3" t="s">
        <v>7617</v>
      </c>
    </row>
    <row r="3784" spans="1:6" x14ac:dyDescent="0.3">
      <c r="A3784" t="s">
        <v>4787</v>
      </c>
      <c r="B3784">
        <v>1.6366237069436527</v>
      </c>
      <c r="C3784">
        <v>1.7678319</v>
      </c>
      <c r="D3784">
        <v>0.13120819305634734</v>
      </c>
      <c r="E3784" s="2">
        <f t="shared" si="59"/>
        <v>7.4219835639546581</v>
      </c>
      <c r="F3784" s="3" t="s">
        <v>7617</v>
      </c>
    </row>
    <row r="3785" spans="1:6" x14ac:dyDescent="0.3">
      <c r="A3785" t="s">
        <v>6579</v>
      </c>
      <c r="B3785">
        <v>2.5847707886833393</v>
      </c>
      <c r="C3785">
        <v>1.7678514999999999</v>
      </c>
      <c r="D3785">
        <v>0.81691928868333941</v>
      </c>
      <c r="E3785" s="2">
        <f t="shared" si="59"/>
        <v>46.209723423225277</v>
      </c>
      <c r="F3785" s="3" t="s">
        <v>7617</v>
      </c>
    </row>
    <row r="3786" spans="1:6" x14ac:dyDescent="0.3">
      <c r="A3786" t="s">
        <v>1516</v>
      </c>
      <c r="B3786">
        <v>1.6062612652433363</v>
      </c>
      <c r="C3786">
        <v>1.7733082</v>
      </c>
      <c r="D3786">
        <v>0.16704693475666366</v>
      </c>
      <c r="E3786" s="2">
        <f t="shared" si="59"/>
        <v>9.420073439950464</v>
      </c>
      <c r="F3786" s="3" t="s">
        <v>7617</v>
      </c>
    </row>
    <row r="3787" spans="1:6" x14ac:dyDescent="0.3">
      <c r="A3787" t="s">
        <v>536</v>
      </c>
      <c r="B3787">
        <v>1.6346996090433357</v>
      </c>
      <c r="C3787">
        <v>1.7742758999999999</v>
      </c>
      <c r="D3787">
        <v>0.13957629095666424</v>
      </c>
      <c r="E3787" s="2">
        <f t="shared" si="59"/>
        <v>7.8666621666148</v>
      </c>
      <c r="F3787" s="3" t="s">
        <v>7617</v>
      </c>
    </row>
    <row r="3788" spans="1:6" x14ac:dyDescent="0.3">
      <c r="A3788" t="s">
        <v>6462</v>
      </c>
      <c r="B3788">
        <v>3.1072350797276198</v>
      </c>
      <c r="C3788">
        <v>1.7750847000000001</v>
      </c>
      <c r="D3788">
        <v>1.3321503797276197</v>
      </c>
      <c r="E3788" s="2">
        <f t="shared" si="59"/>
        <v>75.047144495562364</v>
      </c>
      <c r="F3788" s="3" t="s">
        <v>7617</v>
      </c>
    </row>
    <row r="3789" spans="1:6" x14ac:dyDescent="0.3">
      <c r="A3789" t="s">
        <v>1973</v>
      </c>
      <c r="B3789">
        <v>1.3167210903903335</v>
      </c>
      <c r="C3789">
        <v>1.77742</v>
      </c>
      <c r="D3789">
        <v>0.46069890960966653</v>
      </c>
      <c r="E3789" s="2">
        <f t="shared" si="59"/>
        <v>25.919529970950393</v>
      </c>
      <c r="F3789" s="3" t="s">
        <v>7617</v>
      </c>
    </row>
    <row r="3790" spans="1:6" x14ac:dyDescent="0.3">
      <c r="A3790" t="s">
        <v>4821</v>
      </c>
      <c r="B3790">
        <v>2.3495823513600027</v>
      </c>
      <c r="C3790">
        <v>1.7783005000000001</v>
      </c>
      <c r="D3790">
        <v>0.57128185136000265</v>
      </c>
      <c r="E3790" s="2">
        <f t="shared" si="59"/>
        <v>32.125158338537418</v>
      </c>
      <c r="F3790" s="3" t="s">
        <v>7617</v>
      </c>
    </row>
    <row r="3791" spans="1:6" x14ac:dyDescent="0.3">
      <c r="A3791" t="s">
        <v>4521</v>
      </c>
      <c r="B3791">
        <v>1.6756818147845731</v>
      </c>
      <c r="C3791">
        <v>1.7797992</v>
      </c>
      <c r="D3791">
        <v>0.10411738521542691</v>
      </c>
      <c r="E3791" s="2">
        <f t="shared" si="59"/>
        <v>5.8499512313201905</v>
      </c>
      <c r="F3791" s="3" t="s">
        <v>7617</v>
      </c>
    </row>
    <row r="3792" spans="1:6" x14ac:dyDescent="0.3">
      <c r="A3792" t="s">
        <v>1354</v>
      </c>
      <c r="B3792">
        <v>2.0707862874666652</v>
      </c>
      <c r="C3792">
        <v>1.7799166</v>
      </c>
      <c r="D3792">
        <v>0.29086968746666519</v>
      </c>
      <c r="E3792" s="2">
        <f t="shared" si="59"/>
        <v>16.341759353593602</v>
      </c>
      <c r="F3792" s="3" t="s">
        <v>7617</v>
      </c>
    </row>
    <row r="3793" spans="1:6" x14ac:dyDescent="0.3">
      <c r="A3793" t="s">
        <v>7580</v>
      </c>
      <c r="B3793">
        <v>1.6261293368165219</v>
      </c>
      <c r="C3793">
        <v>1.7809630999999999</v>
      </c>
      <c r="D3793">
        <v>0.15483376318347797</v>
      </c>
      <c r="E3793" s="2">
        <f t="shared" si="59"/>
        <v>8.6938220776993056</v>
      </c>
      <c r="F3793" s="3" t="s">
        <v>7617</v>
      </c>
    </row>
    <row r="3794" spans="1:6" x14ac:dyDescent="0.3">
      <c r="A3794" t="s">
        <v>818</v>
      </c>
      <c r="B3794">
        <v>2.526652793817084</v>
      </c>
      <c r="C3794">
        <v>1.7826941000000001</v>
      </c>
      <c r="D3794">
        <v>0.7439586938170839</v>
      </c>
      <c r="E3794" s="2">
        <f t="shared" si="59"/>
        <v>41.732268806918917</v>
      </c>
      <c r="F3794" s="3" t="s">
        <v>7617</v>
      </c>
    </row>
    <row r="3795" spans="1:6" x14ac:dyDescent="0.3">
      <c r="A3795" t="s">
        <v>7185</v>
      </c>
      <c r="B3795">
        <v>1.7232946215333331</v>
      </c>
      <c r="C3795">
        <v>1.7835763</v>
      </c>
      <c r="D3795">
        <v>6.0281678466666877E-2</v>
      </c>
      <c r="E3795" s="2">
        <f t="shared" si="59"/>
        <v>3.379820558653245</v>
      </c>
      <c r="F3795" s="3" t="s">
        <v>7617</v>
      </c>
    </row>
    <row r="3796" spans="1:6" x14ac:dyDescent="0.3">
      <c r="A3796" t="s">
        <v>6348</v>
      </c>
      <c r="B3796">
        <v>1.8100170747866686</v>
      </c>
      <c r="C3796">
        <v>1.7849069</v>
      </c>
      <c r="D3796">
        <v>2.511017478666866E-2</v>
      </c>
      <c r="E3796" s="2">
        <f t="shared" si="59"/>
        <v>1.4068058556257841</v>
      </c>
      <c r="F3796" s="3" t="s">
        <v>7617</v>
      </c>
    </row>
    <row r="3797" spans="1:6" x14ac:dyDescent="0.3">
      <c r="A3797" t="s">
        <v>2132</v>
      </c>
      <c r="B3797">
        <v>1.9760842613033316</v>
      </c>
      <c r="C3797">
        <v>1.7852870000000001</v>
      </c>
      <c r="D3797">
        <v>0.19079726130333152</v>
      </c>
      <c r="E3797" s="2">
        <f t="shared" si="59"/>
        <v>10.687203867127891</v>
      </c>
      <c r="F3797" s="3" t="s">
        <v>7617</v>
      </c>
    </row>
    <row r="3798" spans="1:6" x14ac:dyDescent="0.3">
      <c r="A3798" t="s">
        <v>1807</v>
      </c>
      <c r="B3798">
        <v>2.2580859624100009</v>
      </c>
      <c r="C3798">
        <v>1.7855802000000001</v>
      </c>
      <c r="D3798">
        <v>0.47250576241000086</v>
      </c>
      <c r="E3798" s="2">
        <f t="shared" si="59"/>
        <v>26.462309696870566</v>
      </c>
      <c r="F3798" s="3" t="s">
        <v>7617</v>
      </c>
    </row>
    <row r="3799" spans="1:6" x14ac:dyDescent="0.3">
      <c r="A3799" t="s">
        <v>7178</v>
      </c>
      <c r="B3799">
        <v>1.9033988105743691</v>
      </c>
      <c r="C3799">
        <v>1.7856928999999999</v>
      </c>
      <c r="D3799">
        <v>0.11770591057436919</v>
      </c>
      <c r="E3799" s="2">
        <f t="shared" si="59"/>
        <v>6.5916099332852358</v>
      </c>
      <c r="F3799" s="3" t="s">
        <v>7617</v>
      </c>
    </row>
    <row r="3800" spans="1:6" x14ac:dyDescent="0.3">
      <c r="A3800" t="s">
        <v>6144</v>
      </c>
      <c r="B3800">
        <v>1.9472933764766682</v>
      </c>
      <c r="C3800">
        <v>1.7873068000000001</v>
      </c>
      <c r="D3800">
        <v>0.15998657647666814</v>
      </c>
      <c r="E3800" s="2">
        <f t="shared" si="59"/>
        <v>8.9512654725348852</v>
      </c>
      <c r="F3800" s="3" t="s">
        <v>7617</v>
      </c>
    </row>
    <row r="3801" spans="1:6" x14ac:dyDescent="0.3">
      <c r="A3801" t="s">
        <v>4580</v>
      </c>
      <c r="B3801">
        <v>2.4198408743825452</v>
      </c>
      <c r="C3801">
        <v>1.7897075</v>
      </c>
      <c r="D3801">
        <v>0.63013337438254524</v>
      </c>
      <c r="E3801" s="2">
        <f t="shared" si="59"/>
        <v>35.208735191786658</v>
      </c>
      <c r="F3801" s="3" t="s">
        <v>7617</v>
      </c>
    </row>
    <row r="3802" spans="1:6" x14ac:dyDescent="0.3">
      <c r="A3802" t="s">
        <v>563</v>
      </c>
      <c r="B3802">
        <v>1.9733353207480679</v>
      </c>
      <c r="C3802">
        <v>1.7937107000000001</v>
      </c>
      <c r="D3802">
        <v>0.17962462074806784</v>
      </c>
      <c r="E3802" s="2">
        <f t="shared" si="59"/>
        <v>10.014135543043135</v>
      </c>
      <c r="F3802" s="3" t="s">
        <v>7617</v>
      </c>
    </row>
    <row r="3803" spans="1:6" x14ac:dyDescent="0.3">
      <c r="A3803" t="s">
        <v>7248</v>
      </c>
      <c r="B3803">
        <v>1.8439333840636642</v>
      </c>
      <c r="C3803">
        <v>1.7944305</v>
      </c>
      <c r="D3803">
        <v>4.950288406366421E-2</v>
      </c>
      <c r="E3803" s="2">
        <f t="shared" si="59"/>
        <v>2.758696091248126</v>
      </c>
      <c r="F3803" s="3" t="s">
        <v>7617</v>
      </c>
    </row>
    <row r="3804" spans="1:6" x14ac:dyDescent="0.3">
      <c r="A3804" t="s">
        <v>3337</v>
      </c>
      <c r="B3804">
        <v>1.7148789565014291</v>
      </c>
      <c r="C3804">
        <v>1.7952243999999999</v>
      </c>
      <c r="D3804">
        <v>8.0345443498570868E-2</v>
      </c>
      <c r="E3804" s="2">
        <f t="shared" si="59"/>
        <v>4.4755097746315657</v>
      </c>
      <c r="F3804" s="3" t="s">
        <v>7617</v>
      </c>
    </row>
    <row r="3805" spans="1:6" x14ac:dyDescent="0.3">
      <c r="A3805" t="s">
        <v>3600</v>
      </c>
      <c r="B3805">
        <v>2.7268568735866663</v>
      </c>
      <c r="C3805">
        <v>1.7974405</v>
      </c>
      <c r="D3805">
        <v>0.92941637358666629</v>
      </c>
      <c r="E3805" s="2">
        <f t="shared" si="59"/>
        <v>51.707768551263101</v>
      </c>
      <c r="F3805" s="3" t="s">
        <v>7617</v>
      </c>
    </row>
    <row r="3806" spans="1:6" x14ac:dyDescent="0.3">
      <c r="A3806" t="s">
        <v>6103</v>
      </c>
      <c r="B3806">
        <v>1.9774112148799607</v>
      </c>
      <c r="C3806">
        <v>1.798084</v>
      </c>
      <c r="D3806">
        <v>0.17932721487996073</v>
      </c>
      <c r="E3806" s="2">
        <f t="shared" si="59"/>
        <v>9.9732390077416149</v>
      </c>
      <c r="F3806" s="3" t="s">
        <v>7617</v>
      </c>
    </row>
    <row r="3807" spans="1:6" x14ac:dyDescent="0.3">
      <c r="A3807" t="s">
        <v>6721</v>
      </c>
      <c r="B3807">
        <v>1.7563844800833355</v>
      </c>
      <c r="C3807">
        <v>1.8020456</v>
      </c>
      <c r="D3807">
        <v>4.566111991666455E-2</v>
      </c>
      <c r="E3807" s="2">
        <f t="shared" si="59"/>
        <v>2.5338493052930819</v>
      </c>
      <c r="F3807" s="3" t="s">
        <v>7617</v>
      </c>
    </row>
    <row r="3808" spans="1:6" x14ac:dyDescent="0.3">
      <c r="A3808" t="s">
        <v>1562</v>
      </c>
      <c r="B3808">
        <v>2.5153533453423154</v>
      </c>
      <c r="C3808">
        <v>1.8039632000000001</v>
      </c>
      <c r="D3808">
        <v>0.71139014534231526</v>
      </c>
      <c r="E3808" s="2">
        <f t="shared" si="59"/>
        <v>39.434847969310859</v>
      </c>
      <c r="F3808" s="3" t="s">
        <v>7617</v>
      </c>
    </row>
    <row r="3809" spans="1:6" x14ac:dyDescent="0.3">
      <c r="A3809" t="s">
        <v>5845</v>
      </c>
      <c r="B3809">
        <v>1.5753466553748945</v>
      </c>
      <c r="C3809">
        <v>1.8043784</v>
      </c>
      <c r="D3809">
        <v>0.22903174462510556</v>
      </c>
      <c r="E3809" s="2">
        <f t="shared" si="59"/>
        <v>12.693110526323389</v>
      </c>
      <c r="F3809" s="3" t="s">
        <v>7617</v>
      </c>
    </row>
    <row r="3810" spans="1:6" x14ac:dyDescent="0.3">
      <c r="A3810" t="s">
        <v>4801</v>
      </c>
      <c r="B3810">
        <v>1.7418070661624296</v>
      </c>
      <c r="C3810">
        <v>1.8068234999999999</v>
      </c>
      <c r="D3810">
        <v>6.5016433837570276E-2</v>
      </c>
      <c r="E3810" s="2">
        <f t="shared" si="59"/>
        <v>3.5983832309890968</v>
      </c>
      <c r="F3810" s="3" t="s">
        <v>7617</v>
      </c>
    </row>
    <row r="3811" spans="1:6" x14ac:dyDescent="0.3">
      <c r="A3811" t="s">
        <v>4350</v>
      </c>
      <c r="B3811">
        <v>2.090522131963334</v>
      </c>
      <c r="C3811">
        <v>1.8075584</v>
      </c>
      <c r="D3811">
        <v>0.28296373196333402</v>
      </c>
      <c r="E3811" s="2">
        <f t="shared" si="59"/>
        <v>15.65447246204239</v>
      </c>
      <c r="F3811" s="3" t="s">
        <v>7617</v>
      </c>
    </row>
    <row r="3812" spans="1:6" x14ac:dyDescent="0.3">
      <c r="A3812" t="s">
        <v>5314</v>
      </c>
      <c r="B3812">
        <v>2.0734809311093341</v>
      </c>
      <c r="C3812">
        <v>1.8085852</v>
      </c>
      <c r="D3812">
        <v>0.26489573110933406</v>
      </c>
      <c r="E3812" s="2">
        <f t="shared" si="59"/>
        <v>14.646571867851957</v>
      </c>
      <c r="F3812" s="3" t="s">
        <v>7617</v>
      </c>
    </row>
    <row r="3813" spans="1:6" x14ac:dyDescent="0.3">
      <c r="A3813" t="s">
        <v>7360</v>
      </c>
      <c r="B3813">
        <v>1.9554458136371435</v>
      </c>
      <c r="C3813">
        <v>1.8105297</v>
      </c>
      <c r="D3813">
        <v>0.14491611363714352</v>
      </c>
      <c r="E3813" s="2">
        <f t="shared" si="59"/>
        <v>8.0040727107179457</v>
      </c>
      <c r="F3813" s="3" t="s">
        <v>7617</v>
      </c>
    </row>
    <row r="3814" spans="1:6" x14ac:dyDescent="0.3">
      <c r="A3814" t="s">
        <v>2005</v>
      </c>
      <c r="B3814">
        <v>2.1304511676266689</v>
      </c>
      <c r="C3814">
        <v>1.8115429999999999</v>
      </c>
      <c r="D3814">
        <v>0.31890816762666896</v>
      </c>
      <c r="E3814" s="2">
        <f t="shared" si="59"/>
        <v>17.604228418904157</v>
      </c>
      <c r="F3814" s="3" t="s">
        <v>7617</v>
      </c>
    </row>
    <row r="3815" spans="1:6" x14ac:dyDescent="0.3">
      <c r="A3815" t="s">
        <v>1141</v>
      </c>
      <c r="B3815">
        <v>2.0619628472780001</v>
      </c>
      <c r="C3815">
        <v>1.8125032000000001</v>
      </c>
      <c r="D3815">
        <v>0.24945964727799996</v>
      </c>
      <c r="E3815" s="2">
        <f t="shared" si="59"/>
        <v>13.763266585018993</v>
      </c>
      <c r="F3815" s="3" t="s">
        <v>7617</v>
      </c>
    </row>
    <row r="3816" spans="1:6" x14ac:dyDescent="0.3">
      <c r="A3816" t="s">
        <v>6841</v>
      </c>
      <c r="B3816">
        <v>2.2901233145304745</v>
      </c>
      <c r="C3816">
        <v>1.8139875999999999</v>
      </c>
      <c r="D3816">
        <v>0.47613571453047454</v>
      </c>
      <c r="E3816" s="2">
        <f t="shared" si="59"/>
        <v>26.248013742236971</v>
      </c>
      <c r="F3816" s="3" t="s">
        <v>7617</v>
      </c>
    </row>
    <row r="3817" spans="1:6" x14ac:dyDescent="0.3">
      <c r="A3817" t="s">
        <v>2907</v>
      </c>
      <c r="B3817">
        <v>2.1150785141279327</v>
      </c>
      <c r="C3817">
        <v>1.8154786999999999</v>
      </c>
      <c r="D3817">
        <v>0.2995998141279328</v>
      </c>
      <c r="E3817" s="2">
        <f t="shared" si="59"/>
        <v>16.502524327491852</v>
      </c>
      <c r="F3817" s="3" t="s">
        <v>7617</v>
      </c>
    </row>
    <row r="3818" spans="1:6" x14ac:dyDescent="0.3">
      <c r="A3818" t="s">
        <v>5065</v>
      </c>
      <c r="B3818">
        <v>2.2563078805380128</v>
      </c>
      <c r="C3818">
        <v>1.8159152999999999</v>
      </c>
      <c r="D3818">
        <v>0.44039258053801289</v>
      </c>
      <c r="E3818" s="2">
        <f t="shared" si="59"/>
        <v>24.251823889473968</v>
      </c>
      <c r="F3818" s="3" t="s">
        <v>7617</v>
      </c>
    </row>
    <row r="3819" spans="1:6" x14ac:dyDescent="0.3">
      <c r="A3819" t="s">
        <v>447</v>
      </c>
      <c r="B3819">
        <v>1.7186355294801656</v>
      </c>
      <c r="C3819">
        <v>1.8191229</v>
      </c>
      <c r="D3819">
        <v>0.10048737051983436</v>
      </c>
      <c r="E3819" s="2">
        <f t="shared" si="59"/>
        <v>5.5239462116514702</v>
      </c>
      <c r="F3819" s="3" t="s">
        <v>7617</v>
      </c>
    </row>
    <row r="3820" spans="1:6" x14ac:dyDescent="0.3">
      <c r="A3820" t="s">
        <v>6002</v>
      </c>
      <c r="B3820">
        <v>1.9241717602233315</v>
      </c>
      <c r="C3820">
        <v>1.8220433</v>
      </c>
      <c r="D3820">
        <v>0.10212846022333144</v>
      </c>
      <c r="E3820" s="2">
        <f t="shared" si="59"/>
        <v>5.6051609873009847</v>
      </c>
      <c r="F3820" s="3" t="s">
        <v>7617</v>
      </c>
    </row>
    <row r="3821" spans="1:6" x14ac:dyDescent="0.3">
      <c r="A3821" t="s">
        <v>1563</v>
      </c>
      <c r="B3821">
        <v>1.7998471221983925</v>
      </c>
      <c r="C3821">
        <v>1.8227093000000001</v>
      </c>
      <c r="D3821">
        <v>2.2862177801607597E-2</v>
      </c>
      <c r="E3821" s="2">
        <f t="shared" si="59"/>
        <v>1.2542964367169025</v>
      </c>
      <c r="F3821" s="3" t="s">
        <v>7617</v>
      </c>
    </row>
    <row r="3822" spans="1:6" x14ac:dyDescent="0.3">
      <c r="A3822" t="s">
        <v>353</v>
      </c>
      <c r="B3822">
        <v>1.7652559830823837</v>
      </c>
      <c r="C3822">
        <v>1.8241495000000001</v>
      </c>
      <c r="D3822">
        <v>5.8893516917616351E-2</v>
      </c>
      <c r="E3822" s="2">
        <f t="shared" si="59"/>
        <v>3.2285466140585708</v>
      </c>
      <c r="F3822" s="3" t="s">
        <v>7617</v>
      </c>
    </row>
    <row r="3823" spans="1:6" x14ac:dyDescent="0.3">
      <c r="A3823" t="s">
        <v>4556</v>
      </c>
      <c r="B3823">
        <v>1.9057068862079747</v>
      </c>
      <c r="C3823">
        <v>1.8258063</v>
      </c>
      <c r="D3823">
        <v>7.9900586207974689E-2</v>
      </c>
      <c r="E3823" s="2">
        <f t="shared" si="59"/>
        <v>4.3761808800843047</v>
      </c>
      <c r="F3823" s="3" t="s">
        <v>7617</v>
      </c>
    </row>
    <row r="3824" spans="1:6" x14ac:dyDescent="0.3">
      <c r="A3824" t="s">
        <v>21</v>
      </c>
      <c r="B3824">
        <v>1.8183791883545724</v>
      </c>
      <c r="C3824">
        <v>1.8267154999999999</v>
      </c>
      <c r="D3824">
        <v>8.3363116454275854E-3</v>
      </c>
      <c r="E3824" s="2">
        <f t="shared" si="59"/>
        <v>0.45635522583716986</v>
      </c>
      <c r="F3824" s="3" t="s">
        <v>7617</v>
      </c>
    </row>
    <row r="3825" spans="1:6" x14ac:dyDescent="0.3">
      <c r="A3825" t="s">
        <v>4609</v>
      </c>
      <c r="B3825">
        <v>1.8417576221980001</v>
      </c>
      <c r="C3825">
        <v>1.8274646000000001</v>
      </c>
      <c r="D3825">
        <v>1.4293022197999994E-2</v>
      </c>
      <c r="E3825" s="2">
        <f t="shared" si="59"/>
        <v>0.78212306810211218</v>
      </c>
      <c r="F3825" s="3" t="s">
        <v>7617</v>
      </c>
    </row>
    <row r="3826" spans="1:6" x14ac:dyDescent="0.3">
      <c r="A3826" t="s">
        <v>6980</v>
      </c>
      <c r="B3826">
        <v>1.6214804643383267</v>
      </c>
      <c r="C3826">
        <v>1.8280761999999999</v>
      </c>
      <c r="D3826">
        <v>0.20659573566167322</v>
      </c>
      <c r="E3826" s="2">
        <f t="shared" si="59"/>
        <v>11.301264994406319</v>
      </c>
      <c r="F3826" s="3" t="s">
        <v>7617</v>
      </c>
    </row>
    <row r="3827" spans="1:6" x14ac:dyDescent="0.3">
      <c r="A3827" t="s">
        <v>1240</v>
      </c>
      <c r="B3827">
        <v>1.8077786870904804</v>
      </c>
      <c r="C3827">
        <v>1.8285111999999999</v>
      </c>
      <c r="D3827">
        <v>2.0732512909519496E-2</v>
      </c>
      <c r="E3827" s="2">
        <f t="shared" si="59"/>
        <v>1.1338466458132439</v>
      </c>
      <c r="F3827" s="3" t="s">
        <v>7617</v>
      </c>
    </row>
    <row r="3828" spans="1:6" x14ac:dyDescent="0.3">
      <c r="A3828" t="s">
        <v>2631</v>
      </c>
      <c r="B3828">
        <v>2.0183469772180005</v>
      </c>
      <c r="C3828">
        <v>1.8312777</v>
      </c>
      <c r="D3828">
        <v>0.18706927721800048</v>
      </c>
      <c r="E3828" s="2">
        <f t="shared" si="59"/>
        <v>10.215232633368521</v>
      </c>
      <c r="F3828" s="3" t="s">
        <v>7617</v>
      </c>
    </row>
    <row r="3829" spans="1:6" x14ac:dyDescent="0.3">
      <c r="A3829" t="s">
        <v>7592</v>
      </c>
      <c r="B3829">
        <v>2.3456224496873324</v>
      </c>
      <c r="C3829">
        <v>1.8317909999999999</v>
      </c>
      <c r="D3829">
        <v>0.51383144968733241</v>
      </c>
      <c r="E3829" s="2">
        <f t="shared" si="59"/>
        <v>28.050768329319908</v>
      </c>
      <c r="F3829" s="3" t="s">
        <v>7617</v>
      </c>
    </row>
    <row r="3830" spans="1:6" x14ac:dyDescent="0.3">
      <c r="A3830" t="s">
        <v>592</v>
      </c>
      <c r="B3830">
        <v>2.3658072256295264</v>
      </c>
      <c r="C3830">
        <v>1.8330066</v>
      </c>
      <c r="D3830">
        <v>0.53280062562952635</v>
      </c>
      <c r="E3830" s="2">
        <f t="shared" si="59"/>
        <v>29.067032580762465</v>
      </c>
      <c r="F3830" s="3" t="s">
        <v>7617</v>
      </c>
    </row>
    <row r="3831" spans="1:6" x14ac:dyDescent="0.3">
      <c r="A3831" t="s">
        <v>4813</v>
      </c>
      <c r="B3831">
        <v>1.8137740313733339</v>
      </c>
      <c r="C3831">
        <v>1.8332911999999999</v>
      </c>
      <c r="D3831">
        <v>1.9517168626665971E-2</v>
      </c>
      <c r="E3831" s="2">
        <f t="shared" si="59"/>
        <v>1.0645973005633786</v>
      </c>
      <c r="F3831" s="3" t="s">
        <v>7617</v>
      </c>
    </row>
    <row r="3832" spans="1:6" x14ac:dyDescent="0.3">
      <c r="A3832" t="s">
        <v>7008</v>
      </c>
      <c r="B3832">
        <v>2.3733089945556349</v>
      </c>
      <c r="C3832">
        <v>1.8375543000000001</v>
      </c>
      <c r="D3832">
        <v>0.53575469455563485</v>
      </c>
      <c r="E3832" s="2">
        <f t="shared" si="59"/>
        <v>29.15585648574493</v>
      </c>
      <c r="F3832" s="3" t="s">
        <v>7617</v>
      </c>
    </row>
    <row r="3833" spans="1:6" x14ac:dyDescent="0.3">
      <c r="A3833" t="s">
        <v>4925</v>
      </c>
      <c r="B3833">
        <v>2.2225351875980985</v>
      </c>
      <c r="C3833">
        <v>1.8407442999999999</v>
      </c>
      <c r="D3833">
        <v>0.38179088759809865</v>
      </c>
      <c r="E3833" s="2">
        <f t="shared" si="59"/>
        <v>20.741114754401178</v>
      </c>
      <c r="F3833" s="3" t="s">
        <v>7617</v>
      </c>
    </row>
    <row r="3834" spans="1:6" x14ac:dyDescent="0.3">
      <c r="A3834" t="s">
        <v>2054</v>
      </c>
      <c r="B3834">
        <v>1.7114907780276205</v>
      </c>
      <c r="C3834">
        <v>1.8412656999999999</v>
      </c>
      <c r="D3834">
        <v>0.12977492197237939</v>
      </c>
      <c r="E3834" s="2">
        <f t="shared" si="59"/>
        <v>7.048136614524422</v>
      </c>
      <c r="F3834" s="3" t="s">
        <v>7617</v>
      </c>
    </row>
    <row r="3835" spans="1:6" x14ac:dyDescent="0.3">
      <c r="A3835" t="s">
        <v>65</v>
      </c>
      <c r="B3835">
        <v>1.7548425936466678</v>
      </c>
      <c r="C3835">
        <v>1.8429188000000001</v>
      </c>
      <c r="D3835">
        <v>8.8076206353332243E-2</v>
      </c>
      <c r="E3835" s="2">
        <f t="shared" si="59"/>
        <v>4.7791691285222244</v>
      </c>
      <c r="F3835" s="3" t="s">
        <v>7617</v>
      </c>
    </row>
    <row r="3836" spans="1:6" x14ac:dyDescent="0.3">
      <c r="A3836" t="s">
        <v>3288</v>
      </c>
      <c r="B3836">
        <v>2.3924120017299999</v>
      </c>
      <c r="C3836">
        <v>1.8434489999999999</v>
      </c>
      <c r="D3836">
        <v>0.54896300173000001</v>
      </c>
      <c r="E3836" s="2">
        <f t="shared" si="59"/>
        <v>29.779126069123695</v>
      </c>
      <c r="F3836" s="3" t="s">
        <v>7617</v>
      </c>
    </row>
    <row r="3837" spans="1:6" x14ac:dyDescent="0.3">
      <c r="A3837" t="s">
        <v>6417</v>
      </c>
      <c r="B3837">
        <v>1.7454967513640018</v>
      </c>
      <c r="C3837">
        <v>1.8444700999999999</v>
      </c>
      <c r="D3837">
        <v>9.8973348635998049E-2</v>
      </c>
      <c r="E3837" s="2">
        <f t="shared" si="59"/>
        <v>5.3659502876190865</v>
      </c>
      <c r="F3837" s="3" t="s">
        <v>7617</v>
      </c>
    </row>
    <row r="3838" spans="1:6" x14ac:dyDescent="0.3">
      <c r="A3838" t="s">
        <v>5865</v>
      </c>
      <c r="B3838">
        <v>1.9851791025128542</v>
      </c>
      <c r="C3838">
        <v>1.8454332</v>
      </c>
      <c r="D3838">
        <v>0.13974590251285424</v>
      </c>
      <c r="E3838" s="2">
        <f t="shared" si="59"/>
        <v>7.5725256548356361</v>
      </c>
      <c r="F3838" s="3" t="s">
        <v>7617</v>
      </c>
    </row>
    <row r="3839" spans="1:6" x14ac:dyDescent="0.3">
      <c r="A3839" t="s">
        <v>2916</v>
      </c>
      <c r="B3839">
        <v>1.7690484383657135</v>
      </c>
      <c r="C3839">
        <v>1.8471413999999999</v>
      </c>
      <c r="D3839">
        <v>7.8092961634286473E-2</v>
      </c>
      <c r="E3839" s="2">
        <f t="shared" si="59"/>
        <v>4.2277738799144711</v>
      </c>
      <c r="F3839" s="3" t="s">
        <v>7617</v>
      </c>
    </row>
    <row r="3840" spans="1:6" x14ac:dyDescent="0.3">
      <c r="A3840" t="s">
        <v>1523</v>
      </c>
      <c r="B3840">
        <v>2.161278757143331</v>
      </c>
      <c r="C3840">
        <v>1.8483274000000001</v>
      </c>
      <c r="D3840">
        <v>0.31295135714333089</v>
      </c>
      <c r="E3840" s="2">
        <f t="shared" si="59"/>
        <v>16.931597569961408</v>
      </c>
      <c r="F3840" s="3" t="s">
        <v>7617</v>
      </c>
    </row>
    <row r="3841" spans="1:6" x14ac:dyDescent="0.3">
      <c r="A3841" t="s">
        <v>7246</v>
      </c>
      <c r="B3841">
        <v>2.0009189630626691</v>
      </c>
      <c r="C3841">
        <v>1.8497870000000001</v>
      </c>
      <c r="D3841">
        <v>0.15113196306266907</v>
      </c>
      <c r="E3841" s="2">
        <f t="shared" si="59"/>
        <v>8.1702359819086769</v>
      </c>
      <c r="F3841" s="3" t="s">
        <v>7617</v>
      </c>
    </row>
    <row r="3842" spans="1:6" x14ac:dyDescent="0.3">
      <c r="A3842" t="s">
        <v>6046</v>
      </c>
      <c r="B3842">
        <v>1.9387703990846665</v>
      </c>
      <c r="C3842">
        <v>1.8503106</v>
      </c>
      <c r="D3842">
        <v>8.8459799084666502E-2</v>
      </c>
      <c r="E3842" s="2">
        <f t="shared" ref="E3842:E3905" si="60">100*(D3842/C3842)</f>
        <v>4.7808081024162377</v>
      </c>
      <c r="F3842" s="3" t="s">
        <v>7617</v>
      </c>
    </row>
    <row r="3843" spans="1:6" x14ac:dyDescent="0.3">
      <c r="A3843" t="s">
        <v>1751</v>
      </c>
      <c r="B3843">
        <v>0.90954521337251382</v>
      </c>
      <c r="C3843">
        <v>1.850727</v>
      </c>
      <c r="D3843">
        <v>0.94118178662748619</v>
      </c>
      <c r="E3843" s="2">
        <f t="shared" si="60"/>
        <v>50.854706643793826</v>
      </c>
      <c r="F3843" s="3" t="s">
        <v>7617</v>
      </c>
    </row>
    <row r="3844" spans="1:6" x14ac:dyDescent="0.3">
      <c r="A3844" t="s">
        <v>2838</v>
      </c>
      <c r="B3844">
        <v>2.4353027576466681</v>
      </c>
      <c r="C3844">
        <v>1.8526715</v>
      </c>
      <c r="D3844">
        <v>0.58263125764666812</v>
      </c>
      <c r="E3844" s="2">
        <f t="shared" si="60"/>
        <v>31.448168638998769</v>
      </c>
      <c r="F3844" s="3" t="s">
        <v>7617</v>
      </c>
    </row>
    <row r="3845" spans="1:6" x14ac:dyDescent="0.3">
      <c r="A3845" t="s">
        <v>5876</v>
      </c>
      <c r="B3845">
        <v>2.1375724527199975</v>
      </c>
      <c r="C3845">
        <v>1.8541231</v>
      </c>
      <c r="D3845">
        <v>0.28344935271999749</v>
      </c>
      <c r="E3845" s="2">
        <f t="shared" si="60"/>
        <v>15.287515306831434</v>
      </c>
      <c r="F3845" s="3" t="s">
        <v>7617</v>
      </c>
    </row>
    <row r="3846" spans="1:6" x14ac:dyDescent="0.3">
      <c r="A3846" t="s">
        <v>6690</v>
      </c>
      <c r="B3846">
        <v>2.0679484184316657</v>
      </c>
      <c r="C3846">
        <v>1.8545590000000001</v>
      </c>
      <c r="D3846">
        <v>0.21338941843166559</v>
      </c>
      <c r="E3846" s="2">
        <f t="shared" si="60"/>
        <v>11.506208129893174</v>
      </c>
      <c r="F3846" s="3" t="s">
        <v>7617</v>
      </c>
    </row>
    <row r="3847" spans="1:6" x14ac:dyDescent="0.3">
      <c r="A3847" t="s">
        <v>4127</v>
      </c>
      <c r="B3847">
        <v>1.7292542989143351</v>
      </c>
      <c r="C3847">
        <v>1.8546670999999999</v>
      </c>
      <c r="D3847">
        <v>0.12541280108566477</v>
      </c>
      <c r="E3847" s="2">
        <f t="shared" si="60"/>
        <v>6.7620114189584095</v>
      </c>
      <c r="F3847" s="3" t="s">
        <v>7617</v>
      </c>
    </row>
    <row r="3848" spans="1:6" x14ac:dyDescent="0.3">
      <c r="A3848" t="s">
        <v>622</v>
      </c>
      <c r="B3848">
        <v>1.8643603815383338</v>
      </c>
      <c r="C3848">
        <v>1.8561506000000001</v>
      </c>
      <c r="D3848">
        <v>8.209781538333738E-3</v>
      </c>
      <c r="E3848" s="2">
        <f t="shared" si="60"/>
        <v>0.44230147803382647</v>
      </c>
      <c r="F3848" s="3" t="s">
        <v>7617</v>
      </c>
    </row>
    <row r="3849" spans="1:6" x14ac:dyDescent="0.3">
      <c r="A3849" t="s">
        <v>188</v>
      </c>
      <c r="B3849">
        <v>2.5696375374766642</v>
      </c>
      <c r="C3849">
        <v>1.8564149999999999</v>
      </c>
      <c r="D3849">
        <v>0.71322253747666431</v>
      </c>
      <c r="E3849" s="2">
        <f t="shared" si="60"/>
        <v>38.419347908558393</v>
      </c>
      <c r="F3849" s="3" t="s">
        <v>7617</v>
      </c>
    </row>
    <row r="3850" spans="1:6" x14ac:dyDescent="0.3">
      <c r="A3850" t="s">
        <v>1056</v>
      </c>
      <c r="B3850">
        <v>2.2488644579566639</v>
      </c>
      <c r="C3850">
        <v>1.8564613999999999</v>
      </c>
      <c r="D3850">
        <v>0.39240305795666397</v>
      </c>
      <c r="E3850" s="2">
        <f t="shared" si="60"/>
        <v>21.137151462274627</v>
      </c>
      <c r="F3850" s="3" t="s">
        <v>7617</v>
      </c>
    </row>
    <row r="3851" spans="1:6" x14ac:dyDescent="0.3">
      <c r="A3851" t="s">
        <v>285</v>
      </c>
      <c r="B3851">
        <v>3.2615997174472366</v>
      </c>
      <c r="C3851">
        <v>1.8564997999999999</v>
      </c>
      <c r="D3851">
        <v>1.4050999174472367</v>
      </c>
      <c r="E3851" s="2">
        <f t="shared" si="60"/>
        <v>75.685433278648176</v>
      </c>
      <c r="F3851" s="3" t="s">
        <v>7617</v>
      </c>
    </row>
    <row r="3852" spans="1:6" x14ac:dyDescent="0.3">
      <c r="A3852" t="s">
        <v>6399</v>
      </c>
      <c r="B3852">
        <v>2.0901134608390501</v>
      </c>
      <c r="C3852">
        <v>1.8565881</v>
      </c>
      <c r="D3852">
        <v>0.23352536083905018</v>
      </c>
      <c r="E3852" s="2">
        <f t="shared" si="60"/>
        <v>12.578199808511656</v>
      </c>
      <c r="F3852" s="3" t="s">
        <v>7617</v>
      </c>
    </row>
    <row r="3853" spans="1:6" x14ac:dyDescent="0.3">
      <c r="A3853" t="s">
        <v>6264</v>
      </c>
      <c r="B3853">
        <v>1.8023848525633319</v>
      </c>
      <c r="C3853">
        <v>1.8571595999999999</v>
      </c>
      <c r="D3853">
        <v>5.4774747436667992E-2</v>
      </c>
      <c r="E3853" s="2">
        <f t="shared" si="60"/>
        <v>2.9493828875379364</v>
      </c>
      <c r="F3853" s="3" t="s">
        <v>7617</v>
      </c>
    </row>
    <row r="3854" spans="1:6" x14ac:dyDescent="0.3">
      <c r="A3854" t="s">
        <v>1349</v>
      </c>
      <c r="B3854">
        <v>1.9326424748553355</v>
      </c>
      <c r="C3854">
        <v>1.8581338000000001</v>
      </c>
      <c r="D3854">
        <v>7.4508674855335411E-2</v>
      </c>
      <c r="E3854" s="2">
        <f t="shared" si="60"/>
        <v>4.0098659663440488</v>
      </c>
      <c r="F3854" s="3" t="s">
        <v>7617</v>
      </c>
    </row>
    <row r="3855" spans="1:6" x14ac:dyDescent="0.3">
      <c r="A3855" t="s">
        <v>7516</v>
      </c>
      <c r="B3855">
        <v>1.6723365411200013</v>
      </c>
      <c r="C3855">
        <v>1.8590184000000001</v>
      </c>
      <c r="D3855">
        <v>0.18668185887999877</v>
      </c>
      <c r="E3855" s="2">
        <f t="shared" si="60"/>
        <v>10.04195864225974</v>
      </c>
      <c r="F3855" s="3" t="s">
        <v>7617</v>
      </c>
    </row>
    <row r="3856" spans="1:6" x14ac:dyDescent="0.3">
      <c r="A3856" t="s">
        <v>6657</v>
      </c>
      <c r="B3856">
        <v>1.4295099717651214</v>
      </c>
      <c r="C3856">
        <v>1.8593347</v>
      </c>
      <c r="D3856">
        <v>0.42982472823487861</v>
      </c>
      <c r="E3856" s="2">
        <f t="shared" si="60"/>
        <v>23.117125078926275</v>
      </c>
      <c r="F3856" s="3" t="s">
        <v>7617</v>
      </c>
    </row>
    <row r="3857" spans="1:6" x14ac:dyDescent="0.3">
      <c r="A3857" t="s">
        <v>7022</v>
      </c>
      <c r="B3857">
        <v>1.8809693759224637</v>
      </c>
      <c r="C3857">
        <v>1.8619342999999999</v>
      </c>
      <c r="D3857">
        <v>1.9035075922463784E-2</v>
      </c>
      <c r="E3857" s="2">
        <f t="shared" si="60"/>
        <v>1.0223280124580005</v>
      </c>
      <c r="F3857" s="3" t="s">
        <v>7617</v>
      </c>
    </row>
    <row r="3858" spans="1:6" x14ac:dyDescent="0.3">
      <c r="A3858" t="s">
        <v>5784</v>
      </c>
      <c r="B3858">
        <v>1.7035688089016676</v>
      </c>
      <c r="C3858">
        <v>1.8630742</v>
      </c>
      <c r="D3858">
        <v>0.15950539109833239</v>
      </c>
      <c r="E3858" s="2">
        <f t="shared" si="60"/>
        <v>8.5614084022167436</v>
      </c>
      <c r="F3858" s="3" t="s">
        <v>7617</v>
      </c>
    </row>
    <row r="3859" spans="1:6" x14ac:dyDescent="0.3">
      <c r="A3859" t="s">
        <v>6162</v>
      </c>
      <c r="B3859">
        <v>2.9551732332663474</v>
      </c>
      <c r="C3859">
        <v>1.8634263</v>
      </c>
      <c r="D3859">
        <v>1.0917469332663474</v>
      </c>
      <c r="E3859" s="2">
        <f t="shared" si="60"/>
        <v>58.588146645045605</v>
      </c>
      <c r="F3859" s="3" t="s">
        <v>7617</v>
      </c>
    </row>
    <row r="3860" spans="1:6" x14ac:dyDescent="0.3">
      <c r="A3860" t="s">
        <v>6255</v>
      </c>
      <c r="B3860">
        <v>1.708542965295883</v>
      </c>
      <c r="C3860">
        <v>1.8634278</v>
      </c>
      <c r="D3860">
        <v>0.15488483470411696</v>
      </c>
      <c r="E3860" s="2">
        <f t="shared" si="60"/>
        <v>8.3118237639320913</v>
      </c>
      <c r="F3860" s="3" t="s">
        <v>7617</v>
      </c>
    </row>
    <row r="3861" spans="1:6" x14ac:dyDescent="0.3">
      <c r="A3861" t="s">
        <v>7021</v>
      </c>
      <c r="B3861">
        <v>1.9658335715533333</v>
      </c>
      <c r="C3861">
        <v>1.8652605</v>
      </c>
      <c r="D3861">
        <v>0.10057307155333328</v>
      </c>
      <c r="E3861" s="2">
        <f t="shared" si="60"/>
        <v>5.3919048601164974</v>
      </c>
      <c r="F3861" s="3" t="s">
        <v>7617</v>
      </c>
    </row>
    <row r="3862" spans="1:6" x14ac:dyDescent="0.3">
      <c r="A3862" t="s">
        <v>5725</v>
      </c>
      <c r="B3862">
        <v>1.886236884359763</v>
      </c>
      <c r="C3862">
        <v>1.8672943</v>
      </c>
      <c r="D3862">
        <v>1.8942584359763037E-2</v>
      </c>
      <c r="E3862" s="2">
        <f t="shared" si="60"/>
        <v>1.0144402175791485</v>
      </c>
      <c r="F3862" s="3" t="s">
        <v>7617</v>
      </c>
    </row>
    <row r="3863" spans="1:6" x14ac:dyDescent="0.3">
      <c r="A3863" t="s">
        <v>920</v>
      </c>
      <c r="B3863">
        <v>1.6654059539398733</v>
      </c>
      <c r="C3863">
        <v>1.8675504999999999</v>
      </c>
      <c r="D3863">
        <v>0.20214454606012655</v>
      </c>
      <c r="E3863" s="2">
        <f t="shared" si="60"/>
        <v>10.824047117340418</v>
      </c>
      <c r="F3863" s="3" t="s">
        <v>7617</v>
      </c>
    </row>
    <row r="3864" spans="1:6" x14ac:dyDescent="0.3">
      <c r="A3864" t="s">
        <v>668</v>
      </c>
      <c r="B3864">
        <v>1.9674084266266656</v>
      </c>
      <c r="C3864">
        <v>1.8676012</v>
      </c>
      <c r="D3864">
        <v>9.9807226626665635E-2</v>
      </c>
      <c r="E3864" s="2">
        <f t="shared" si="60"/>
        <v>5.3441402065208372</v>
      </c>
      <c r="F3864" s="3" t="s">
        <v>7617</v>
      </c>
    </row>
    <row r="3865" spans="1:6" x14ac:dyDescent="0.3">
      <c r="A3865" t="s">
        <v>5389</v>
      </c>
      <c r="B3865">
        <v>2.1344336963563704</v>
      </c>
      <c r="C3865">
        <v>1.8693907000000001</v>
      </c>
      <c r="D3865">
        <v>0.2650429963563703</v>
      </c>
      <c r="E3865" s="2">
        <f t="shared" si="60"/>
        <v>14.1780418805106</v>
      </c>
      <c r="F3865" s="3" t="s">
        <v>7617</v>
      </c>
    </row>
    <row r="3866" spans="1:6" x14ac:dyDescent="0.3">
      <c r="A3866" t="s">
        <v>4382</v>
      </c>
      <c r="B3866">
        <v>1.5525633884720003</v>
      </c>
      <c r="C3866">
        <v>1.8699669000000001</v>
      </c>
      <c r="D3866">
        <v>0.31740351152799984</v>
      </c>
      <c r="E3866" s="2">
        <f t="shared" si="60"/>
        <v>16.973750258787991</v>
      </c>
      <c r="F3866" s="3" t="s">
        <v>7617</v>
      </c>
    </row>
    <row r="3867" spans="1:6" x14ac:dyDescent="0.3">
      <c r="A3867" t="s">
        <v>3638</v>
      </c>
      <c r="B3867">
        <v>1.9516609430060596</v>
      </c>
      <c r="C3867">
        <v>1.870859</v>
      </c>
      <c r="D3867">
        <v>8.0801943006059584E-2</v>
      </c>
      <c r="E3867" s="2">
        <f t="shared" si="60"/>
        <v>4.3189755618173029</v>
      </c>
      <c r="F3867" s="3" t="s">
        <v>7617</v>
      </c>
    </row>
    <row r="3868" spans="1:6" x14ac:dyDescent="0.3">
      <c r="A3868" t="s">
        <v>4317</v>
      </c>
      <c r="B3868">
        <v>2.0861682320266746</v>
      </c>
      <c r="C3868">
        <v>1.8713219000000001</v>
      </c>
      <c r="D3868">
        <v>0.21484633202667447</v>
      </c>
      <c r="E3868" s="2">
        <f t="shared" si="60"/>
        <v>11.480992769158233</v>
      </c>
      <c r="F3868" s="3" t="s">
        <v>7617</v>
      </c>
    </row>
    <row r="3869" spans="1:6" x14ac:dyDescent="0.3">
      <c r="A3869" t="s">
        <v>7450</v>
      </c>
      <c r="B3869">
        <v>1.8434648991843332</v>
      </c>
      <c r="C3869">
        <v>1.8714272000000001</v>
      </c>
      <c r="D3869">
        <v>2.7962300815666863E-2</v>
      </c>
      <c r="E3869" s="2">
        <f t="shared" si="60"/>
        <v>1.4941698408394866</v>
      </c>
      <c r="F3869" s="3" t="s">
        <v>7617</v>
      </c>
    </row>
    <row r="3870" spans="1:6" x14ac:dyDescent="0.3">
      <c r="A3870" t="s">
        <v>5777</v>
      </c>
      <c r="B3870">
        <v>1.6768517925907931</v>
      </c>
      <c r="C3870">
        <v>1.8720486000000001</v>
      </c>
      <c r="D3870">
        <v>0.19519680740920697</v>
      </c>
      <c r="E3870" s="2">
        <f t="shared" si="60"/>
        <v>10.426909184366632</v>
      </c>
      <c r="F3870" s="3" t="s">
        <v>7617</v>
      </c>
    </row>
    <row r="3871" spans="1:6" x14ac:dyDescent="0.3">
      <c r="A3871" t="s">
        <v>2445</v>
      </c>
      <c r="B3871">
        <v>1.8029084611746695</v>
      </c>
      <c r="C3871">
        <v>1.8733069</v>
      </c>
      <c r="D3871">
        <v>7.0398438825330478E-2</v>
      </c>
      <c r="E3871" s="2">
        <f t="shared" si="60"/>
        <v>3.7579768069679602</v>
      </c>
      <c r="F3871" s="3" t="s">
        <v>7617</v>
      </c>
    </row>
    <row r="3872" spans="1:6" x14ac:dyDescent="0.3">
      <c r="A3872" t="s">
        <v>7223</v>
      </c>
      <c r="B3872">
        <v>1.9597155232426566</v>
      </c>
      <c r="C3872">
        <v>1.8743217999999999</v>
      </c>
      <c r="D3872">
        <v>8.5393723242656705E-2</v>
      </c>
      <c r="E3872" s="2">
        <f t="shared" si="60"/>
        <v>4.5559798345543818</v>
      </c>
      <c r="F3872" s="3" t="s">
        <v>7617</v>
      </c>
    </row>
    <row r="3873" spans="1:6" x14ac:dyDescent="0.3">
      <c r="A3873" t="s">
        <v>5309</v>
      </c>
      <c r="B3873">
        <v>1.9214948573300015</v>
      </c>
      <c r="C3873">
        <v>1.8745308999999999</v>
      </c>
      <c r="D3873">
        <v>4.6963957330001582E-2</v>
      </c>
      <c r="E3873" s="2">
        <f t="shared" si="60"/>
        <v>2.5053712014030594</v>
      </c>
      <c r="F3873" s="3" t="s">
        <v>7617</v>
      </c>
    </row>
    <row r="3874" spans="1:6" x14ac:dyDescent="0.3">
      <c r="A3874" t="s">
        <v>5941</v>
      </c>
      <c r="B3874">
        <v>2.5785102813860012</v>
      </c>
      <c r="C3874">
        <v>1.8754550000000001</v>
      </c>
      <c r="D3874">
        <v>0.70305528138600115</v>
      </c>
      <c r="E3874" s="2">
        <f t="shared" si="60"/>
        <v>37.487184783745867</v>
      </c>
      <c r="F3874" s="3" t="s">
        <v>7617</v>
      </c>
    </row>
    <row r="3875" spans="1:6" x14ac:dyDescent="0.3">
      <c r="A3875" t="s">
        <v>3838</v>
      </c>
      <c r="B3875">
        <v>2.2418288278593819</v>
      </c>
      <c r="C3875">
        <v>1.8758223999999999</v>
      </c>
      <c r="D3875">
        <v>0.36600642785938198</v>
      </c>
      <c r="E3875" s="2">
        <f t="shared" si="60"/>
        <v>19.511784690244767</v>
      </c>
      <c r="F3875" s="3" t="s">
        <v>7617</v>
      </c>
    </row>
    <row r="3876" spans="1:6" x14ac:dyDescent="0.3">
      <c r="A3876" t="s">
        <v>1311</v>
      </c>
      <c r="B3876">
        <v>1.755343202673334</v>
      </c>
      <c r="C3876">
        <v>1.8758996999999999</v>
      </c>
      <c r="D3876">
        <v>0.12055649732666596</v>
      </c>
      <c r="E3876" s="2">
        <f t="shared" si="60"/>
        <v>6.4265961195401839</v>
      </c>
      <c r="F3876" s="3" t="s">
        <v>7617</v>
      </c>
    </row>
    <row r="3877" spans="1:6" x14ac:dyDescent="0.3">
      <c r="A3877" t="s">
        <v>2174</v>
      </c>
      <c r="B3877">
        <v>2.5984967857599979</v>
      </c>
      <c r="C3877">
        <v>1.8771979000000001</v>
      </c>
      <c r="D3877">
        <v>0.72129888575999779</v>
      </c>
      <c r="E3877" s="2">
        <f t="shared" si="60"/>
        <v>38.424232509529112</v>
      </c>
      <c r="F3877" s="3" t="s">
        <v>7617</v>
      </c>
    </row>
    <row r="3878" spans="1:6" x14ac:dyDescent="0.3">
      <c r="A3878" t="s">
        <v>5986</v>
      </c>
      <c r="B3878">
        <v>2.1667298539999984</v>
      </c>
      <c r="C3878">
        <v>1.8790445</v>
      </c>
      <c r="D3878">
        <v>0.28768535399999839</v>
      </c>
      <c r="E3878" s="2">
        <f t="shared" si="60"/>
        <v>15.310193771355515</v>
      </c>
      <c r="F3878" s="3" t="s">
        <v>7617</v>
      </c>
    </row>
    <row r="3879" spans="1:6" x14ac:dyDescent="0.3">
      <c r="A3879" t="s">
        <v>316</v>
      </c>
      <c r="B3879">
        <v>1.965228797123334</v>
      </c>
      <c r="C3879">
        <v>1.8827018</v>
      </c>
      <c r="D3879">
        <v>8.2526997123334001E-2</v>
      </c>
      <c r="E3879" s="2">
        <f t="shared" si="60"/>
        <v>4.3834343348125557</v>
      </c>
      <c r="F3879" s="3" t="s">
        <v>7617</v>
      </c>
    </row>
    <row r="3880" spans="1:6" x14ac:dyDescent="0.3">
      <c r="A3880" t="s">
        <v>6500</v>
      </c>
      <c r="B3880">
        <v>2.4230235204950001</v>
      </c>
      <c r="C3880">
        <v>1.8837473</v>
      </c>
      <c r="D3880">
        <v>0.53927622049500012</v>
      </c>
      <c r="E3880" s="2">
        <f t="shared" si="60"/>
        <v>28.627843049595885</v>
      </c>
      <c r="F3880" s="3" t="s">
        <v>7617</v>
      </c>
    </row>
    <row r="3881" spans="1:6" x14ac:dyDescent="0.3">
      <c r="A3881" t="s">
        <v>2536</v>
      </c>
      <c r="B3881">
        <v>1.9067193314033308</v>
      </c>
      <c r="C3881">
        <v>1.8866031000000001</v>
      </c>
      <c r="D3881">
        <v>2.0116231403330742E-2</v>
      </c>
      <c r="E3881" s="2">
        <f t="shared" si="60"/>
        <v>1.0662672717611212</v>
      </c>
      <c r="F3881" s="3" t="s">
        <v>7617</v>
      </c>
    </row>
    <row r="3882" spans="1:6" x14ac:dyDescent="0.3">
      <c r="A3882" t="s">
        <v>5726</v>
      </c>
      <c r="B3882">
        <v>2.3861769365511769</v>
      </c>
      <c r="C3882">
        <v>1.8868294000000001</v>
      </c>
      <c r="D3882">
        <v>0.49934753655117681</v>
      </c>
      <c r="E3882" s="2">
        <f t="shared" si="60"/>
        <v>26.464901201517044</v>
      </c>
      <c r="F3882" s="3" t="s">
        <v>7617</v>
      </c>
    </row>
    <row r="3883" spans="1:6" x14ac:dyDescent="0.3">
      <c r="A3883" t="s">
        <v>1821</v>
      </c>
      <c r="B3883">
        <v>2.2466500970600034</v>
      </c>
      <c r="C3883">
        <v>1.8874012</v>
      </c>
      <c r="D3883">
        <v>0.3592488970600034</v>
      </c>
      <c r="E3883" s="2">
        <f t="shared" si="60"/>
        <v>19.034050474271364</v>
      </c>
      <c r="F3883" s="3" t="s">
        <v>7617</v>
      </c>
    </row>
    <row r="3884" spans="1:6" x14ac:dyDescent="0.3">
      <c r="A3884" t="s">
        <v>1911</v>
      </c>
      <c r="B3884">
        <v>2.4980391381566656</v>
      </c>
      <c r="C3884">
        <v>1.8884623</v>
      </c>
      <c r="D3884">
        <v>0.60957683815666552</v>
      </c>
      <c r="E3884" s="2">
        <f t="shared" si="60"/>
        <v>32.279004889674816</v>
      </c>
      <c r="F3884" s="3" t="s">
        <v>7617</v>
      </c>
    </row>
    <row r="3885" spans="1:6" x14ac:dyDescent="0.3">
      <c r="A3885" t="s">
        <v>6987</v>
      </c>
      <c r="B3885">
        <v>2.3436002746755555</v>
      </c>
      <c r="C3885">
        <v>1.8896656000000001</v>
      </c>
      <c r="D3885">
        <v>0.45393467467555548</v>
      </c>
      <c r="E3885" s="2">
        <f t="shared" si="60"/>
        <v>24.021957889033672</v>
      </c>
      <c r="F3885" s="3" t="s">
        <v>7617</v>
      </c>
    </row>
    <row r="3886" spans="1:6" x14ac:dyDescent="0.3">
      <c r="A3886" t="s">
        <v>2753</v>
      </c>
      <c r="B3886">
        <v>1.8294391209266632</v>
      </c>
      <c r="C3886">
        <v>1.8900102000000001</v>
      </c>
      <c r="D3886">
        <v>6.057107907333692E-2</v>
      </c>
      <c r="E3886" s="2">
        <f t="shared" si="60"/>
        <v>3.2048017028340334</v>
      </c>
      <c r="F3886" s="3" t="s">
        <v>7617</v>
      </c>
    </row>
    <row r="3887" spans="1:6" x14ac:dyDescent="0.3">
      <c r="A3887" t="s">
        <v>2964</v>
      </c>
      <c r="B3887">
        <v>1.9004200799420967</v>
      </c>
      <c r="C3887">
        <v>1.8918993</v>
      </c>
      <c r="D3887">
        <v>8.5207799420967678E-3</v>
      </c>
      <c r="E3887" s="2">
        <f t="shared" si="60"/>
        <v>0.45038231908520543</v>
      </c>
      <c r="F3887" s="3" t="s">
        <v>7617</v>
      </c>
    </row>
    <row r="3888" spans="1:6" x14ac:dyDescent="0.3">
      <c r="A3888" t="s">
        <v>4657</v>
      </c>
      <c r="B3888">
        <v>1.5378584079819975</v>
      </c>
      <c r="C3888">
        <v>1.8951207000000001</v>
      </c>
      <c r="D3888">
        <v>0.35726229201800264</v>
      </c>
      <c r="E3888" s="2">
        <f t="shared" si="60"/>
        <v>18.851690661075182</v>
      </c>
      <c r="F3888" s="3" t="s">
        <v>7617</v>
      </c>
    </row>
    <row r="3889" spans="1:6" x14ac:dyDescent="0.3">
      <c r="A3889" t="s">
        <v>2361</v>
      </c>
      <c r="B3889">
        <v>1.6089766355166668</v>
      </c>
      <c r="C3889">
        <v>1.8970586</v>
      </c>
      <c r="D3889">
        <v>0.28808196448333323</v>
      </c>
      <c r="E3889" s="2">
        <f t="shared" si="60"/>
        <v>15.185717746585858</v>
      </c>
      <c r="F3889" s="3" t="s">
        <v>7617</v>
      </c>
    </row>
    <row r="3890" spans="1:6" x14ac:dyDescent="0.3">
      <c r="A3890" t="s">
        <v>6119</v>
      </c>
      <c r="B3890">
        <v>2.2384129206432717</v>
      </c>
      <c r="C3890">
        <v>1.8995066</v>
      </c>
      <c r="D3890">
        <v>0.33890632064327164</v>
      </c>
      <c r="E3890" s="2">
        <f t="shared" si="60"/>
        <v>17.841808006525042</v>
      </c>
      <c r="F3890" s="3" t="s">
        <v>7617</v>
      </c>
    </row>
    <row r="3891" spans="1:6" x14ac:dyDescent="0.3">
      <c r="A3891" t="s">
        <v>6648</v>
      </c>
      <c r="B3891">
        <v>1.349312653914468</v>
      </c>
      <c r="C3891">
        <v>1.9034559</v>
      </c>
      <c r="D3891">
        <v>0.554143246085532</v>
      </c>
      <c r="E3891" s="2">
        <f t="shared" si="60"/>
        <v>29.112481465188239</v>
      </c>
      <c r="F3891" s="3" t="s">
        <v>7617</v>
      </c>
    </row>
    <row r="3892" spans="1:6" x14ac:dyDescent="0.3">
      <c r="A3892" t="s">
        <v>5583</v>
      </c>
      <c r="B3892">
        <v>1.8338680149166653</v>
      </c>
      <c r="C3892">
        <v>1.9049813</v>
      </c>
      <c r="D3892">
        <v>7.1113285083334699E-2</v>
      </c>
      <c r="E3892" s="2">
        <f t="shared" si="60"/>
        <v>3.7330174885881924</v>
      </c>
      <c r="F3892" s="3" t="s">
        <v>7617</v>
      </c>
    </row>
    <row r="3893" spans="1:6" x14ac:dyDescent="0.3">
      <c r="A3893" t="s">
        <v>2219</v>
      </c>
      <c r="B3893">
        <v>1.8858009053486646</v>
      </c>
      <c r="C3893">
        <v>1.9053203000000001</v>
      </c>
      <c r="D3893">
        <v>1.9519394651335453E-2</v>
      </c>
      <c r="E3893" s="2">
        <f t="shared" si="60"/>
        <v>1.0244678887500149</v>
      </c>
      <c r="F3893" s="3" t="s">
        <v>7617</v>
      </c>
    </row>
    <row r="3894" spans="1:6" x14ac:dyDescent="0.3">
      <c r="A3894" t="s">
        <v>5558</v>
      </c>
      <c r="B3894">
        <v>1.6881818789666654</v>
      </c>
      <c r="C3894">
        <v>1.9058645000000001</v>
      </c>
      <c r="D3894">
        <v>0.21768262103333469</v>
      </c>
      <c r="E3894" s="2">
        <f t="shared" si="60"/>
        <v>11.421725995386067</v>
      </c>
      <c r="F3894" s="3" t="s">
        <v>7617</v>
      </c>
    </row>
    <row r="3895" spans="1:6" x14ac:dyDescent="0.3">
      <c r="A3895" t="s">
        <v>6320</v>
      </c>
      <c r="B3895">
        <v>2.3447601297199978</v>
      </c>
      <c r="C3895">
        <v>1.9067596</v>
      </c>
      <c r="D3895">
        <v>0.43800052971999781</v>
      </c>
      <c r="E3895" s="2">
        <f t="shared" si="60"/>
        <v>22.970936122204279</v>
      </c>
      <c r="F3895" s="3" t="s">
        <v>7617</v>
      </c>
    </row>
    <row r="3896" spans="1:6" x14ac:dyDescent="0.3">
      <c r="A3896" t="s">
        <v>6660</v>
      </c>
      <c r="B3896">
        <v>2.4899861913399985</v>
      </c>
      <c r="C3896">
        <v>1.9079138</v>
      </c>
      <c r="D3896">
        <v>0.58207239133999855</v>
      </c>
      <c r="E3896" s="2">
        <f t="shared" si="60"/>
        <v>30.508317060236084</v>
      </c>
      <c r="F3896" s="3" t="s">
        <v>7617</v>
      </c>
    </row>
    <row r="3897" spans="1:6" x14ac:dyDescent="0.3">
      <c r="A3897" t="s">
        <v>6164</v>
      </c>
      <c r="B3897">
        <v>5.7143897359359963</v>
      </c>
      <c r="C3897">
        <v>1.9086947000000001</v>
      </c>
      <c r="D3897">
        <v>3.8056950359359965</v>
      </c>
      <c r="E3897" s="2">
        <f t="shared" si="60"/>
        <v>199.38731091651255</v>
      </c>
      <c r="F3897" s="3" t="s">
        <v>7617</v>
      </c>
    </row>
    <row r="3898" spans="1:6" x14ac:dyDescent="0.3">
      <c r="A3898" t="s">
        <v>1157</v>
      </c>
      <c r="B3898">
        <v>1.8185419157966627</v>
      </c>
      <c r="C3898">
        <v>1.9118732000000001</v>
      </c>
      <c r="D3898">
        <v>9.3331284203337361E-2</v>
      </c>
      <c r="E3898" s="2">
        <f t="shared" si="60"/>
        <v>4.8816670584292599</v>
      </c>
      <c r="F3898" s="3" t="s">
        <v>7617</v>
      </c>
    </row>
    <row r="3899" spans="1:6" x14ac:dyDescent="0.3">
      <c r="A3899" t="s">
        <v>3967</v>
      </c>
      <c r="B3899">
        <v>1.8516507592947835</v>
      </c>
      <c r="C3899">
        <v>1.9129487000000001</v>
      </c>
      <c r="D3899">
        <v>6.1297940705216547E-2</v>
      </c>
      <c r="E3899" s="2">
        <f t="shared" si="60"/>
        <v>3.2043692915140145</v>
      </c>
      <c r="F3899" s="3" t="s">
        <v>7617</v>
      </c>
    </row>
    <row r="3900" spans="1:6" x14ac:dyDescent="0.3">
      <c r="A3900" t="s">
        <v>1642</v>
      </c>
      <c r="B3900">
        <v>1.6709796687642728</v>
      </c>
      <c r="C3900">
        <v>1.9165467</v>
      </c>
      <c r="D3900">
        <v>0.24556703123572721</v>
      </c>
      <c r="E3900" s="2">
        <f t="shared" si="60"/>
        <v>12.81299491610234</v>
      </c>
      <c r="F3900" s="3" t="s">
        <v>7617</v>
      </c>
    </row>
    <row r="3901" spans="1:6" x14ac:dyDescent="0.3">
      <c r="A3901" t="s">
        <v>1879</v>
      </c>
      <c r="B3901">
        <v>1.8379689735171654</v>
      </c>
      <c r="C3901">
        <v>1.9166706</v>
      </c>
      <c r="D3901">
        <v>7.870162648283463E-2</v>
      </c>
      <c r="E3901" s="2">
        <f t="shared" si="60"/>
        <v>4.1061633899343279</v>
      </c>
      <c r="F3901" s="3" t="s">
        <v>7617</v>
      </c>
    </row>
    <row r="3902" spans="1:6" x14ac:dyDescent="0.3">
      <c r="A3902" t="s">
        <v>5961</v>
      </c>
      <c r="B3902">
        <v>2.5830421985933363</v>
      </c>
      <c r="C3902">
        <v>1.9170929999999999</v>
      </c>
      <c r="D3902">
        <v>0.66594919859333634</v>
      </c>
      <c r="E3902" s="2">
        <f t="shared" si="60"/>
        <v>34.737448761919026</v>
      </c>
      <c r="F3902" s="3" t="s">
        <v>7617</v>
      </c>
    </row>
    <row r="3903" spans="1:6" x14ac:dyDescent="0.3">
      <c r="A3903" t="s">
        <v>2119</v>
      </c>
      <c r="B3903">
        <v>2.2800661652233369</v>
      </c>
      <c r="C3903">
        <v>1.9176340000000001</v>
      </c>
      <c r="D3903">
        <v>0.36243216522333688</v>
      </c>
      <c r="E3903" s="2">
        <f t="shared" si="60"/>
        <v>18.899965542086594</v>
      </c>
      <c r="F3903" s="3" t="s">
        <v>7617</v>
      </c>
    </row>
    <row r="3904" spans="1:6" x14ac:dyDescent="0.3">
      <c r="A3904" t="s">
        <v>2125</v>
      </c>
      <c r="B3904">
        <v>1.9913922236212391</v>
      </c>
      <c r="C3904">
        <v>1.9188946</v>
      </c>
      <c r="D3904">
        <v>7.2497623621239127E-2</v>
      </c>
      <c r="E3904" s="2">
        <f t="shared" si="60"/>
        <v>3.7780930553058583</v>
      </c>
      <c r="F3904" s="3" t="s">
        <v>7617</v>
      </c>
    </row>
    <row r="3905" spans="1:6" x14ac:dyDescent="0.3">
      <c r="A3905" t="s">
        <v>103</v>
      </c>
      <c r="B3905">
        <v>1.7307305496865724</v>
      </c>
      <c r="C3905">
        <v>1.9205007999999999</v>
      </c>
      <c r="D3905">
        <v>0.18977025031342754</v>
      </c>
      <c r="E3905" s="2">
        <f t="shared" si="60"/>
        <v>9.8812898340593005</v>
      </c>
      <c r="F3905" s="3" t="s">
        <v>7617</v>
      </c>
    </row>
    <row r="3906" spans="1:6" x14ac:dyDescent="0.3">
      <c r="A3906" t="s">
        <v>1476</v>
      </c>
      <c r="B3906">
        <v>1.8199765630633329</v>
      </c>
      <c r="C3906">
        <v>1.9250750000000001</v>
      </c>
      <c r="D3906">
        <v>0.10509843693666721</v>
      </c>
      <c r="E3906" s="2">
        <f t="shared" ref="E3906:E3969" si="61">100*(D3906/C3906)</f>
        <v>5.4594463559428696</v>
      </c>
      <c r="F3906" s="3" t="s">
        <v>7617</v>
      </c>
    </row>
    <row r="3907" spans="1:6" x14ac:dyDescent="0.3">
      <c r="A3907" t="s">
        <v>3262</v>
      </c>
      <c r="B3907">
        <v>2.1787739773430941</v>
      </c>
      <c r="C3907">
        <v>1.9270864999999999</v>
      </c>
      <c r="D3907">
        <v>0.25168747734309416</v>
      </c>
      <c r="E3907" s="2">
        <f t="shared" si="61"/>
        <v>13.060517903223035</v>
      </c>
      <c r="F3907" s="3" t="s">
        <v>7617</v>
      </c>
    </row>
    <row r="3908" spans="1:6" x14ac:dyDescent="0.3">
      <c r="A3908" t="s">
        <v>2060</v>
      </c>
      <c r="B3908">
        <v>1.9248565511853319</v>
      </c>
      <c r="C3908">
        <v>1.9322535000000001</v>
      </c>
      <c r="D3908">
        <v>7.396948814668125E-3</v>
      </c>
      <c r="E3908" s="2">
        <f t="shared" si="61"/>
        <v>0.38281461592219268</v>
      </c>
      <c r="F3908" s="3" t="s">
        <v>7617</v>
      </c>
    </row>
    <row r="3909" spans="1:6" x14ac:dyDescent="0.3">
      <c r="A3909" t="s">
        <v>6703</v>
      </c>
      <c r="B3909">
        <v>1.3335762447236186</v>
      </c>
      <c r="C3909">
        <v>1.9325383</v>
      </c>
      <c r="D3909">
        <v>0.59896205527638147</v>
      </c>
      <c r="E3909" s="2">
        <f t="shared" si="61"/>
        <v>30.993541254855412</v>
      </c>
      <c r="F3909" s="3" t="s">
        <v>7617</v>
      </c>
    </row>
    <row r="3910" spans="1:6" x14ac:dyDescent="0.3">
      <c r="A3910" t="s">
        <v>6159</v>
      </c>
      <c r="B3910">
        <v>1.9579802972466669</v>
      </c>
      <c r="C3910">
        <v>1.9356704</v>
      </c>
      <c r="D3910">
        <v>2.2309897246666877E-2</v>
      </c>
      <c r="E3910" s="2">
        <f t="shared" si="61"/>
        <v>1.1525669476924829</v>
      </c>
      <c r="F3910" s="3" t="s">
        <v>7617</v>
      </c>
    </row>
    <row r="3911" spans="1:6" x14ac:dyDescent="0.3">
      <c r="A3911" t="s">
        <v>4429</v>
      </c>
      <c r="B3911">
        <v>1.969977712719045</v>
      </c>
      <c r="C3911">
        <v>1.9363556</v>
      </c>
      <c r="D3911">
        <v>3.3622112719045028E-2</v>
      </c>
      <c r="E3911" s="2">
        <f t="shared" si="61"/>
        <v>1.7363604453151593</v>
      </c>
      <c r="F3911" s="3" t="s">
        <v>7617</v>
      </c>
    </row>
    <row r="3912" spans="1:6" x14ac:dyDescent="0.3">
      <c r="A3912" t="s">
        <v>7395</v>
      </c>
      <c r="B3912">
        <v>2.4356172835300005</v>
      </c>
      <c r="C3912">
        <v>1.9372666999999999</v>
      </c>
      <c r="D3912">
        <v>0.49835058353000061</v>
      </c>
      <c r="E3912" s="2">
        <f t="shared" si="61"/>
        <v>25.724417992112318</v>
      </c>
      <c r="F3912" s="3" t="s">
        <v>7617</v>
      </c>
    </row>
    <row r="3913" spans="1:6" x14ac:dyDescent="0.3">
      <c r="A3913" t="s">
        <v>5554</v>
      </c>
      <c r="B3913">
        <v>2.0759084128366667</v>
      </c>
      <c r="C3913">
        <v>1.9382249</v>
      </c>
      <c r="D3913">
        <v>0.13768351283666669</v>
      </c>
      <c r="E3913" s="2">
        <f t="shared" si="61"/>
        <v>7.1035880736372068</v>
      </c>
      <c r="F3913" s="3" t="s">
        <v>7617</v>
      </c>
    </row>
    <row r="3914" spans="1:6" x14ac:dyDescent="0.3">
      <c r="A3914" t="s">
        <v>279</v>
      </c>
      <c r="B3914">
        <v>2.9027472206199989</v>
      </c>
      <c r="C3914">
        <v>1.9434990999999999</v>
      </c>
      <c r="D3914">
        <v>0.95924812061999898</v>
      </c>
      <c r="E3914" s="2">
        <f t="shared" si="61"/>
        <v>49.356756615940753</v>
      </c>
      <c r="F3914" s="3" t="s">
        <v>7617</v>
      </c>
    </row>
    <row r="3915" spans="1:6" x14ac:dyDescent="0.3">
      <c r="A3915" t="s">
        <v>2729</v>
      </c>
      <c r="B3915">
        <v>1.5969221831075711</v>
      </c>
      <c r="C3915">
        <v>1.9441687000000001</v>
      </c>
      <c r="D3915">
        <v>0.34724651689242902</v>
      </c>
      <c r="E3915" s="2">
        <f t="shared" si="61"/>
        <v>17.860925180640393</v>
      </c>
      <c r="F3915" s="3" t="s">
        <v>7617</v>
      </c>
    </row>
    <row r="3916" spans="1:6" x14ac:dyDescent="0.3">
      <c r="A3916" t="s">
        <v>3966</v>
      </c>
      <c r="B3916">
        <v>2.2499773663833333</v>
      </c>
      <c r="C3916">
        <v>1.944229</v>
      </c>
      <c r="D3916">
        <v>0.30574836638333336</v>
      </c>
      <c r="E3916" s="2">
        <f t="shared" si="61"/>
        <v>15.72594413432437</v>
      </c>
      <c r="F3916" s="3" t="s">
        <v>7617</v>
      </c>
    </row>
    <row r="3917" spans="1:6" x14ac:dyDescent="0.3">
      <c r="A3917" t="s">
        <v>3999</v>
      </c>
      <c r="B3917">
        <v>2.0418600630466623</v>
      </c>
      <c r="C3917">
        <v>1.9447217000000001</v>
      </c>
      <c r="D3917">
        <v>9.7138363046662235E-2</v>
      </c>
      <c r="E3917" s="2">
        <f t="shared" si="61"/>
        <v>4.9949750160479125</v>
      </c>
      <c r="F3917" s="3" t="s">
        <v>7617</v>
      </c>
    </row>
    <row r="3918" spans="1:6" x14ac:dyDescent="0.3">
      <c r="A3918" t="s">
        <v>3888</v>
      </c>
      <c r="B3918">
        <v>1.4788604724809846</v>
      </c>
      <c r="C3918">
        <v>1.9453043000000001</v>
      </c>
      <c r="D3918">
        <v>0.46644382751901547</v>
      </c>
      <c r="E3918" s="2">
        <f t="shared" si="61"/>
        <v>23.977936383475608</v>
      </c>
      <c r="F3918" s="3" t="s">
        <v>7617</v>
      </c>
    </row>
    <row r="3919" spans="1:6" x14ac:dyDescent="0.3">
      <c r="A3919" t="s">
        <v>5624</v>
      </c>
      <c r="B3919">
        <v>2.4647236144400009</v>
      </c>
      <c r="C3919">
        <v>1.9492640000000001</v>
      </c>
      <c r="D3919">
        <v>0.51545961444000077</v>
      </c>
      <c r="E3919" s="2">
        <f t="shared" si="61"/>
        <v>26.443807223649578</v>
      </c>
      <c r="F3919" s="3" t="s">
        <v>7617</v>
      </c>
    </row>
    <row r="3920" spans="1:6" x14ac:dyDescent="0.3">
      <c r="A3920" t="s">
        <v>1413</v>
      </c>
      <c r="B3920">
        <v>3.308726844366666</v>
      </c>
      <c r="C3920">
        <v>1.9519291000000001</v>
      </c>
      <c r="D3920">
        <v>1.3567977443666659</v>
      </c>
      <c r="E3920" s="2">
        <f t="shared" si="61"/>
        <v>69.510605911181187</v>
      </c>
      <c r="F3920" s="3" t="s">
        <v>7617</v>
      </c>
    </row>
    <row r="3921" spans="1:6" x14ac:dyDescent="0.3">
      <c r="A3921" t="s">
        <v>1646</v>
      </c>
      <c r="B3921">
        <v>1.5261975984645382</v>
      </c>
      <c r="C3921">
        <v>1.9524115</v>
      </c>
      <c r="D3921">
        <v>0.42621390153546179</v>
      </c>
      <c r="E3921" s="2">
        <f t="shared" si="61"/>
        <v>21.830126565811653</v>
      </c>
      <c r="F3921" s="3" t="s">
        <v>7617</v>
      </c>
    </row>
    <row r="3922" spans="1:6" x14ac:dyDescent="0.3">
      <c r="A3922" t="s">
        <v>1448</v>
      </c>
      <c r="B3922">
        <v>1.755343202673334</v>
      </c>
      <c r="C3922">
        <v>1.9542523999999999</v>
      </c>
      <c r="D3922">
        <v>0.1989091973266659</v>
      </c>
      <c r="E3922" s="2">
        <f t="shared" si="61"/>
        <v>10.178275709251574</v>
      </c>
      <c r="F3922" s="3" t="s">
        <v>7617</v>
      </c>
    </row>
    <row r="3923" spans="1:6" x14ac:dyDescent="0.3">
      <c r="A3923" t="s">
        <v>3694</v>
      </c>
      <c r="B3923">
        <v>2.1073728615999956</v>
      </c>
      <c r="C3923">
        <v>1.9549548999999999</v>
      </c>
      <c r="D3923">
        <v>0.15241796159999565</v>
      </c>
      <c r="E3923" s="2">
        <f t="shared" si="61"/>
        <v>7.7964950291178408</v>
      </c>
      <c r="F3923" s="3" t="s">
        <v>7617</v>
      </c>
    </row>
    <row r="3924" spans="1:6" x14ac:dyDescent="0.3">
      <c r="A3924" t="s">
        <v>4462</v>
      </c>
      <c r="B3924">
        <v>1.6213818769470487</v>
      </c>
      <c r="C3924">
        <v>1.9563451000000001</v>
      </c>
      <c r="D3924">
        <v>0.33496322305295134</v>
      </c>
      <c r="E3924" s="2">
        <f t="shared" si="61"/>
        <v>17.121888313720891</v>
      </c>
      <c r="F3924" s="3" t="s">
        <v>7617</v>
      </c>
    </row>
    <row r="3925" spans="1:6" x14ac:dyDescent="0.3">
      <c r="A3925" t="s">
        <v>1833</v>
      </c>
      <c r="B3925">
        <v>3.0652103034099967</v>
      </c>
      <c r="C3925">
        <v>1.9612788999999999</v>
      </c>
      <c r="D3925">
        <v>1.1039314034099967</v>
      </c>
      <c r="E3925" s="2">
        <f t="shared" si="61"/>
        <v>56.286303972882024</v>
      </c>
      <c r="F3925" s="3" t="s">
        <v>7617</v>
      </c>
    </row>
    <row r="3926" spans="1:6" x14ac:dyDescent="0.3">
      <c r="A3926" t="s">
        <v>7382</v>
      </c>
      <c r="B3926">
        <v>1.4040612171912399</v>
      </c>
      <c r="C3926">
        <v>1.9635784999999999</v>
      </c>
      <c r="D3926">
        <v>0.55951728280876001</v>
      </c>
      <c r="E3926" s="2">
        <f t="shared" si="61"/>
        <v>28.494775371025909</v>
      </c>
      <c r="F3926" s="3" t="s">
        <v>7617</v>
      </c>
    </row>
    <row r="3927" spans="1:6" x14ac:dyDescent="0.3">
      <c r="A3927" t="s">
        <v>5393</v>
      </c>
      <c r="B3927">
        <v>1.5219020388880007</v>
      </c>
      <c r="C3927">
        <v>1.9639983999999999</v>
      </c>
      <c r="D3927">
        <v>0.44209636111199924</v>
      </c>
      <c r="E3927" s="2">
        <f t="shared" si="61"/>
        <v>22.510016358058095</v>
      </c>
      <c r="F3927" s="3" t="s">
        <v>7617</v>
      </c>
    </row>
    <row r="3928" spans="1:6" x14ac:dyDescent="0.3">
      <c r="A3928" t="s">
        <v>1417</v>
      </c>
      <c r="B3928">
        <v>1.8697203638866666</v>
      </c>
      <c r="C3928">
        <v>1.9648022999999999</v>
      </c>
      <c r="D3928">
        <v>9.5081936113333265E-2</v>
      </c>
      <c r="E3928" s="2">
        <f t="shared" si="61"/>
        <v>4.8392622562246226</v>
      </c>
      <c r="F3928" s="3" t="s">
        <v>7617</v>
      </c>
    </row>
    <row r="3929" spans="1:6" x14ac:dyDescent="0.3">
      <c r="A3929" t="s">
        <v>6169</v>
      </c>
      <c r="B3929">
        <v>3.3716863693891947</v>
      </c>
      <c r="C3929">
        <v>1.9648592</v>
      </c>
      <c r="D3929">
        <v>1.4068271693891947</v>
      </c>
      <c r="E3929" s="2">
        <f t="shared" si="61"/>
        <v>71.59938836274857</v>
      </c>
      <c r="F3929" s="3" t="s">
        <v>7617</v>
      </c>
    </row>
    <row r="3930" spans="1:6" x14ac:dyDescent="0.3">
      <c r="A3930" t="s">
        <v>5250</v>
      </c>
      <c r="B3930">
        <v>2.3288060678740004</v>
      </c>
      <c r="C3930">
        <v>1.9659584000000001</v>
      </c>
      <c r="D3930">
        <v>0.36284766787400025</v>
      </c>
      <c r="E3930" s="2">
        <f t="shared" si="61"/>
        <v>18.456528270079378</v>
      </c>
      <c r="F3930" s="3" t="s">
        <v>7617</v>
      </c>
    </row>
    <row r="3931" spans="1:6" x14ac:dyDescent="0.3">
      <c r="A3931" t="s">
        <v>1323</v>
      </c>
      <c r="B3931">
        <v>1.755343202673334</v>
      </c>
      <c r="C3931">
        <v>1.9672457999999999</v>
      </c>
      <c r="D3931">
        <v>0.21190259732666594</v>
      </c>
      <c r="E3931" s="2">
        <f t="shared" si="61"/>
        <v>10.771536395028315</v>
      </c>
      <c r="F3931" s="3" t="s">
        <v>7617</v>
      </c>
    </row>
    <row r="3932" spans="1:6" x14ac:dyDescent="0.3">
      <c r="A3932" t="s">
        <v>2470</v>
      </c>
      <c r="B3932">
        <v>2.0758226781647662</v>
      </c>
      <c r="C3932">
        <v>1.9736099</v>
      </c>
      <c r="D3932">
        <v>0.10221277816476615</v>
      </c>
      <c r="E3932" s="2">
        <f t="shared" si="61"/>
        <v>5.1789757522378732</v>
      </c>
      <c r="F3932" s="3" t="s">
        <v>7617</v>
      </c>
    </row>
    <row r="3933" spans="1:6" x14ac:dyDescent="0.3">
      <c r="A3933" t="s">
        <v>3881</v>
      </c>
      <c r="B3933">
        <v>1.9162757254117455</v>
      </c>
      <c r="C3933">
        <v>1.9769281000000001</v>
      </c>
      <c r="D3933">
        <v>6.0652374588254565E-2</v>
      </c>
      <c r="E3933" s="2">
        <f t="shared" si="61"/>
        <v>3.0680111526693645</v>
      </c>
      <c r="F3933" s="3" t="s">
        <v>7617</v>
      </c>
    </row>
    <row r="3934" spans="1:6" x14ac:dyDescent="0.3">
      <c r="A3934" t="s">
        <v>7122</v>
      </c>
      <c r="B3934">
        <v>2.5739039381491278</v>
      </c>
      <c r="C3934">
        <v>1.9781903000000001</v>
      </c>
      <c r="D3934">
        <v>0.5957136381491277</v>
      </c>
      <c r="E3934" s="2">
        <f t="shared" si="61"/>
        <v>30.114071338289733</v>
      </c>
      <c r="F3934" s="3" t="s">
        <v>7617</v>
      </c>
    </row>
    <row r="3935" spans="1:6" x14ac:dyDescent="0.3">
      <c r="A3935" t="s">
        <v>6771</v>
      </c>
      <c r="B3935">
        <v>1.9370041726133334</v>
      </c>
      <c r="C3935">
        <v>1.9784497000000001</v>
      </c>
      <c r="D3935">
        <v>4.1445527386666736E-2</v>
      </c>
      <c r="E3935" s="2">
        <f t="shared" si="61"/>
        <v>2.0948486780668083</v>
      </c>
      <c r="F3935" s="3" t="s">
        <v>7617</v>
      </c>
    </row>
    <row r="3936" spans="1:6" x14ac:dyDescent="0.3">
      <c r="A3936" t="s">
        <v>829</v>
      </c>
      <c r="B3936">
        <v>1.7994216852425939</v>
      </c>
      <c r="C3936">
        <v>1.9799724000000001</v>
      </c>
      <c r="D3936">
        <v>0.18055071475740614</v>
      </c>
      <c r="E3936" s="2">
        <f t="shared" si="61"/>
        <v>9.1188500787892863</v>
      </c>
      <c r="F3936" s="3" t="s">
        <v>7617</v>
      </c>
    </row>
    <row r="3937" spans="1:6" x14ac:dyDescent="0.3">
      <c r="A3937" t="s">
        <v>4258</v>
      </c>
      <c r="B3937">
        <v>1.9903844325038094</v>
      </c>
      <c r="C3937">
        <v>1.9820553999999999</v>
      </c>
      <c r="D3937">
        <v>8.3290325038094526E-3</v>
      </c>
      <c r="E3937" s="2">
        <f t="shared" si="61"/>
        <v>0.42022198288753443</v>
      </c>
      <c r="F3937" s="3" t="s">
        <v>7617</v>
      </c>
    </row>
    <row r="3938" spans="1:6" x14ac:dyDescent="0.3">
      <c r="A3938" t="s">
        <v>6502</v>
      </c>
      <c r="B3938">
        <v>2.0811756770533321</v>
      </c>
      <c r="C3938">
        <v>1.9839682999999999</v>
      </c>
      <c r="D3938">
        <v>9.7207377053332156E-2</v>
      </c>
      <c r="E3938" s="2">
        <f t="shared" si="61"/>
        <v>4.8996436613091126</v>
      </c>
      <c r="F3938" s="3" t="s">
        <v>7617</v>
      </c>
    </row>
    <row r="3939" spans="1:6" x14ac:dyDescent="0.3">
      <c r="A3939" t="s">
        <v>118</v>
      </c>
      <c r="B3939">
        <v>1.8768466273133368</v>
      </c>
      <c r="C3939">
        <v>1.9839929000000001</v>
      </c>
      <c r="D3939">
        <v>0.10714627268666321</v>
      </c>
      <c r="E3939" s="2">
        <f t="shared" si="61"/>
        <v>5.4005371030643916</v>
      </c>
      <c r="F3939" s="3" t="s">
        <v>7617</v>
      </c>
    </row>
    <row r="3940" spans="1:6" x14ac:dyDescent="0.3">
      <c r="A3940" t="s">
        <v>2931</v>
      </c>
      <c r="B3940">
        <v>1.9889900964028555</v>
      </c>
      <c r="C3940">
        <v>1.9846257</v>
      </c>
      <c r="D3940">
        <v>4.3643964028554638E-3</v>
      </c>
      <c r="E3940" s="2">
        <f t="shared" si="61"/>
        <v>0.21991030363334826</v>
      </c>
      <c r="F3940" s="3" t="s">
        <v>7617</v>
      </c>
    </row>
    <row r="3941" spans="1:6" x14ac:dyDescent="0.3">
      <c r="A3941" t="s">
        <v>1450</v>
      </c>
      <c r="B3941">
        <v>2.1631726876733319</v>
      </c>
      <c r="C3941">
        <v>1.9908091000000001</v>
      </c>
      <c r="D3941">
        <v>0.17236358767333182</v>
      </c>
      <c r="E3941" s="2">
        <f t="shared" si="61"/>
        <v>8.6579666364460461</v>
      </c>
      <c r="F3941" s="3" t="s">
        <v>7617</v>
      </c>
    </row>
    <row r="3942" spans="1:6" x14ac:dyDescent="0.3">
      <c r="A3942" t="s">
        <v>504</v>
      </c>
      <c r="B3942">
        <v>2.2360120413599978</v>
      </c>
      <c r="C3942">
        <v>1.9913156999999999</v>
      </c>
      <c r="D3942">
        <v>0.24469634135999785</v>
      </c>
      <c r="E3942" s="2">
        <f t="shared" si="61"/>
        <v>12.28817416344369</v>
      </c>
      <c r="F3942" s="3" t="s">
        <v>7617</v>
      </c>
    </row>
    <row r="3943" spans="1:6" x14ac:dyDescent="0.3">
      <c r="A3943" t="s">
        <v>6724</v>
      </c>
      <c r="B3943">
        <v>2.8004434190579479</v>
      </c>
      <c r="C3943">
        <v>1.9934236000000001</v>
      </c>
      <c r="D3943">
        <v>0.80701981905794784</v>
      </c>
      <c r="E3943" s="2">
        <f t="shared" si="61"/>
        <v>40.484110806049841</v>
      </c>
      <c r="F3943" s="3" t="s">
        <v>7617</v>
      </c>
    </row>
    <row r="3944" spans="1:6" x14ac:dyDescent="0.3">
      <c r="A3944" t="s">
        <v>1030</v>
      </c>
      <c r="B3944">
        <v>2.1362305047859724</v>
      </c>
      <c r="C3944">
        <v>1.9936282999999999</v>
      </c>
      <c r="D3944">
        <v>0.14260220478597252</v>
      </c>
      <c r="E3944" s="2">
        <f t="shared" si="61"/>
        <v>7.1528983003487925</v>
      </c>
      <c r="F3944" s="3" t="s">
        <v>7617</v>
      </c>
    </row>
    <row r="3945" spans="1:6" x14ac:dyDescent="0.3">
      <c r="A3945" t="s">
        <v>2806</v>
      </c>
      <c r="B3945">
        <v>1.9748575652961922</v>
      </c>
      <c r="C3945">
        <v>1.9973269</v>
      </c>
      <c r="D3945">
        <v>2.2469334703807853E-2</v>
      </c>
      <c r="E3945" s="2">
        <f t="shared" si="61"/>
        <v>1.1249703142639222</v>
      </c>
      <c r="F3945" s="3" t="s">
        <v>7617</v>
      </c>
    </row>
    <row r="3946" spans="1:6" x14ac:dyDescent="0.3">
      <c r="A3946" t="s">
        <v>3146</v>
      </c>
      <c r="B3946">
        <v>1.9156531131650008</v>
      </c>
      <c r="C3946">
        <v>2.0034304000000001</v>
      </c>
      <c r="D3946">
        <v>8.7777286834999302E-2</v>
      </c>
      <c r="E3946" s="2">
        <f t="shared" si="61"/>
        <v>4.3813494511713156</v>
      </c>
      <c r="F3946" s="3" t="s">
        <v>7617</v>
      </c>
    </row>
    <row r="3947" spans="1:6" x14ac:dyDescent="0.3">
      <c r="A3947" t="s">
        <v>3415</v>
      </c>
      <c r="B3947">
        <v>2.2584670267623563</v>
      </c>
      <c r="C3947">
        <v>2.0051331999999999</v>
      </c>
      <c r="D3947">
        <v>0.25333382676235638</v>
      </c>
      <c r="E3947" s="2">
        <f t="shared" si="61"/>
        <v>12.634264235530907</v>
      </c>
      <c r="F3947" s="3" t="s">
        <v>7617</v>
      </c>
    </row>
    <row r="3948" spans="1:6" x14ac:dyDescent="0.3">
      <c r="A3948" t="s">
        <v>81</v>
      </c>
      <c r="B3948">
        <v>2.4283650273216684</v>
      </c>
      <c r="C3948">
        <v>2.0067499</v>
      </c>
      <c r="D3948">
        <v>0.42161512732166839</v>
      </c>
      <c r="E3948" s="2">
        <f t="shared" si="61"/>
        <v>21.009849175608199</v>
      </c>
      <c r="F3948" s="3" t="s">
        <v>7617</v>
      </c>
    </row>
    <row r="3949" spans="1:6" x14ac:dyDescent="0.3">
      <c r="A3949" t="s">
        <v>7513</v>
      </c>
      <c r="B3949">
        <v>2.490622098813998</v>
      </c>
      <c r="C3949">
        <v>2.0089948</v>
      </c>
      <c r="D3949">
        <v>0.48162729881399802</v>
      </c>
      <c r="E3949" s="2">
        <f t="shared" si="61"/>
        <v>23.973546313509523</v>
      </c>
      <c r="F3949" s="3" t="s">
        <v>7617</v>
      </c>
    </row>
    <row r="3950" spans="1:6" x14ac:dyDescent="0.3">
      <c r="A3950" t="s">
        <v>4687</v>
      </c>
      <c r="B3950">
        <v>1.5561135491946663</v>
      </c>
      <c r="C3950">
        <v>2.0112684000000001</v>
      </c>
      <c r="D3950">
        <v>0.4551548508053338</v>
      </c>
      <c r="E3950" s="2">
        <f t="shared" si="61"/>
        <v>22.630239246305155</v>
      </c>
      <c r="F3950" s="3" t="s">
        <v>7617</v>
      </c>
    </row>
    <row r="3951" spans="1:6" x14ac:dyDescent="0.3">
      <c r="A3951" t="s">
        <v>3330</v>
      </c>
      <c r="B3951">
        <v>2.352699662710001</v>
      </c>
      <c r="C3951">
        <v>2.0170286000000002</v>
      </c>
      <c r="D3951">
        <v>0.3356710627100008</v>
      </c>
      <c r="E3951" s="2">
        <f t="shared" si="61"/>
        <v>16.641859352415764</v>
      </c>
      <c r="F3951" s="3" t="s">
        <v>7617</v>
      </c>
    </row>
    <row r="3952" spans="1:6" x14ac:dyDescent="0.3">
      <c r="A3952" t="s">
        <v>1306</v>
      </c>
      <c r="B3952">
        <v>3.0486083571413292</v>
      </c>
      <c r="C3952">
        <v>2.0180788000000001</v>
      </c>
      <c r="D3952">
        <v>1.0305295571413291</v>
      </c>
      <c r="E3952" s="2">
        <f t="shared" si="61"/>
        <v>51.064881963049658</v>
      </c>
      <c r="F3952" s="3" t="s">
        <v>7617</v>
      </c>
    </row>
    <row r="3953" spans="1:6" x14ac:dyDescent="0.3">
      <c r="A3953" t="s">
        <v>963</v>
      </c>
      <c r="B3953">
        <v>1.8417277756859998</v>
      </c>
      <c r="C3953">
        <v>2.0195346000000001</v>
      </c>
      <c r="D3953">
        <v>0.1778068243140003</v>
      </c>
      <c r="E3953" s="2">
        <f t="shared" si="61"/>
        <v>8.8043465219165</v>
      </c>
      <c r="F3953" s="3" t="s">
        <v>7617</v>
      </c>
    </row>
    <row r="3954" spans="1:6" x14ac:dyDescent="0.3">
      <c r="A3954" t="s">
        <v>1740</v>
      </c>
      <c r="B3954">
        <v>2.1325988469416708</v>
      </c>
      <c r="C3954">
        <v>2.0272695999999999</v>
      </c>
      <c r="D3954">
        <v>0.1053292469416709</v>
      </c>
      <c r="E3954" s="2">
        <f t="shared" si="61"/>
        <v>5.1956210926100264</v>
      </c>
      <c r="F3954" s="3" t="s">
        <v>7617</v>
      </c>
    </row>
    <row r="3955" spans="1:6" x14ac:dyDescent="0.3">
      <c r="A3955" t="s">
        <v>1284</v>
      </c>
      <c r="B3955">
        <v>2.5251819424766659</v>
      </c>
      <c r="C3955">
        <v>2.0294406</v>
      </c>
      <c r="D3955">
        <v>0.4957413424766659</v>
      </c>
      <c r="E3955" s="2">
        <f t="shared" si="61"/>
        <v>24.427487184235197</v>
      </c>
      <c r="F3955" s="3" t="s">
        <v>7617</v>
      </c>
    </row>
    <row r="3956" spans="1:6" x14ac:dyDescent="0.3">
      <c r="A3956" t="s">
        <v>1545</v>
      </c>
      <c r="B3956">
        <v>4.2514805146900008</v>
      </c>
      <c r="C3956">
        <v>2.0298862</v>
      </c>
      <c r="D3956">
        <v>2.2215943146900008</v>
      </c>
      <c r="E3956" s="2">
        <f t="shared" si="61"/>
        <v>109.44427893002084</v>
      </c>
      <c r="F3956" s="3" t="s">
        <v>7617</v>
      </c>
    </row>
    <row r="3957" spans="1:6" x14ac:dyDescent="0.3">
      <c r="A3957" t="s">
        <v>812</v>
      </c>
      <c r="B3957">
        <v>1.4931107854647654</v>
      </c>
      <c r="C3957">
        <v>2.0328135000000001</v>
      </c>
      <c r="D3957">
        <v>0.53970271453523466</v>
      </c>
      <c r="E3957" s="2">
        <f t="shared" si="61"/>
        <v>26.549543995808499</v>
      </c>
      <c r="F3957" s="3" t="s">
        <v>7617</v>
      </c>
    </row>
    <row r="3958" spans="1:6" x14ac:dyDescent="0.3">
      <c r="A3958" t="s">
        <v>7076</v>
      </c>
      <c r="B3958">
        <v>1.9228373174297597</v>
      </c>
      <c r="C3958">
        <v>2.0357728000000002</v>
      </c>
      <c r="D3958">
        <v>0.11293548257024044</v>
      </c>
      <c r="E3958" s="2">
        <f t="shared" si="61"/>
        <v>5.5475484577768421</v>
      </c>
      <c r="F3958" s="3" t="s">
        <v>7617</v>
      </c>
    </row>
    <row r="3959" spans="1:6" x14ac:dyDescent="0.3">
      <c r="A3959" t="s">
        <v>6971</v>
      </c>
      <c r="B3959">
        <v>1.9204935243204748</v>
      </c>
      <c r="C3959">
        <v>2.0363964999999999</v>
      </c>
      <c r="D3959">
        <v>0.11590297567952512</v>
      </c>
      <c r="E3959" s="2">
        <f t="shared" si="61"/>
        <v>5.6915721314353629</v>
      </c>
      <c r="F3959" s="3" t="s">
        <v>7617</v>
      </c>
    </row>
    <row r="3960" spans="1:6" x14ac:dyDescent="0.3">
      <c r="A3960" t="s">
        <v>1509</v>
      </c>
      <c r="B3960">
        <v>2.2144859033529305</v>
      </c>
      <c r="C3960">
        <v>2.0377228000000001</v>
      </c>
      <c r="D3960">
        <v>0.17676310335293044</v>
      </c>
      <c r="E3960" s="2">
        <f t="shared" si="61"/>
        <v>8.6745411766963798</v>
      </c>
      <c r="F3960" s="3" t="s">
        <v>7617</v>
      </c>
    </row>
    <row r="3961" spans="1:6" x14ac:dyDescent="0.3">
      <c r="A3961" t="s">
        <v>6247</v>
      </c>
      <c r="B3961">
        <v>2.2062428406251207</v>
      </c>
      <c r="C3961">
        <v>2.0387206</v>
      </c>
      <c r="D3961">
        <v>0.16752224062512067</v>
      </c>
      <c r="E3961" s="2">
        <f t="shared" si="61"/>
        <v>8.2170279058896387</v>
      </c>
      <c r="F3961" s="3" t="s">
        <v>7617</v>
      </c>
    </row>
    <row r="3962" spans="1:6" x14ac:dyDescent="0.3">
      <c r="A3962" t="s">
        <v>3528</v>
      </c>
      <c r="B3962">
        <v>2.3531918245209509</v>
      </c>
      <c r="C3962">
        <v>2.0390248</v>
      </c>
      <c r="D3962">
        <v>0.31416702452095091</v>
      </c>
      <c r="E3962" s="2">
        <f t="shared" si="61"/>
        <v>15.407709828784375</v>
      </c>
      <c r="F3962" s="3" t="s">
        <v>7617</v>
      </c>
    </row>
    <row r="3963" spans="1:6" x14ac:dyDescent="0.3">
      <c r="A3963" t="s">
        <v>4359</v>
      </c>
      <c r="B3963">
        <v>2.0836812199878056</v>
      </c>
      <c r="C3963">
        <v>2.0395112000000002</v>
      </c>
      <c r="D3963">
        <v>4.4170019987805453E-2</v>
      </c>
      <c r="E3963" s="2">
        <f t="shared" si="61"/>
        <v>2.1657159807607553</v>
      </c>
      <c r="F3963" s="3" t="s">
        <v>7617</v>
      </c>
    </row>
    <row r="3964" spans="1:6" x14ac:dyDescent="0.3">
      <c r="A3964" t="s">
        <v>5912</v>
      </c>
      <c r="B3964">
        <v>2.4646582256300018</v>
      </c>
      <c r="C3964">
        <v>2.0432793999999999</v>
      </c>
      <c r="D3964">
        <v>0.42137882563000195</v>
      </c>
      <c r="E3964" s="2">
        <f t="shared" si="61"/>
        <v>20.622672828297588</v>
      </c>
      <c r="F3964" s="3" t="s">
        <v>7617</v>
      </c>
    </row>
    <row r="3965" spans="1:6" x14ac:dyDescent="0.3">
      <c r="A3965" t="s">
        <v>3894</v>
      </c>
      <c r="B3965">
        <v>1.8491425247054403</v>
      </c>
      <c r="C3965">
        <v>2.043323</v>
      </c>
      <c r="D3965">
        <v>0.19418047529455973</v>
      </c>
      <c r="E3965" s="2">
        <f t="shared" si="61"/>
        <v>9.5031708297983108</v>
      </c>
      <c r="F3965" s="3" t="s">
        <v>7617</v>
      </c>
    </row>
    <row r="3966" spans="1:6" x14ac:dyDescent="0.3">
      <c r="A3966" t="s">
        <v>5927</v>
      </c>
      <c r="B3966">
        <v>2.439473532886669</v>
      </c>
      <c r="C3966">
        <v>2.0446124000000001</v>
      </c>
      <c r="D3966">
        <v>0.39486113288666891</v>
      </c>
      <c r="E3966" s="2">
        <f t="shared" si="61"/>
        <v>19.312273215533118</v>
      </c>
      <c r="F3966" s="3" t="s">
        <v>7617</v>
      </c>
    </row>
    <row r="3967" spans="1:6" x14ac:dyDescent="0.3">
      <c r="A3967" t="s">
        <v>5296</v>
      </c>
      <c r="B3967">
        <v>1.7156011374149849</v>
      </c>
      <c r="C3967">
        <v>2.0464242000000001</v>
      </c>
      <c r="D3967">
        <v>0.33082306258501526</v>
      </c>
      <c r="E3967" s="2">
        <f t="shared" si="61"/>
        <v>16.165908445815642</v>
      </c>
      <c r="F3967" s="3" t="s">
        <v>7617</v>
      </c>
    </row>
    <row r="3968" spans="1:6" x14ac:dyDescent="0.3">
      <c r="A3968" t="s">
        <v>869</v>
      </c>
      <c r="B3968">
        <v>2.5958986607346408</v>
      </c>
      <c r="C3968">
        <v>2.0465909999999998</v>
      </c>
      <c r="D3968">
        <v>0.54930766073464099</v>
      </c>
      <c r="E3968" s="2">
        <f t="shared" si="61"/>
        <v>26.840128815901227</v>
      </c>
      <c r="F3968" s="3" t="s">
        <v>7617</v>
      </c>
    </row>
    <row r="3969" spans="1:6" x14ac:dyDescent="0.3">
      <c r="A3969" t="s">
        <v>3241</v>
      </c>
      <c r="B3969">
        <v>2.3530944079711089</v>
      </c>
      <c r="C3969">
        <v>2.0472777</v>
      </c>
      <c r="D3969">
        <v>0.30581670797110894</v>
      </c>
      <c r="E3969" s="2">
        <f t="shared" si="61"/>
        <v>14.937724763529097</v>
      </c>
      <c r="F3969" s="3" t="s">
        <v>7617</v>
      </c>
    </row>
    <row r="3970" spans="1:6" x14ac:dyDescent="0.3">
      <c r="A3970" t="s">
        <v>582</v>
      </c>
      <c r="B3970">
        <v>2.2524248555380733</v>
      </c>
      <c r="C3970">
        <v>2.0487422999999998</v>
      </c>
      <c r="D3970">
        <v>0.20368255553807346</v>
      </c>
      <c r="E3970" s="2">
        <f t="shared" ref="E3970:E4033" si="62">100*(D3970/C3970)</f>
        <v>9.9418338528019596</v>
      </c>
      <c r="F3970" s="3" t="s">
        <v>7617</v>
      </c>
    </row>
    <row r="3971" spans="1:6" x14ac:dyDescent="0.3">
      <c r="A3971" t="s">
        <v>7373</v>
      </c>
      <c r="B3971">
        <v>1.9290206735708746</v>
      </c>
      <c r="C3971">
        <v>2.0549689999999998</v>
      </c>
      <c r="D3971">
        <v>0.12594832642912523</v>
      </c>
      <c r="E3971" s="2">
        <f t="shared" si="62"/>
        <v>6.1289647887206691</v>
      </c>
      <c r="F3971" s="3" t="s">
        <v>7617</v>
      </c>
    </row>
    <row r="3972" spans="1:6" x14ac:dyDescent="0.3">
      <c r="A3972" t="s">
        <v>3730</v>
      </c>
      <c r="B3972">
        <v>1.8974471091933298</v>
      </c>
      <c r="C3972">
        <v>2.0552008000000002</v>
      </c>
      <c r="D3972">
        <v>0.15775369080667034</v>
      </c>
      <c r="E3972" s="2">
        <f t="shared" si="62"/>
        <v>7.6758286006248317</v>
      </c>
      <c r="F3972" s="3" t="s">
        <v>7617</v>
      </c>
    </row>
    <row r="3973" spans="1:6" x14ac:dyDescent="0.3">
      <c r="A3973" t="s">
        <v>2647</v>
      </c>
      <c r="B3973">
        <v>2.1956205787966669</v>
      </c>
      <c r="C3973">
        <v>2.0587317999999999</v>
      </c>
      <c r="D3973">
        <v>0.13688877879666705</v>
      </c>
      <c r="E3973" s="2">
        <f t="shared" si="62"/>
        <v>6.6491797910085744</v>
      </c>
      <c r="F3973" s="3" t="s">
        <v>7617</v>
      </c>
    </row>
    <row r="3974" spans="1:6" x14ac:dyDescent="0.3">
      <c r="A3974" t="s">
        <v>1402</v>
      </c>
      <c r="B3974">
        <v>2.6003335126015297</v>
      </c>
      <c r="C3974">
        <v>2.0594670000000002</v>
      </c>
      <c r="D3974">
        <v>0.54086651260152951</v>
      </c>
      <c r="E3974" s="2">
        <f t="shared" si="62"/>
        <v>26.262451042018615</v>
      </c>
      <c r="F3974" s="3" t="s">
        <v>7617</v>
      </c>
    </row>
    <row r="3975" spans="1:6" x14ac:dyDescent="0.3">
      <c r="A3975" t="s">
        <v>4240</v>
      </c>
      <c r="B3975">
        <v>2.2259772590599991</v>
      </c>
      <c r="C3975">
        <v>2.0617806999999999</v>
      </c>
      <c r="D3975">
        <v>0.16419655905999919</v>
      </c>
      <c r="E3975" s="2">
        <f t="shared" si="62"/>
        <v>7.9638226829846257</v>
      </c>
      <c r="F3975" s="3" t="s">
        <v>7617</v>
      </c>
    </row>
    <row r="3976" spans="1:6" x14ac:dyDescent="0.3">
      <c r="A3976" t="s">
        <v>1215</v>
      </c>
      <c r="B3976">
        <v>1.8845966413514255</v>
      </c>
      <c r="C3976">
        <v>2.0621808000000001</v>
      </c>
      <c r="D3976">
        <v>0.17758415864857469</v>
      </c>
      <c r="E3976" s="2">
        <f t="shared" si="62"/>
        <v>8.6114737683802822</v>
      </c>
      <c r="F3976" s="3" t="s">
        <v>7617</v>
      </c>
    </row>
    <row r="3977" spans="1:6" x14ac:dyDescent="0.3">
      <c r="A3977" t="s">
        <v>3677</v>
      </c>
      <c r="B3977">
        <v>1.682140160921078</v>
      </c>
      <c r="C3977">
        <v>2.0625832000000002</v>
      </c>
      <c r="D3977">
        <v>0.38044303907892218</v>
      </c>
      <c r="E3977" s="2">
        <f t="shared" si="62"/>
        <v>18.44497904758083</v>
      </c>
      <c r="F3977" s="3" t="s">
        <v>7617</v>
      </c>
    </row>
    <row r="3978" spans="1:6" x14ac:dyDescent="0.3">
      <c r="A3978" t="s">
        <v>3434</v>
      </c>
      <c r="B3978">
        <v>1.7710262778239987</v>
      </c>
      <c r="C3978">
        <v>2.0661274999999999</v>
      </c>
      <c r="D3978">
        <v>0.29510122217600121</v>
      </c>
      <c r="E3978" s="2">
        <f t="shared" si="62"/>
        <v>14.282817598429972</v>
      </c>
      <c r="F3978" s="3" t="s">
        <v>7617</v>
      </c>
    </row>
    <row r="3979" spans="1:6" x14ac:dyDescent="0.3">
      <c r="A3979" t="s">
        <v>2077</v>
      </c>
      <c r="B3979">
        <v>2.1600577215471186</v>
      </c>
      <c r="C3979">
        <v>2.0661551999999999</v>
      </c>
      <c r="D3979">
        <v>9.3902521547118756E-2</v>
      </c>
      <c r="E3979" s="2">
        <f t="shared" si="62"/>
        <v>4.5447951609404154</v>
      </c>
      <c r="F3979" s="3" t="s">
        <v>7617</v>
      </c>
    </row>
    <row r="3980" spans="1:6" x14ac:dyDescent="0.3">
      <c r="A3980" t="s">
        <v>3652</v>
      </c>
      <c r="B3980">
        <v>2.2786412849128572</v>
      </c>
      <c r="C3980">
        <v>2.0662315000000002</v>
      </c>
      <c r="D3980">
        <v>0.212409784912857</v>
      </c>
      <c r="E3980" s="2">
        <f t="shared" si="62"/>
        <v>10.28005743368335</v>
      </c>
      <c r="F3980" s="3" t="s">
        <v>7617</v>
      </c>
    </row>
    <row r="3981" spans="1:6" x14ac:dyDescent="0.3">
      <c r="A3981" t="s">
        <v>5445</v>
      </c>
      <c r="B3981">
        <v>3.6613140072576043</v>
      </c>
      <c r="C3981">
        <v>2.0671824999999999</v>
      </c>
      <c r="D3981">
        <v>1.5941315072576043</v>
      </c>
      <c r="E3981" s="2">
        <f t="shared" si="62"/>
        <v>77.116147570792819</v>
      </c>
      <c r="F3981" s="3" t="s">
        <v>7617</v>
      </c>
    </row>
    <row r="3982" spans="1:6" x14ac:dyDescent="0.3">
      <c r="A3982" t="s">
        <v>1399</v>
      </c>
      <c r="B3982">
        <v>2.7677797807466655</v>
      </c>
      <c r="C3982">
        <v>2.0678019999999999</v>
      </c>
      <c r="D3982">
        <v>0.69997778074666561</v>
      </c>
      <c r="E3982" s="2">
        <f t="shared" si="62"/>
        <v>33.851296243386244</v>
      </c>
      <c r="F3982" s="3" t="s">
        <v>7617</v>
      </c>
    </row>
    <row r="3983" spans="1:6" x14ac:dyDescent="0.3">
      <c r="A3983" t="s">
        <v>5482</v>
      </c>
      <c r="B3983">
        <v>8.4083543438352404</v>
      </c>
      <c r="C3983">
        <v>2.0710039999999998</v>
      </c>
      <c r="D3983">
        <v>6.3373503438352401</v>
      </c>
      <c r="E3983" s="2">
        <f t="shared" si="62"/>
        <v>306.0037713029642</v>
      </c>
      <c r="F3983" s="3" t="s">
        <v>7617</v>
      </c>
    </row>
    <row r="3984" spans="1:6" x14ac:dyDescent="0.3">
      <c r="A3984" t="s">
        <v>227</v>
      </c>
      <c r="B3984">
        <v>2.1776404119219062</v>
      </c>
      <c r="C3984">
        <v>2.0722113000000002</v>
      </c>
      <c r="D3984">
        <v>0.10542911192190596</v>
      </c>
      <c r="E3984" s="2">
        <f t="shared" si="62"/>
        <v>5.0877587590563742</v>
      </c>
      <c r="F3984" s="3" t="s">
        <v>7617</v>
      </c>
    </row>
    <row r="3985" spans="1:6" x14ac:dyDescent="0.3">
      <c r="A3985" t="s">
        <v>1459</v>
      </c>
      <c r="B3985">
        <v>2.1356235359799993</v>
      </c>
      <c r="C3985">
        <v>2.0730205000000002</v>
      </c>
      <c r="D3985">
        <v>6.2603035979999166E-2</v>
      </c>
      <c r="E3985" s="2">
        <f t="shared" si="62"/>
        <v>3.0198946889333298</v>
      </c>
      <c r="F3985" s="3" t="s">
        <v>7617</v>
      </c>
    </row>
    <row r="3986" spans="1:6" x14ac:dyDescent="0.3">
      <c r="A3986" t="s">
        <v>4954</v>
      </c>
      <c r="B3986">
        <v>1.985213505835818</v>
      </c>
      <c r="C3986">
        <v>2.0731149000000002</v>
      </c>
      <c r="D3986">
        <v>8.7901394164182189E-2</v>
      </c>
      <c r="E3986" s="2">
        <f t="shared" si="62"/>
        <v>4.2400637882725256</v>
      </c>
      <c r="F3986" s="3" t="s">
        <v>7617</v>
      </c>
    </row>
    <row r="3987" spans="1:6" x14ac:dyDescent="0.3">
      <c r="A3987" t="s">
        <v>5152</v>
      </c>
      <c r="B3987">
        <v>2.4536693174642856</v>
      </c>
      <c r="C3987">
        <v>2.0744193000000002</v>
      </c>
      <c r="D3987">
        <v>0.37925001746428544</v>
      </c>
      <c r="E3987" s="2">
        <f t="shared" si="62"/>
        <v>18.282225655357401</v>
      </c>
      <c r="F3987" s="3" t="s">
        <v>7617</v>
      </c>
    </row>
    <row r="3988" spans="1:6" x14ac:dyDescent="0.3">
      <c r="A3988" t="s">
        <v>691</v>
      </c>
      <c r="B3988">
        <v>3.1339791308266642</v>
      </c>
      <c r="C3988">
        <v>2.0751436000000001</v>
      </c>
      <c r="D3988">
        <v>1.0588355308266642</v>
      </c>
      <c r="E3988" s="2">
        <f t="shared" si="62"/>
        <v>51.024687198835984</v>
      </c>
      <c r="F3988" s="3" t="s">
        <v>7617</v>
      </c>
    </row>
    <row r="3989" spans="1:6" x14ac:dyDescent="0.3">
      <c r="A3989" t="s">
        <v>5614</v>
      </c>
      <c r="B3989">
        <v>2.3417490761376198</v>
      </c>
      <c r="C3989">
        <v>2.0751715000000002</v>
      </c>
      <c r="D3989">
        <v>0.26657757613761968</v>
      </c>
      <c r="E3989" s="2">
        <f t="shared" si="62"/>
        <v>12.846050369216213</v>
      </c>
      <c r="F3989" s="3" t="s">
        <v>7617</v>
      </c>
    </row>
    <row r="3990" spans="1:6" x14ac:dyDescent="0.3">
      <c r="A3990" t="s">
        <v>6150</v>
      </c>
      <c r="B3990">
        <v>2.1787641476764135</v>
      </c>
      <c r="C3990">
        <v>2.0789816000000001</v>
      </c>
      <c r="D3990">
        <v>9.9782547676413369E-2</v>
      </c>
      <c r="E3990" s="2">
        <f t="shared" si="62"/>
        <v>4.799587821095356</v>
      </c>
      <c r="F3990" s="3" t="s">
        <v>7617</v>
      </c>
    </row>
    <row r="3991" spans="1:6" x14ac:dyDescent="0.3">
      <c r="A3991" t="s">
        <v>6861</v>
      </c>
      <c r="B3991">
        <v>2.7989536080265038</v>
      </c>
      <c r="C3991">
        <v>2.0792959</v>
      </c>
      <c r="D3991">
        <v>0.71965770802650386</v>
      </c>
      <c r="E3991" s="2">
        <f t="shared" si="62"/>
        <v>34.610644306397361</v>
      </c>
      <c r="F3991" s="3" t="s">
        <v>7617</v>
      </c>
    </row>
    <row r="3992" spans="1:6" x14ac:dyDescent="0.3">
      <c r="A3992" t="s">
        <v>2939</v>
      </c>
      <c r="B3992">
        <v>3.1630636250720041</v>
      </c>
      <c r="C3992">
        <v>2.081518</v>
      </c>
      <c r="D3992">
        <v>1.0815456250720041</v>
      </c>
      <c r="E3992" s="2">
        <f t="shared" si="62"/>
        <v>51.959465403229956</v>
      </c>
      <c r="F3992" s="3" t="s">
        <v>7617</v>
      </c>
    </row>
    <row r="3993" spans="1:6" x14ac:dyDescent="0.3">
      <c r="A3993" t="s">
        <v>309</v>
      </c>
      <c r="B3993">
        <v>1.6728020197160003</v>
      </c>
      <c r="C3993">
        <v>2.0817033999999999</v>
      </c>
      <c r="D3993">
        <v>0.40890138028399958</v>
      </c>
      <c r="E3993" s="2">
        <f t="shared" si="62"/>
        <v>19.642634021926447</v>
      </c>
      <c r="F3993" s="3" t="s">
        <v>7617</v>
      </c>
    </row>
    <row r="3994" spans="1:6" x14ac:dyDescent="0.3">
      <c r="A3994" t="s">
        <v>3992</v>
      </c>
      <c r="B3994">
        <v>2.8246249197019071</v>
      </c>
      <c r="C3994">
        <v>2.0829544000000002</v>
      </c>
      <c r="D3994">
        <v>0.74167051970190689</v>
      </c>
      <c r="E3994" s="2">
        <f t="shared" si="62"/>
        <v>35.606661370114814</v>
      </c>
      <c r="F3994" s="3" t="s">
        <v>7617</v>
      </c>
    </row>
    <row r="3995" spans="1:6" x14ac:dyDescent="0.3">
      <c r="A3995" t="s">
        <v>4195</v>
      </c>
      <c r="B3995">
        <v>2.0898465214746671</v>
      </c>
      <c r="C3995">
        <v>2.0836334000000001</v>
      </c>
      <c r="D3995">
        <v>6.213121474667016E-3</v>
      </c>
      <c r="E3995" s="2">
        <f t="shared" si="62"/>
        <v>0.2981868823309809</v>
      </c>
      <c r="F3995" s="3" t="s">
        <v>7617</v>
      </c>
    </row>
    <row r="3996" spans="1:6" x14ac:dyDescent="0.3">
      <c r="A3996" t="s">
        <v>4399</v>
      </c>
      <c r="B3996">
        <v>1.894899124932002</v>
      </c>
      <c r="C3996">
        <v>2.084114</v>
      </c>
      <c r="D3996">
        <v>0.18921487506799806</v>
      </c>
      <c r="E3996" s="2">
        <f t="shared" si="62"/>
        <v>9.0789119533767373</v>
      </c>
      <c r="F3996" s="3" t="s">
        <v>7617</v>
      </c>
    </row>
    <row r="3997" spans="1:6" x14ac:dyDescent="0.3">
      <c r="A3997" t="s">
        <v>5604</v>
      </c>
      <c r="B3997">
        <v>2.2179831319733339</v>
      </c>
      <c r="C3997">
        <v>2.0851264</v>
      </c>
      <c r="D3997">
        <v>0.13285673197333381</v>
      </c>
      <c r="E3997" s="2">
        <f t="shared" si="62"/>
        <v>6.3716392432292741</v>
      </c>
      <c r="F3997" s="3" t="s">
        <v>7617</v>
      </c>
    </row>
    <row r="3998" spans="1:6" x14ac:dyDescent="0.3">
      <c r="A3998" t="s">
        <v>6487</v>
      </c>
      <c r="B3998">
        <v>2.5921990931999983</v>
      </c>
      <c r="C3998">
        <v>2.0908280000000001</v>
      </c>
      <c r="D3998">
        <v>0.50137109319999817</v>
      </c>
      <c r="E3998" s="2">
        <f t="shared" si="62"/>
        <v>23.979547490276492</v>
      </c>
      <c r="F3998" s="3" t="s">
        <v>7617</v>
      </c>
    </row>
    <row r="3999" spans="1:6" x14ac:dyDescent="0.3">
      <c r="A3999" t="s">
        <v>1227</v>
      </c>
      <c r="B3999">
        <v>2.5140253065000007</v>
      </c>
      <c r="C3999">
        <v>2.0917430000000001</v>
      </c>
      <c r="D3999">
        <v>0.42228230650000054</v>
      </c>
      <c r="E3999" s="2">
        <f t="shared" si="62"/>
        <v>20.188058786380569</v>
      </c>
      <c r="F3999" s="3" t="s">
        <v>7617</v>
      </c>
    </row>
    <row r="4000" spans="1:6" x14ac:dyDescent="0.3">
      <c r="A4000" t="s">
        <v>3924</v>
      </c>
      <c r="B4000">
        <v>2.2534941326493811</v>
      </c>
      <c r="C4000">
        <v>2.0918893999999999</v>
      </c>
      <c r="D4000">
        <v>0.16160473264938124</v>
      </c>
      <c r="E4000" s="2">
        <f t="shared" si="62"/>
        <v>7.7253000397335185</v>
      </c>
      <c r="F4000" s="3" t="s">
        <v>7617</v>
      </c>
    </row>
    <row r="4001" spans="1:6" x14ac:dyDescent="0.3">
      <c r="A4001" t="s">
        <v>7421</v>
      </c>
      <c r="B4001">
        <v>2.2239302903537617</v>
      </c>
      <c r="C4001">
        <v>2.1031255999999998</v>
      </c>
      <c r="D4001">
        <v>0.12080469035376185</v>
      </c>
      <c r="E4001" s="2">
        <f t="shared" si="62"/>
        <v>5.7440549605673503</v>
      </c>
      <c r="F4001" s="3" t="s">
        <v>7617</v>
      </c>
    </row>
    <row r="4002" spans="1:6" x14ac:dyDescent="0.3">
      <c r="A4002" t="s">
        <v>3412</v>
      </c>
      <c r="B4002">
        <v>1.9348003905599989</v>
      </c>
      <c r="C4002">
        <v>2.1079515999999998</v>
      </c>
      <c r="D4002">
        <v>0.17315120944000095</v>
      </c>
      <c r="E4002" s="2">
        <f t="shared" si="62"/>
        <v>8.2141928419988854</v>
      </c>
      <c r="F4002" s="3" t="s">
        <v>7617</v>
      </c>
    </row>
    <row r="4003" spans="1:6" x14ac:dyDescent="0.3">
      <c r="A4003" t="s">
        <v>6008</v>
      </c>
      <c r="B4003">
        <v>2.6256738051466639</v>
      </c>
      <c r="C4003">
        <v>2.1101320000000001</v>
      </c>
      <c r="D4003">
        <v>0.51554180514666381</v>
      </c>
      <c r="E4003" s="2">
        <f t="shared" si="62"/>
        <v>24.431732476767507</v>
      </c>
      <c r="F4003" s="3" t="s">
        <v>7617</v>
      </c>
    </row>
    <row r="4004" spans="1:6" x14ac:dyDescent="0.3">
      <c r="A4004" t="s">
        <v>3094</v>
      </c>
      <c r="B4004">
        <v>3.1212739368611411</v>
      </c>
      <c r="C4004">
        <v>2.1106079000000002</v>
      </c>
      <c r="D4004">
        <v>1.0106660368611409</v>
      </c>
      <c r="E4004" s="2">
        <f t="shared" si="62"/>
        <v>47.885068413756095</v>
      </c>
      <c r="F4004" s="3" t="s">
        <v>7617</v>
      </c>
    </row>
    <row r="4005" spans="1:6" x14ac:dyDescent="0.3">
      <c r="A4005" t="s">
        <v>4741</v>
      </c>
      <c r="B4005">
        <v>2.2304323709229914</v>
      </c>
      <c r="C4005">
        <v>2.1127975000000001</v>
      </c>
      <c r="D4005">
        <v>0.1176348709229913</v>
      </c>
      <c r="E4005" s="2">
        <f t="shared" si="62"/>
        <v>5.5677305053130404</v>
      </c>
      <c r="F4005" s="3" t="s">
        <v>7617</v>
      </c>
    </row>
    <row r="4006" spans="1:6" x14ac:dyDescent="0.3">
      <c r="A4006" t="s">
        <v>1279</v>
      </c>
      <c r="B4006">
        <v>2.0146411703466662</v>
      </c>
      <c r="C4006">
        <v>2.1150916</v>
      </c>
      <c r="D4006">
        <v>0.10045042965333373</v>
      </c>
      <c r="E4006" s="2">
        <f t="shared" si="62"/>
        <v>4.7492236106149601</v>
      </c>
      <c r="F4006" s="3" t="s">
        <v>7617</v>
      </c>
    </row>
    <row r="4007" spans="1:6" x14ac:dyDescent="0.3">
      <c r="A4007" t="s">
        <v>5103</v>
      </c>
      <c r="B4007">
        <v>3.2382257961588872</v>
      </c>
      <c r="C4007">
        <v>2.115545</v>
      </c>
      <c r="D4007">
        <v>1.1226807961588872</v>
      </c>
      <c r="E4007" s="2">
        <f t="shared" si="62"/>
        <v>53.068159559777129</v>
      </c>
      <c r="F4007" s="3" t="s">
        <v>7617</v>
      </c>
    </row>
    <row r="4008" spans="1:6" x14ac:dyDescent="0.3">
      <c r="A4008" t="s">
        <v>2264</v>
      </c>
      <c r="B4008">
        <v>3.6603370430897106</v>
      </c>
      <c r="C4008">
        <v>2.1161989999999999</v>
      </c>
      <c r="D4008">
        <v>1.5441380430897107</v>
      </c>
      <c r="E4008" s="2">
        <f t="shared" si="62"/>
        <v>72.967525411821427</v>
      </c>
      <c r="F4008" s="3" t="s">
        <v>7617</v>
      </c>
    </row>
    <row r="4009" spans="1:6" x14ac:dyDescent="0.3">
      <c r="A4009" t="s">
        <v>5934</v>
      </c>
      <c r="B4009">
        <v>2.1430609780484486</v>
      </c>
      <c r="C4009">
        <v>2.1185098</v>
      </c>
      <c r="D4009">
        <v>2.4551178048448641E-2</v>
      </c>
      <c r="E4009" s="2">
        <f t="shared" si="62"/>
        <v>1.1588890477848457</v>
      </c>
      <c r="F4009" s="3" t="s">
        <v>7617</v>
      </c>
    </row>
    <row r="4010" spans="1:6" x14ac:dyDescent="0.3">
      <c r="A4010" t="s">
        <v>6296</v>
      </c>
      <c r="B4010">
        <v>1.6004441079919978</v>
      </c>
      <c r="C4010">
        <v>2.1187231999999998</v>
      </c>
      <c r="D4010">
        <v>0.51827909200800204</v>
      </c>
      <c r="E4010" s="2">
        <f t="shared" si="62"/>
        <v>24.461859482541282</v>
      </c>
      <c r="F4010" s="3" t="s">
        <v>7617</v>
      </c>
    </row>
    <row r="4011" spans="1:6" x14ac:dyDescent="0.3">
      <c r="A4011" t="s">
        <v>1341</v>
      </c>
      <c r="B4011">
        <v>2.9497622879666672</v>
      </c>
      <c r="C4011">
        <v>2.1192405000000001</v>
      </c>
      <c r="D4011">
        <v>0.83052178796666709</v>
      </c>
      <c r="E4011" s="2">
        <f t="shared" si="62"/>
        <v>39.189595893749065</v>
      </c>
      <c r="F4011" s="3" t="s">
        <v>7617</v>
      </c>
    </row>
    <row r="4012" spans="1:6" x14ac:dyDescent="0.3">
      <c r="A4012" t="s">
        <v>5820</v>
      </c>
      <c r="B4012">
        <v>2.6606153216666666</v>
      </c>
      <c r="C4012">
        <v>2.1203436999999998</v>
      </c>
      <c r="D4012">
        <v>0.54027162166666676</v>
      </c>
      <c r="E4012" s="2">
        <f t="shared" si="62"/>
        <v>25.4803795095421</v>
      </c>
      <c r="F4012" s="3" t="s">
        <v>7617</v>
      </c>
    </row>
    <row r="4013" spans="1:6" x14ac:dyDescent="0.3">
      <c r="A4013" t="s">
        <v>2905</v>
      </c>
      <c r="B4013">
        <v>2.7315873717844417</v>
      </c>
      <c r="C4013">
        <v>2.1205359000000001</v>
      </c>
      <c r="D4013">
        <v>0.61105147178444152</v>
      </c>
      <c r="E4013" s="2">
        <f t="shared" si="62"/>
        <v>28.815898461537081</v>
      </c>
      <c r="F4013" s="3" t="s">
        <v>7617</v>
      </c>
    </row>
    <row r="4014" spans="1:6" x14ac:dyDescent="0.3">
      <c r="A4014" t="s">
        <v>4651</v>
      </c>
      <c r="B4014">
        <v>1.5561135491946663</v>
      </c>
      <c r="C4014">
        <v>2.1217766</v>
      </c>
      <c r="D4014">
        <v>0.56566305080533374</v>
      </c>
      <c r="E4014" s="2">
        <f t="shared" si="62"/>
        <v>26.659877896915901</v>
      </c>
      <c r="F4014" s="3" t="s">
        <v>7617</v>
      </c>
    </row>
    <row r="4015" spans="1:6" x14ac:dyDescent="0.3">
      <c r="A4015" t="s">
        <v>4938</v>
      </c>
      <c r="B4015">
        <v>1.8741996135073713</v>
      </c>
      <c r="C4015">
        <v>2.1248084999999999</v>
      </c>
      <c r="D4015">
        <v>0.25060888649262858</v>
      </c>
      <c r="E4015" s="2">
        <f t="shared" si="62"/>
        <v>11.794422249940576</v>
      </c>
      <c r="F4015" s="3" t="s">
        <v>7617</v>
      </c>
    </row>
    <row r="4016" spans="1:6" x14ac:dyDescent="0.3">
      <c r="A4016" t="s">
        <v>5601</v>
      </c>
      <c r="B4016">
        <v>2.0897255691785697</v>
      </c>
      <c r="C4016">
        <v>2.1250855999999998</v>
      </c>
      <c r="D4016">
        <v>3.5360030821430133E-2</v>
      </c>
      <c r="E4016" s="2">
        <f t="shared" si="62"/>
        <v>1.6639344232265343</v>
      </c>
      <c r="F4016" s="3" t="s">
        <v>7617</v>
      </c>
    </row>
    <row r="4017" spans="1:6" x14ac:dyDescent="0.3">
      <c r="A4017" t="s">
        <v>442</v>
      </c>
      <c r="B4017">
        <v>2.0350381604074053</v>
      </c>
      <c r="C4017">
        <v>2.1290905000000002</v>
      </c>
      <c r="D4017">
        <v>9.4052339592594958E-2</v>
      </c>
      <c r="E4017" s="2">
        <f t="shared" si="62"/>
        <v>4.4174890448571791</v>
      </c>
      <c r="F4017" s="3" t="s">
        <v>7617</v>
      </c>
    </row>
    <row r="4018" spans="1:6" x14ac:dyDescent="0.3">
      <c r="A4018" t="s">
        <v>1446</v>
      </c>
      <c r="B4018">
        <v>2.1646631481376208</v>
      </c>
      <c r="C4018">
        <v>2.1325047000000001</v>
      </c>
      <c r="D4018">
        <v>3.2158448137620699E-2</v>
      </c>
      <c r="E4018" s="2">
        <f t="shared" si="62"/>
        <v>1.5080130016886104</v>
      </c>
      <c r="F4018" s="3" t="s">
        <v>7617</v>
      </c>
    </row>
    <row r="4019" spans="1:6" x14ac:dyDescent="0.3">
      <c r="A4019" t="s">
        <v>2571</v>
      </c>
      <c r="B4019">
        <v>2.224670962010475</v>
      </c>
      <c r="C4019">
        <v>2.1416724</v>
      </c>
      <c r="D4019">
        <v>8.2998562010474952E-2</v>
      </c>
      <c r="E4019" s="2">
        <f t="shared" si="62"/>
        <v>3.8754088632077881</v>
      </c>
      <c r="F4019" s="3" t="s">
        <v>7617</v>
      </c>
    </row>
    <row r="4020" spans="1:6" x14ac:dyDescent="0.3">
      <c r="A4020" t="s">
        <v>230</v>
      </c>
      <c r="B4020">
        <v>2.5719189663633344</v>
      </c>
      <c r="C4020">
        <v>2.1425187999999999</v>
      </c>
      <c r="D4020">
        <v>0.42940016636333445</v>
      </c>
      <c r="E4020" s="2">
        <f t="shared" si="62"/>
        <v>20.041838903039473</v>
      </c>
      <c r="F4020" s="3" t="s">
        <v>7617</v>
      </c>
    </row>
    <row r="4021" spans="1:6" x14ac:dyDescent="0.3">
      <c r="A4021" t="s">
        <v>1344</v>
      </c>
      <c r="B4021">
        <v>1.9960043142530908</v>
      </c>
      <c r="C4021">
        <v>2.1426835</v>
      </c>
      <c r="D4021">
        <v>0.14667918574690919</v>
      </c>
      <c r="E4021" s="2">
        <f t="shared" si="62"/>
        <v>6.845583388629688</v>
      </c>
      <c r="F4021" s="3" t="s">
        <v>7617</v>
      </c>
    </row>
    <row r="4022" spans="1:6" x14ac:dyDescent="0.3">
      <c r="A4022" t="s">
        <v>217</v>
      </c>
      <c r="B4022">
        <v>2.4179640190126963</v>
      </c>
      <c r="C4022">
        <v>2.1463184000000002</v>
      </c>
      <c r="D4022">
        <v>0.27164561901269613</v>
      </c>
      <c r="E4022" s="2">
        <f t="shared" si="62"/>
        <v>12.656352338623018</v>
      </c>
      <c r="F4022" s="3" t="s">
        <v>7617</v>
      </c>
    </row>
    <row r="4023" spans="1:6" x14ac:dyDescent="0.3">
      <c r="A4023" t="s">
        <v>1400</v>
      </c>
      <c r="B4023">
        <v>3.308726844366666</v>
      </c>
      <c r="C4023">
        <v>2.1474267999999999</v>
      </c>
      <c r="D4023">
        <v>1.1613000443666661</v>
      </c>
      <c r="E4023" s="2">
        <f t="shared" si="62"/>
        <v>54.078678927107838</v>
      </c>
      <c r="F4023" s="3" t="s">
        <v>7617</v>
      </c>
    </row>
    <row r="4024" spans="1:6" x14ac:dyDescent="0.3">
      <c r="A4024" t="s">
        <v>4151</v>
      </c>
      <c r="B4024">
        <v>2.1964996103757146</v>
      </c>
      <c r="C4024">
        <v>2.1481872000000002</v>
      </c>
      <c r="D4024">
        <v>4.8312410375714432E-2</v>
      </c>
      <c r="E4024" s="2">
        <f t="shared" si="62"/>
        <v>2.2489851152504037</v>
      </c>
      <c r="F4024" s="3" t="s">
        <v>7617</v>
      </c>
    </row>
    <row r="4025" spans="1:6" x14ac:dyDescent="0.3">
      <c r="A4025" t="s">
        <v>1158</v>
      </c>
      <c r="B4025">
        <v>3.647413186620001</v>
      </c>
      <c r="C4025">
        <v>2.1520320000000002</v>
      </c>
      <c r="D4025">
        <v>1.4953811866200009</v>
      </c>
      <c r="E4025" s="2">
        <f t="shared" si="62"/>
        <v>69.48694009289828</v>
      </c>
      <c r="F4025" s="3" t="s">
        <v>7617</v>
      </c>
    </row>
    <row r="4026" spans="1:6" x14ac:dyDescent="0.3">
      <c r="A4026" t="s">
        <v>5666</v>
      </c>
      <c r="B4026">
        <v>2.9084158510133347</v>
      </c>
      <c r="C4026">
        <v>2.1546965</v>
      </c>
      <c r="D4026">
        <v>0.75371935101333465</v>
      </c>
      <c r="E4026" s="2">
        <f t="shared" si="62"/>
        <v>34.980302377310899</v>
      </c>
      <c r="F4026" s="3" t="s">
        <v>7617</v>
      </c>
    </row>
    <row r="4027" spans="1:6" x14ac:dyDescent="0.3">
      <c r="A4027" t="s">
        <v>4637</v>
      </c>
      <c r="B4027">
        <v>1.8417576221980001</v>
      </c>
      <c r="C4027">
        <v>2.1549642000000002</v>
      </c>
      <c r="D4027">
        <v>0.31320657780200012</v>
      </c>
      <c r="E4027" s="2">
        <f t="shared" si="62"/>
        <v>14.534189375489397</v>
      </c>
      <c r="F4027" s="3" t="s">
        <v>7617</v>
      </c>
    </row>
    <row r="4028" spans="1:6" x14ac:dyDescent="0.3">
      <c r="A4028" t="s">
        <v>426</v>
      </c>
      <c r="B4028">
        <v>2.6780634668333367</v>
      </c>
      <c r="C4028">
        <v>2.1556904000000001</v>
      </c>
      <c r="D4028">
        <v>0.52237306683333662</v>
      </c>
      <c r="E4028" s="2">
        <f t="shared" si="62"/>
        <v>24.232286177706065</v>
      </c>
      <c r="F4028" s="3" t="s">
        <v>7617</v>
      </c>
    </row>
    <row r="4029" spans="1:6" x14ac:dyDescent="0.3">
      <c r="A4029" t="s">
        <v>1183</v>
      </c>
      <c r="B4029">
        <v>1.9623845400303359</v>
      </c>
      <c r="C4029">
        <v>2.1584667999999998</v>
      </c>
      <c r="D4029">
        <v>0.19608225996966389</v>
      </c>
      <c r="E4029" s="2">
        <f t="shared" si="62"/>
        <v>9.08433059844441</v>
      </c>
      <c r="F4029" s="3" t="s">
        <v>7617</v>
      </c>
    </row>
    <row r="4030" spans="1:6" x14ac:dyDescent="0.3">
      <c r="A4030" t="s">
        <v>667</v>
      </c>
      <c r="B4030">
        <v>1.9768743093680976</v>
      </c>
      <c r="C4030">
        <v>2.1593353999999998</v>
      </c>
      <c r="D4030">
        <v>0.18246109063190219</v>
      </c>
      <c r="E4030" s="2">
        <f t="shared" si="62"/>
        <v>8.4498726150602739</v>
      </c>
      <c r="F4030" s="3" t="s">
        <v>7617</v>
      </c>
    </row>
    <row r="4031" spans="1:6" x14ac:dyDescent="0.3">
      <c r="A4031" t="s">
        <v>1639</v>
      </c>
      <c r="B4031">
        <v>2.7523479486267473</v>
      </c>
      <c r="C4031">
        <v>2.1610052999999998</v>
      </c>
      <c r="D4031">
        <v>0.59134264862674746</v>
      </c>
      <c r="E4031" s="2">
        <f t="shared" si="62"/>
        <v>27.364238700698586</v>
      </c>
      <c r="F4031" s="3" t="s">
        <v>7617</v>
      </c>
    </row>
    <row r="4032" spans="1:6" x14ac:dyDescent="0.3">
      <c r="A4032" t="s">
        <v>2746</v>
      </c>
      <c r="B4032">
        <v>2.224670962010475</v>
      </c>
      <c r="C4032">
        <v>2.1630378000000001</v>
      </c>
      <c r="D4032">
        <v>6.1633162010474862E-2</v>
      </c>
      <c r="E4032" s="2">
        <f t="shared" si="62"/>
        <v>2.8493797940320258</v>
      </c>
      <c r="F4032" s="3" t="s">
        <v>7617</v>
      </c>
    </row>
    <row r="4033" spans="1:6" x14ac:dyDescent="0.3">
      <c r="A4033" t="s">
        <v>6287</v>
      </c>
      <c r="B4033">
        <v>2.6173032931266644</v>
      </c>
      <c r="C4033">
        <v>2.1632967000000001</v>
      </c>
      <c r="D4033">
        <v>0.45400659312666436</v>
      </c>
      <c r="E4033" s="2">
        <f t="shared" si="62"/>
        <v>20.986792663561328</v>
      </c>
      <c r="F4033" s="3" t="s">
        <v>7617</v>
      </c>
    </row>
    <row r="4034" spans="1:6" x14ac:dyDescent="0.3">
      <c r="A4034" t="s">
        <v>6535</v>
      </c>
      <c r="B4034">
        <v>2.2715381379004764</v>
      </c>
      <c r="C4034">
        <v>2.1639240000000002</v>
      </c>
      <c r="D4034">
        <v>0.10761413790047625</v>
      </c>
      <c r="E4034" s="2">
        <f t="shared" ref="E4034:E4097" si="63">100*(D4034/C4034)</f>
        <v>4.9731015461021846</v>
      </c>
      <c r="F4034" s="3" t="s">
        <v>7617</v>
      </c>
    </row>
    <row r="4035" spans="1:6" x14ac:dyDescent="0.3">
      <c r="A4035" t="s">
        <v>4505</v>
      </c>
      <c r="B4035">
        <v>2.2309874485678587</v>
      </c>
      <c r="C4035">
        <v>2.164002</v>
      </c>
      <c r="D4035">
        <v>6.6985448567858707E-2</v>
      </c>
      <c r="E4035" s="2">
        <f t="shared" si="63"/>
        <v>3.0954430064232246</v>
      </c>
      <c r="F4035" s="3" t="s">
        <v>7617</v>
      </c>
    </row>
    <row r="4036" spans="1:6" x14ac:dyDescent="0.3">
      <c r="A4036" t="s">
        <v>6340</v>
      </c>
      <c r="B4036">
        <v>1.9036991514830783</v>
      </c>
      <c r="C4036">
        <v>2.1642682999999998</v>
      </c>
      <c r="D4036">
        <v>0.26056914851692148</v>
      </c>
      <c r="E4036" s="2">
        <f t="shared" si="63"/>
        <v>12.039595484391723</v>
      </c>
      <c r="F4036" s="3" t="s">
        <v>7617</v>
      </c>
    </row>
    <row r="4037" spans="1:6" x14ac:dyDescent="0.3">
      <c r="A4037" t="s">
        <v>616</v>
      </c>
      <c r="B4037">
        <v>2.6870917046599985</v>
      </c>
      <c r="C4037">
        <v>2.1645544000000001</v>
      </c>
      <c r="D4037">
        <v>0.52253730465999837</v>
      </c>
      <c r="E4037" s="2">
        <f t="shared" si="63"/>
        <v>24.140640894033353</v>
      </c>
      <c r="F4037" s="3" t="s">
        <v>7617</v>
      </c>
    </row>
    <row r="4038" spans="1:6" x14ac:dyDescent="0.3">
      <c r="A4038" t="s">
        <v>3979</v>
      </c>
      <c r="B4038">
        <v>2.286195463293331</v>
      </c>
      <c r="C4038">
        <v>2.1661739999999998</v>
      </c>
      <c r="D4038">
        <v>0.12002146329333119</v>
      </c>
      <c r="E4038" s="2">
        <f t="shared" si="63"/>
        <v>5.5407120246725885</v>
      </c>
      <c r="F4038" s="3" t="s">
        <v>7617</v>
      </c>
    </row>
    <row r="4039" spans="1:6" x14ac:dyDescent="0.3">
      <c r="A4039" t="s">
        <v>1148</v>
      </c>
      <c r="B4039">
        <v>2.3012892562133351</v>
      </c>
      <c r="C4039">
        <v>2.1668080000000001</v>
      </c>
      <c r="D4039">
        <v>0.13448125621333507</v>
      </c>
      <c r="E4039" s="2">
        <f t="shared" si="63"/>
        <v>6.2064223601415103</v>
      </c>
      <c r="F4039" s="3" t="s">
        <v>7617</v>
      </c>
    </row>
    <row r="4040" spans="1:6" x14ac:dyDescent="0.3">
      <c r="A4040" t="s">
        <v>3459</v>
      </c>
      <c r="B4040">
        <v>2.3816810782600024</v>
      </c>
      <c r="C4040">
        <v>2.1725845000000001</v>
      </c>
      <c r="D4040">
        <v>0.20909657826000227</v>
      </c>
      <c r="E4040" s="2">
        <f t="shared" si="63"/>
        <v>9.6243243132776772</v>
      </c>
      <c r="F4040" s="3" t="s">
        <v>7617</v>
      </c>
    </row>
    <row r="4041" spans="1:6" x14ac:dyDescent="0.3">
      <c r="A4041" t="s">
        <v>1386</v>
      </c>
      <c r="B4041">
        <v>2.3855084521316656</v>
      </c>
      <c r="C4041">
        <v>2.1729333</v>
      </c>
      <c r="D4041">
        <v>0.21257515213166567</v>
      </c>
      <c r="E4041" s="2">
        <f t="shared" si="63"/>
        <v>9.7828659596530496</v>
      </c>
      <c r="F4041" s="3" t="s">
        <v>7617</v>
      </c>
    </row>
    <row r="4042" spans="1:6" x14ac:dyDescent="0.3">
      <c r="A4042" t="s">
        <v>5379</v>
      </c>
      <c r="B4042">
        <v>1.846401545914282</v>
      </c>
      <c r="C4042">
        <v>2.1748690000000002</v>
      </c>
      <c r="D4042">
        <v>0.3284674540857182</v>
      </c>
      <c r="E4042" s="2">
        <f t="shared" si="63"/>
        <v>15.102861555602576</v>
      </c>
      <c r="F4042" s="3" t="s">
        <v>7617</v>
      </c>
    </row>
    <row r="4043" spans="1:6" x14ac:dyDescent="0.3">
      <c r="A4043" t="s">
        <v>6575</v>
      </c>
      <c r="B4043">
        <v>2.326885510936378</v>
      </c>
      <c r="C4043">
        <v>2.1768109999999998</v>
      </c>
      <c r="D4043">
        <v>0.15007451093637814</v>
      </c>
      <c r="E4043" s="2">
        <f t="shared" si="63"/>
        <v>6.8942370714029906</v>
      </c>
      <c r="F4043" s="3" t="s">
        <v>7617</v>
      </c>
    </row>
    <row r="4044" spans="1:6" x14ac:dyDescent="0.3">
      <c r="A4044" t="s">
        <v>2794</v>
      </c>
      <c r="B4044">
        <v>2.1657540200066632</v>
      </c>
      <c r="C4044">
        <v>2.177492</v>
      </c>
      <c r="D4044">
        <v>1.1737979993336811E-2</v>
      </c>
      <c r="E4044" s="2">
        <f t="shared" si="63"/>
        <v>0.53905961506801459</v>
      </c>
      <c r="F4044" s="3" t="s">
        <v>7617</v>
      </c>
    </row>
    <row r="4045" spans="1:6" x14ac:dyDescent="0.3">
      <c r="A4045" t="s">
        <v>4227</v>
      </c>
      <c r="B4045">
        <v>2.2051818971400978</v>
      </c>
      <c r="C4045">
        <v>2.1783313999999998</v>
      </c>
      <c r="D4045">
        <v>2.6850497140098017E-2</v>
      </c>
      <c r="E4045" s="2">
        <f t="shared" si="63"/>
        <v>1.2326176421135011</v>
      </c>
      <c r="F4045" s="3" t="s">
        <v>7617</v>
      </c>
    </row>
    <row r="4046" spans="1:6" x14ac:dyDescent="0.3">
      <c r="A4046" t="s">
        <v>4784</v>
      </c>
      <c r="B4046">
        <v>2.2122609279838086</v>
      </c>
      <c r="C4046">
        <v>2.1798595999999999</v>
      </c>
      <c r="D4046">
        <v>3.2401327983808681E-2</v>
      </c>
      <c r="E4046" s="2">
        <f t="shared" si="63"/>
        <v>1.4863951781026945</v>
      </c>
      <c r="F4046" s="3" t="s">
        <v>7617</v>
      </c>
    </row>
    <row r="4047" spans="1:6" x14ac:dyDescent="0.3">
      <c r="A4047" t="s">
        <v>1301</v>
      </c>
      <c r="B4047">
        <v>2.995299062323332</v>
      </c>
      <c r="C4047">
        <v>2.1806562</v>
      </c>
      <c r="D4047">
        <v>0.81464286232333194</v>
      </c>
      <c r="E4047" s="2">
        <f t="shared" si="63"/>
        <v>37.357693630171134</v>
      </c>
      <c r="F4047" s="3" t="s">
        <v>7617</v>
      </c>
    </row>
    <row r="4048" spans="1:6" x14ac:dyDescent="0.3">
      <c r="A4048" t="s">
        <v>7415</v>
      </c>
      <c r="B4048">
        <v>2.4063247535400021</v>
      </c>
      <c r="C4048">
        <v>2.1849229999999999</v>
      </c>
      <c r="D4048">
        <v>0.22140175354000213</v>
      </c>
      <c r="E4048" s="2">
        <f t="shared" si="63"/>
        <v>10.133160461032363</v>
      </c>
      <c r="F4048" s="3" t="s">
        <v>7617</v>
      </c>
    </row>
    <row r="4049" spans="1:6" x14ac:dyDescent="0.3">
      <c r="A4049" t="s">
        <v>4528</v>
      </c>
      <c r="B4049">
        <v>2.3837182232038074</v>
      </c>
      <c r="C4049">
        <v>2.1858659999999999</v>
      </c>
      <c r="D4049">
        <v>0.19785222320380758</v>
      </c>
      <c r="E4049" s="2">
        <f t="shared" si="63"/>
        <v>9.0514342234980365</v>
      </c>
      <c r="F4049" s="3" t="s">
        <v>7617</v>
      </c>
    </row>
    <row r="4050" spans="1:6" x14ac:dyDescent="0.3">
      <c r="A4050" t="s">
        <v>7483</v>
      </c>
      <c r="B4050">
        <v>2.2998970362099995</v>
      </c>
      <c r="C4050">
        <v>2.1868805999999998</v>
      </c>
      <c r="D4050">
        <v>0.11301643620999968</v>
      </c>
      <c r="E4050" s="2">
        <f t="shared" si="63"/>
        <v>5.1679289765522496</v>
      </c>
      <c r="F4050" s="3" t="s">
        <v>7617</v>
      </c>
    </row>
    <row r="4051" spans="1:6" x14ac:dyDescent="0.3">
      <c r="A4051" t="s">
        <v>2622</v>
      </c>
      <c r="B4051">
        <v>2.4675094772300001</v>
      </c>
      <c r="C4051">
        <v>2.1901464000000002</v>
      </c>
      <c r="D4051">
        <v>0.27736307722999998</v>
      </c>
      <c r="E4051" s="2">
        <f t="shared" si="63"/>
        <v>12.664134106742816</v>
      </c>
      <c r="F4051" s="3" t="s">
        <v>7617</v>
      </c>
    </row>
    <row r="4052" spans="1:6" x14ac:dyDescent="0.3">
      <c r="A4052" t="s">
        <v>6313</v>
      </c>
      <c r="B4052">
        <v>2.490354626796667</v>
      </c>
      <c r="C4052">
        <v>2.1908739000000002</v>
      </c>
      <c r="D4052">
        <v>0.29948072679666682</v>
      </c>
      <c r="E4052" s="2">
        <f t="shared" si="63"/>
        <v>13.669464353775304</v>
      </c>
      <c r="F4052" s="3" t="s">
        <v>7617</v>
      </c>
    </row>
    <row r="4053" spans="1:6" x14ac:dyDescent="0.3">
      <c r="A4053" t="s">
        <v>6782</v>
      </c>
      <c r="B4053">
        <v>2.4024944916365749</v>
      </c>
      <c r="C4053">
        <v>2.1920847999999999</v>
      </c>
      <c r="D4053">
        <v>0.21040969163657497</v>
      </c>
      <c r="E4053" s="2">
        <f t="shared" si="63"/>
        <v>9.5986109495661367</v>
      </c>
      <c r="F4053" s="3" t="s">
        <v>7617</v>
      </c>
    </row>
    <row r="4054" spans="1:6" x14ac:dyDescent="0.3">
      <c r="A4054" t="s">
        <v>2945</v>
      </c>
      <c r="B4054">
        <v>2.2370436789656702</v>
      </c>
      <c r="C4054">
        <v>2.1951432</v>
      </c>
      <c r="D4054">
        <v>4.1900478965670285E-2</v>
      </c>
      <c r="E4054" s="2">
        <f t="shared" si="63"/>
        <v>1.908781120323735</v>
      </c>
      <c r="F4054" s="3" t="s">
        <v>7617</v>
      </c>
    </row>
    <row r="4055" spans="1:6" x14ac:dyDescent="0.3">
      <c r="A4055" t="s">
        <v>4852</v>
      </c>
      <c r="B4055">
        <v>2.1991388286652342</v>
      </c>
      <c r="C4055">
        <v>2.2001252</v>
      </c>
      <c r="D4055">
        <v>9.8637133476575656E-4</v>
      </c>
      <c r="E4055" s="2">
        <f t="shared" si="63"/>
        <v>4.4832509293823666E-2</v>
      </c>
      <c r="F4055" s="3" t="s">
        <v>7617</v>
      </c>
    </row>
    <row r="4056" spans="1:6" x14ac:dyDescent="0.3">
      <c r="A4056" t="s">
        <v>7510</v>
      </c>
      <c r="B4056">
        <v>2.3904436355299996</v>
      </c>
      <c r="C4056">
        <v>2.2018597</v>
      </c>
      <c r="D4056">
        <v>0.18858393552999964</v>
      </c>
      <c r="E4056" s="2">
        <f t="shared" si="63"/>
        <v>8.5647571246251353</v>
      </c>
      <c r="F4056" s="3" t="s">
        <v>7617</v>
      </c>
    </row>
    <row r="4057" spans="1:6" x14ac:dyDescent="0.3">
      <c r="A4057" t="s">
        <v>5444</v>
      </c>
      <c r="B4057">
        <v>4.0266731322665503</v>
      </c>
      <c r="C4057">
        <v>2.2039241999999999</v>
      </c>
      <c r="D4057">
        <v>1.8227489322665504</v>
      </c>
      <c r="E4057" s="2">
        <f t="shared" si="63"/>
        <v>82.704701562174904</v>
      </c>
      <c r="F4057" s="3" t="s">
        <v>7617</v>
      </c>
    </row>
    <row r="4058" spans="1:6" x14ac:dyDescent="0.3">
      <c r="A4058" t="s">
        <v>2867</v>
      </c>
      <c r="B4058">
        <v>3.025835037117778</v>
      </c>
      <c r="C4058">
        <v>2.2048193999999999</v>
      </c>
      <c r="D4058">
        <v>0.82101563711777814</v>
      </c>
      <c r="E4058" s="2">
        <f t="shared" si="63"/>
        <v>37.237319170802749</v>
      </c>
      <c r="F4058" s="3" t="s">
        <v>7617</v>
      </c>
    </row>
    <row r="4059" spans="1:6" x14ac:dyDescent="0.3">
      <c r="A4059" t="s">
        <v>3856</v>
      </c>
      <c r="B4059">
        <v>2.1846522791723149</v>
      </c>
      <c r="C4059">
        <v>2.2092866999999998</v>
      </c>
      <c r="D4059">
        <v>2.4634420827684966E-2</v>
      </c>
      <c r="E4059" s="2">
        <f t="shared" si="63"/>
        <v>1.1150395658329437</v>
      </c>
      <c r="F4059" s="3" t="s">
        <v>7617</v>
      </c>
    </row>
    <row r="4060" spans="1:6" x14ac:dyDescent="0.3">
      <c r="A4060" t="s">
        <v>3853</v>
      </c>
      <c r="B4060">
        <v>1.9452567979508317</v>
      </c>
      <c r="C4060">
        <v>2.209317</v>
      </c>
      <c r="D4060">
        <v>0.26406020204916825</v>
      </c>
      <c r="E4060" s="2">
        <f t="shared" si="63"/>
        <v>11.95211923183356</v>
      </c>
      <c r="F4060" s="3" t="s">
        <v>7617</v>
      </c>
    </row>
    <row r="4061" spans="1:6" x14ac:dyDescent="0.3">
      <c r="A4061" t="s">
        <v>7437</v>
      </c>
      <c r="B4061">
        <v>1.950861696891665</v>
      </c>
      <c r="C4061">
        <v>2.2106150000000002</v>
      </c>
      <c r="D4061">
        <v>0.25975330310833522</v>
      </c>
      <c r="E4061" s="2">
        <f t="shared" si="63"/>
        <v>11.750273254652448</v>
      </c>
      <c r="F4061" s="3" t="s">
        <v>7617</v>
      </c>
    </row>
    <row r="4062" spans="1:6" x14ac:dyDescent="0.3">
      <c r="A4062" t="s">
        <v>2025</v>
      </c>
      <c r="B4062">
        <v>2.5394767146283335</v>
      </c>
      <c r="C4062">
        <v>2.2107546</v>
      </c>
      <c r="D4062">
        <v>0.32872211462833345</v>
      </c>
      <c r="E4062" s="2">
        <f t="shared" si="63"/>
        <v>14.86922676213513</v>
      </c>
      <c r="F4062" s="3" t="s">
        <v>7617</v>
      </c>
    </row>
    <row r="4063" spans="1:6" x14ac:dyDescent="0.3">
      <c r="A4063" t="s">
        <v>42</v>
      </c>
      <c r="B4063">
        <v>2.0275795879515894</v>
      </c>
      <c r="C4063">
        <v>2.2133352999999998</v>
      </c>
      <c r="D4063">
        <v>0.18575571204841035</v>
      </c>
      <c r="E4063" s="2">
        <f t="shared" si="63"/>
        <v>8.3925698943314373</v>
      </c>
      <c r="F4063" s="3" t="s">
        <v>7617</v>
      </c>
    </row>
    <row r="4064" spans="1:6" x14ac:dyDescent="0.3">
      <c r="A4064" t="s">
        <v>1841</v>
      </c>
      <c r="B4064">
        <v>2.3164698345466679</v>
      </c>
      <c r="C4064">
        <v>2.2136876999999999</v>
      </c>
      <c r="D4064">
        <v>0.10278213454666796</v>
      </c>
      <c r="E4064" s="2">
        <f t="shared" si="63"/>
        <v>4.6430277652384282</v>
      </c>
      <c r="F4064" s="3" t="s">
        <v>7617</v>
      </c>
    </row>
    <row r="4065" spans="1:6" x14ac:dyDescent="0.3">
      <c r="A4065" t="s">
        <v>4017</v>
      </c>
      <c r="B4065">
        <v>3.1879127707150023</v>
      </c>
      <c r="C4065">
        <v>2.216704</v>
      </c>
      <c r="D4065">
        <v>0.97120877071500233</v>
      </c>
      <c r="E4065" s="2">
        <f t="shared" si="63"/>
        <v>43.813191599555118</v>
      </c>
      <c r="F4065" s="3" t="s">
        <v>7617</v>
      </c>
    </row>
    <row r="4066" spans="1:6" x14ac:dyDescent="0.3">
      <c r="A4066" t="s">
        <v>7059</v>
      </c>
      <c r="B4066">
        <v>2.155577955527221</v>
      </c>
      <c r="C4066">
        <v>2.217285</v>
      </c>
      <c r="D4066">
        <v>6.1707044472778971E-2</v>
      </c>
      <c r="E4066" s="2">
        <f t="shared" si="63"/>
        <v>2.7830001318179201</v>
      </c>
      <c r="F4066" s="3" t="s">
        <v>7617</v>
      </c>
    </row>
    <row r="4067" spans="1:6" x14ac:dyDescent="0.3">
      <c r="A4067" t="s">
        <v>2801</v>
      </c>
      <c r="B4067">
        <v>1.6042846569535723</v>
      </c>
      <c r="C4067">
        <v>2.2184775000000001</v>
      </c>
      <c r="D4067">
        <v>0.61419284304642785</v>
      </c>
      <c r="E4067" s="2">
        <f t="shared" si="63"/>
        <v>27.685331180795291</v>
      </c>
      <c r="F4067" s="3" t="s">
        <v>7617</v>
      </c>
    </row>
    <row r="4068" spans="1:6" x14ac:dyDescent="0.3">
      <c r="A4068" t="s">
        <v>1481</v>
      </c>
      <c r="B4068">
        <v>1.521736111680001</v>
      </c>
      <c r="C4068">
        <v>2.2189293000000001</v>
      </c>
      <c r="D4068">
        <v>0.6971931883199991</v>
      </c>
      <c r="E4068" s="2">
        <f t="shared" si="63"/>
        <v>31.420252475822419</v>
      </c>
      <c r="F4068" s="3" t="s">
        <v>7617</v>
      </c>
    </row>
    <row r="4069" spans="1:6" x14ac:dyDescent="0.3">
      <c r="A4069" t="s">
        <v>3685</v>
      </c>
      <c r="B4069">
        <v>2.7226850970933372</v>
      </c>
      <c r="C4069">
        <v>2.2233596000000002</v>
      </c>
      <c r="D4069">
        <v>0.49932549709333696</v>
      </c>
      <c r="E4069" s="2">
        <f t="shared" si="63"/>
        <v>22.458152837414914</v>
      </c>
      <c r="F4069" s="3" t="s">
        <v>7617</v>
      </c>
    </row>
    <row r="4070" spans="1:6" x14ac:dyDescent="0.3">
      <c r="A4070" t="s">
        <v>816</v>
      </c>
      <c r="B4070">
        <v>2.5089918617347595</v>
      </c>
      <c r="C4070">
        <v>2.2245132999999999</v>
      </c>
      <c r="D4070">
        <v>0.28447856173475961</v>
      </c>
      <c r="E4070" s="2">
        <f t="shared" si="63"/>
        <v>12.788350680338015</v>
      </c>
      <c r="F4070" s="3" t="s">
        <v>7617</v>
      </c>
    </row>
    <row r="4071" spans="1:6" x14ac:dyDescent="0.3">
      <c r="A4071" t="s">
        <v>2085</v>
      </c>
      <c r="B4071">
        <v>2.2098054149696988</v>
      </c>
      <c r="C4071">
        <v>2.2274327</v>
      </c>
      <c r="D4071">
        <v>1.7627285030301199E-2</v>
      </c>
      <c r="E4071" s="2">
        <f t="shared" si="63"/>
        <v>0.7913722838989119</v>
      </c>
      <c r="F4071" s="3" t="s">
        <v>7617</v>
      </c>
    </row>
    <row r="4072" spans="1:6" x14ac:dyDescent="0.3">
      <c r="A4072" t="s">
        <v>2989</v>
      </c>
      <c r="B4072">
        <v>3.3530751434133332</v>
      </c>
      <c r="C4072">
        <v>2.2281005</v>
      </c>
      <c r="D4072">
        <v>1.1249746434133332</v>
      </c>
      <c r="E4072" s="2">
        <f t="shared" si="63"/>
        <v>50.490300747804383</v>
      </c>
      <c r="F4072" s="3" t="s">
        <v>7617</v>
      </c>
    </row>
    <row r="4073" spans="1:6" x14ac:dyDescent="0.3">
      <c r="A4073" t="s">
        <v>6526</v>
      </c>
      <c r="B4073">
        <v>2.4019712075366653</v>
      </c>
      <c r="C4073">
        <v>2.2309405999999998</v>
      </c>
      <c r="D4073">
        <v>0.17103060753666544</v>
      </c>
      <c r="E4073" s="2">
        <f t="shared" si="63"/>
        <v>7.6663003728860133</v>
      </c>
      <c r="F4073" s="3" t="s">
        <v>7617</v>
      </c>
    </row>
    <row r="4074" spans="1:6" x14ac:dyDescent="0.3">
      <c r="A4074" t="s">
        <v>5297</v>
      </c>
      <c r="B4074">
        <v>2.5515574704066619</v>
      </c>
      <c r="C4074">
        <v>2.2312489000000002</v>
      </c>
      <c r="D4074">
        <v>0.32030857040666172</v>
      </c>
      <c r="E4074" s="2">
        <f t="shared" si="63"/>
        <v>14.355573257948123</v>
      </c>
      <c r="F4074" s="3" t="s">
        <v>7617</v>
      </c>
    </row>
    <row r="4075" spans="1:6" x14ac:dyDescent="0.3">
      <c r="A4075" t="s">
        <v>5166</v>
      </c>
      <c r="B4075">
        <v>2.986624805430472</v>
      </c>
      <c r="C4075">
        <v>2.2315645000000002</v>
      </c>
      <c r="D4075">
        <v>0.75506030543047187</v>
      </c>
      <c r="E4075" s="2">
        <f t="shared" si="63"/>
        <v>33.835468588538305</v>
      </c>
      <c r="F4075" s="3" t="s">
        <v>7617</v>
      </c>
    </row>
    <row r="4076" spans="1:6" x14ac:dyDescent="0.3">
      <c r="A4076" t="s">
        <v>3273</v>
      </c>
      <c r="B4076">
        <v>3.1655364091533342</v>
      </c>
      <c r="C4076">
        <v>2.2325472999999998</v>
      </c>
      <c r="D4076">
        <v>0.93298910915333444</v>
      </c>
      <c r="E4076" s="2">
        <f t="shared" si="63"/>
        <v>41.790340081633857</v>
      </c>
      <c r="F4076" s="3" t="s">
        <v>7617</v>
      </c>
    </row>
    <row r="4077" spans="1:6" x14ac:dyDescent="0.3">
      <c r="A4077" t="s">
        <v>462</v>
      </c>
      <c r="B4077">
        <v>2.1933885469600014</v>
      </c>
      <c r="C4077">
        <v>2.2348096000000002</v>
      </c>
      <c r="D4077">
        <v>4.1421053039998768E-2</v>
      </c>
      <c r="E4077" s="2">
        <f t="shared" si="63"/>
        <v>1.8534488593569118</v>
      </c>
      <c r="F4077" s="3" t="s">
        <v>7617</v>
      </c>
    </row>
    <row r="4078" spans="1:6" x14ac:dyDescent="0.3">
      <c r="A4078" t="s">
        <v>2799</v>
      </c>
      <c r="B4078">
        <v>2.3934806966251649</v>
      </c>
      <c r="C4078">
        <v>2.2365664999999999</v>
      </c>
      <c r="D4078">
        <v>0.15691419662516504</v>
      </c>
      <c r="E4078" s="2">
        <f t="shared" si="63"/>
        <v>7.0158520493428229</v>
      </c>
      <c r="F4078" s="3" t="s">
        <v>7617</v>
      </c>
    </row>
    <row r="4079" spans="1:6" x14ac:dyDescent="0.3">
      <c r="A4079" t="s">
        <v>2960</v>
      </c>
      <c r="B4079">
        <v>2.6310734024100002</v>
      </c>
      <c r="C4079">
        <v>2.2397068</v>
      </c>
      <c r="D4079">
        <v>0.39136660241000021</v>
      </c>
      <c r="E4079" s="2">
        <f t="shared" si="63"/>
        <v>17.474010545040993</v>
      </c>
      <c r="F4079" s="3" t="s">
        <v>7617</v>
      </c>
    </row>
    <row r="4080" spans="1:6" x14ac:dyDescent="0.3">
      <c r="A4080" t="s">
        <v>3106</v>
      </c>
      <c r="B4080">
        <v>2.1464165360938114</v>
      </c>
      <c r="C4080">
        <v>2.2401110000000002</v>
      </c>
      <c r="D4080">
        <v>9.3694463906188741E-2</v>
      </c>
      <c r="E4080" s="2">
        <f t="shared" si="63"/>
        <v>4.1825813053990952</v>
      </c>
      <c r="F4080" s="3" t="s">
        <v>7617</v>
      </c>
    </row>
    <row r="4081" spans="1:6" x14ac:dyDescent="0.3">
      <c r="A4081" t="s">
        <v>5947</v>
      </c>
      <c r="B4081">
        <v>2.0825862270699962</v>
      </c>
      <c r="C4081">
        <v>2.2402666</v>
      </c>
      <c r="D4081">
        <v>0.15768037293000381</v>
      </c>
      <c r="E4081" s="2">
        <f t="shared" si="63"/>
        <v>7.038464659965193</v>
      </c>
      <c r="F4081" s="3" t="s">
        <v>7617</v>
      </c>
    </row>
    <row r="4082" spans="1:6" x14ac:dyDescent="0.3">
      <c r="A4082" t="s">
        <v>6044</v>
      </c>
      <c r="B4082">
        <v>1.8676645375466674</v>
      </c>
      <c r="C4082">
        <v>2.2421052000000001</v>
      </c>
      <c r="D4082">
        <v>0.37444066245333274</v>
      </c>
      <c r="E4082" s="2">
        <f t="shared" si="63"/>
        <v>16.700405603329081</v>
      </c>
      <c r="F4082" s="3" t="s">
        <v>7617</v>
      </c>
    </row>
    <row r="4083" spans="1:6" x14ac:dyDescent="0.3">
      <c r="A4083" t="s">
        <v>5543</v>
      </c>
      <c r="B4083">
        <v>2.2268670158263495</v>
      </c>
      <c r="C4083">
        <v>2.2433543</v>
      </c>
      <c r="D4083">
        <v>1.6487284173650529E-2</v>
      </c>
      <c r="E4083" s="2">
        <f t="shared" si="63"/>
        <v>0.7349389337943868</v>
      </c>
      <c r="F4083" s="3" t="s">
        <v>7617</v>
      </c>
    </row>
    <row r="4084" spans="1:6" x14ac:dyDescent="0.3">
      <c r="A4084" t="s">
        <v>683</v>
      </c>
      <c r="B4084">
        <v>2.0349972829533329</v>
      </c>
      <c r="C4084">
        <v>2.2433871999999999</v>
      </c>
      <c r="D4084">
        <v>0.20838991704666698</v>
      </c>
      <c r="E4084" s="2">
        <f t="shared" si="63"/>
        <v>9.2890748884841177</v>
      </c>
      <c r="F4084" s="3" t="s">
        <v>7617</v>
      </c>
    </row>
    <row r="4085" spans="1:6" x14ac:dyDescent="0.3">
      <c r="A4085" t="s">
        <v>5902</v>
      </c>
      <c r="B4085">
        <v>2.2287690519766636</v>
      </c>
      <c r="C4085">
        <v>2.2461853000000001</v>
      </c>
      <c r="D4085">
        <v>1.7416248023336411E-2</v>
      </c>
      <c r="E4085" s="2">
        <f t="shared" si="63"/>
        <v>0.77537004731249959</v>
      </c>
      <c r="F4085" s="3" t="s">
        <v>7617</v>
      </c>
    </row>
    <row r="4086" spans="1:6" x14ac:dyDescent="0.3">
      <c r="A4086" t="s">
        <v>5906</v>
      </c>
      <c r="B4086">
        <v>1.864430643526189</v>
      </c>
      <c r="C4086">
        <v>2.2467915999999999</v>
      </c>
      <c r="D4086">
        <v>0.38236095647381085</v>
      </c>
      <c r="E4086" s="2">
        <f t="shared" si="63"/>
        <v>17.018087323889358</v>
      </c>
      <c r="F4086" s="3" t="s">
        <v>7617</v>
      </c>
    </row>
    <row r="4087" spans="1:6" x14ac:dyDescent="0.3">
      <c r="A4087" t="s">
        <v>5951</v>
      </c>
      <c r="B4087">
        <v>2.3612454779499989</v>
      </c>
      <c r="C4087">
        <v>2.2488914000000002</v>
      </c>
      <c r="D4087">
        <v>0.11235407794999874</v>
      </c>
      <c r="E4087" s="2">
        <f t="shared" si="63"/>
        <v>4.9959761485147185</v>
      </c>
      <c r="F4087" s="3" t="s">
        <v>7617</v>
      </c>
    </row>
    <row r="4088" spans="1:6" x14ac:dyDescent="0.3">
      <c r="A4088" t="s">
        <v>7100</v>
      </c>
      <c r="B4088">
        <v>2.6324969646966694</v>
      </c>
      <c r="C4088">
        <v>2.2519931999999998</v>
      </c>
      <c r="D4088">
        <v>0.38050376469666958</v>
      </c>
      <c r="E4088" s="2">
        <f t="shared" si="63"/>
        <v>16.896310552654846</v>
      </c>
      <c r="F4088" s="3" t="s">
        <v>7617</v>
      </c>
    </row>
    <row r="4089" spans="1:6" x14ac:dyDescent="0.3">
      <c r="A4089" t="s">
        <v>3791</v>
      </c>
      <c r="B4089">
        <v>1.8879900121898878</v>
      </c>
      <c r="C4089">
        <v>2.252561</v>
      </c>
      <c r="D4089">
        <v>0.36457098781011221</v>
      </c>
      <c r="E4089" s="2">
        <f t="shared" si="63"/>
        <v>16.184733190804256</v>
      </c>
      <c r="F4089" s="3" t="s">
        <v>7617</v>
      </c>
    </row>
    <row r="4090" spans="1:6" x14ac:dyDescent="0.3">
      <c r="A4090" t="s">
        <v>3041</v>
      </c>
      <c r="B4090">
        <v>3.133103648146228</v>
      </c>
      <c r="C4090">
        <v>2.2532852000000001</v>
      </c>
      <c r="D4090">
        <v>0.87981844814622789</v>
      </c>
      <c r="E4090" s="2">
        <f t="shared" si="63"/>
        <v>39.046031463137815</v>
      </c>
      <c r="F4090" s="3" t="s">
        <v>7617</v>
      </c>
    </row>
    <row r="4091" spans="1:6" x14ac:dyDescent="0.3">
      <c r="A4091" t="s">
        <v>6897</v>
      </c>
      <c r="B4091">
        <v>3.2761505715260086</v>
      </c>
      <c r="C4091">
        <v>2.2538437999999998</v>
      </c>
      <c r="D4091">
        <v>1.0223067715260088</v>
      </c>
      <c r="E4091" s="2">
        <f t="shared" si="63"/>
        <v>45.358368291804823</v>
      </c>
      <c r="F4091" s="3" t="s">
        <v>7617</v>
      </c>
    </row>
    <row r="4092" spans="1:6" x14ac:dyDescent="0.3">
      <c r="A4092" t="s">
        <v>6811</v>
      </c>
      <c r="B4092">
        <v>1.9196007990380453</v>
      </c>
      <c r="C4092">
        <v>2.2538486</v>
      </c>
      <c r="D4092">
        <v>0.33424780096195472</v>
      </c>
      <c r="E4092" s="2">
        <f t="shared" si="63"/>
        <v>14.830091114458829</v>
      </c>
      <c r="F4092" s="3" t="s">
        <v>7617</v>
      </c>
    </row>
    <row r="4093" spans="1:6" x14ac:dyDescent="0.3">
      <c r="A4093" t="s">
        <v>4883</v>
      </c>
      <c r="B4093">
        <v>2.3107584116085684</v>
      </c>
      <c r="C4093">
        <v>2.2547383000000001</v>
      </c>
      <c r="D4093">
        <v>5.6020111608568346E-2</v>
      </c>
      <c r="E4093" s="2">
        <f t="shared" si="63"/>
        <v>2.4845504956636582</v>
      </c>
      <c r="F4093" s="3" t="s">
        <v>7617</v>
      </c>
    </row>
    <row r="4094" spans="1:6" x14ac:dyDescent="0.3">
      <c r="A4094" t="s">
        <v>3236</v>
      </c>
      <c r="B4094">
        <v>4.5759509931585116</v>
      </c>
      <c r="C4094">
        <v>2.2552875999999999</v>
      </c>
      <c r="D4094">
        <v>2.3206633931585117</v>
      </c>
      <c r="E4094" s="2">
        <f t="shared" si="63"/>
        <v>102.89877854862111</v>
      </c>
      <c r="F4094" s="3" t="s">
        <v>7617</v>
      </c>
    </row>
    <row r="4095" spans="1:6" x14ac:dyDescent="0.3">
      <c r="A4095" t="s">
        <v>1372</v>
      </c>
      <c r="B4095">
        <v>2.2862939389900019</v>
      </c>
      <c r="C4095">
        <v>2.2561665</v>
      </c>
      <c r="D4095">
        <v>3.012743899000192E-2</v>
      </c>
      <c r="E4095" s="2">
        <f t="shared" si="63"/>
        <v>1.3353375732687247</v>
      </c>
      <c r="F4095" s="3" t="s">
        <v>7617</v>
      </c>
    </row>
    <row r="4096" spans="1:6" x14ac:dyDescent="0.3">
      <c r="A4096" t="s">
        <v>3647</v>
      </c>
      <c r="B4096">
        <v>2.4373508786733344</v>
      </c>
      <c r="C4096">
        <v>2.2593277</v>
      </c>
      <c r="D4096">
        <v>0.17802317867333439</v>
      </c>
      <c r="E4096" s="2">
        <f t="shared" si="63"/>
        <v>7.879475769421779</v>
      </c>
      <c r="F4096" s="3" t="s">
        <v>7617</v>
      </c>
    </row>
    <row r="4097" spans="1:6" x14ac:dyDescent="0.3">
      <c r="A4097" t="s">
        <v>4239</v>
      </c>
      <c r="B4097">
        <v>3.2728906425266664</v>
      </c>
      <c r="C4097">
        <v>2.2635212</v>
      </c>
      <c r="D4097">
        <v>1.0093694425266664</v>
      </c>
      <c r="E4097" s="2">
        <f t="shared" si="63"/>
        <v>44.592886628438308</v>
      </c>
      <c r="F4097" s="3" t="s">
        <v>7617</v>
      </c>
    </row>
    <row r="4098" spans="1:6" x14ac:dyDescent="0.3">
      <c r="A4098" t="s">
        <v>578</v>
      </c>
      <c r="B4098">
        <v>2.7619684449666653</v>
      </c>
      <c r="C4098">
        <v>2.2651143</v>
      </c>
      <c r="D4098">
        <v>0.49685414496666525</v>
      </c>
      <c r="E4098" s="2">
        <f t="shared" ref="E4098:E4161" si="64">100*(D4098/C4098)</f>
        <v>21.935058419200534</v>
      </c>
      <c r="F4098" s="3" t="s">
        <v>7617</v>
      </c>
    </row>
    <row r="4099" spans="1:6" x14ac:dyDescent="0.3">
      <c r="A4099" t="s">
        <v>1195</v>
      </c>
      <c r="B4099">
        <v>2.8504030647642882</v>
      </c>
      <c r="C4099">
        <v>2.265603</v>
      </c>
      <c r="D4099">
        <v>0.58480006476428814</v>
      </c>
      <c r="E4099" s="2">
        <f t="shared" si="64"/>
        <v>25.812115572070134</v>
      </c>
      <c r="F4099" s="3" t="s">
        <v>7617</v>
      </c>
    </row>
    <row r="4100" spans="1:6" x14ac:dyDescent="0.3">
      <c r="A4100" t="s">
        <v>4685</v>
      </c>
      <c r="B4100">
        <v>2.4105288823999982</v>
      </c>
      <c r="C4100">
        <v>2.2657544999999999</v>
      </c>
      <c r="D4100">
        <v>0.14477438239999829</v>
      </c>
      <c r="E4100" s="2">
        <f t="shared" si="64"/>
        <v>6.3896764808366617</v>
      </c>
      <c r="F4100" s="3" t="s">
        <v>7617</v>
      </c>
    </row>
    <row r="4101" spans="1:6" x14ac:dyDescent="0.3">
      <c r="A4101" t="s">
        <v>733</v>
      </c>
      <c r="B4101">
        <v>1.7361242006326676</v>
      </c>
      <c r="C4101">
        <v>2.2670248000000002</v>
      </c>
      <c r="D4101">
        <v>0.53090059936733258</v>
      </c>
      <c r="E4101" s="2">
        <f t="shared" si="64"/>
        <v>23.418385161350354</v>
      </c>
      <c r="F4101" s="3" t="s">
        <v>7617</v>
      </c>
    </row>
    <row r="4102" spans="1:6" x14ac:dyDescent="0.3">
      <c r="A4102" t="s">
        <v>483</v>
      </c>
      <c r="B4102">
        <v>3.7964922962266678</v>
      </c>
      <c r="C4102">
        <v>2.2676414999999999</v>
      </c>
      <c r="D4102">
        <v>1.528850796226668</v>
      </c>
      <c r="E4102" s="2">
        <f t="shared" si="64"/>
        <v>67.420304145371659</v>
      </c>
      <c r="F4102" s="3" t="s">
        <v>7617</v>
      </c>
    </row>
    <row r="4103" spans="1:6" x14ac:dyDescent="0.3">
      <c r="A4103" t="s">
        <v>3076</v>
      </c>
      <c r="B4103">
        <v>2.0375168192817319</v>
      </c>
      <c r="C4103">
        <v>2.2678916</v>
      </c>
      <c r="D4103">
        <v>0.23037478071826811</v>
      </c>
      <c r="E4103" s="2">
        <f t="shared" si="64"/>
        <v>10.158103708231387</v>
      </c>
      <c r="F4103" s="3" t="s">
        <v>7617</v>
      </c>
    </row>
    <row r="4104" spans="1:6" x14ac:dyDescent="0.3">
      <c r="A4104" t="s">
        <v>7542</v>
      </c>
      <c r="B4104">
        <v>2.5631463245053356</v>
      </c>
      <c r="C4104">
        <v>2.268427</v>
      </c>
      <c r="D4104">
        <v>0.29471932450533567</v>
      </c>
      <c r="E4104" s="2">
        <f t="shared" si="64"/>
        <v>12.992233142408182</v>
      </c>
      <c r="F4104" s="3" t="s">
        <v>7617</v>
      </c>
    </row>
    <row r="4105" spans="1:6" x14ac:dyDescent="0.3">
      <c r="A4105" t="s">
        <v>5744</v>
      </c>
      <c r="B4105">
        <v>2.4787679075533342</v>
      </c>
      <c r="C4105">
        <v>2.2685944999999998</v>
      </c>
      <c r="D4105">
        <v>0.21017340755333436</v>
      </c>
      <c r="E4105" s="2">
        <f t="shared" si="64"/>
        <v>9.2644766419619877</v>
      </c>
      <c r="F4105" s="3" t="s">
        <v>7617</v>
      </c>
    </row>
    <row r="4106" spans="1:6" x14ac:dyDescent="0.3">
      <c r="A4106" t="s">
        <v>2358</v>
      </c>
      <c r="B4106">
        <v>3.4764675190522811</v>
      </c>
      <c r="C4106">
        <v>2.2738893</v>
      </c>
      <c r="D4106">
        <v>1.2025782190522811</v>
      </c>
      <c r="E4106" s="2">
        <f t="shared" si="64"/>
        <v>52.886401244435298</v>
      </c>
      <c r="F4106" s="3" t="s">
        <v>7617</v>
      </c>
    </row>
    <row r="4107" spans="1:6" x14ac:dyDescent="0.3">
      <c r="A4107" t="s">
        <v>1688</v>
      </c>
      <c r="B4107">
        <v>2.1325988469416708</v>
      </c>
      <c r="C4107">
        <v>2.2745739999999999</v>
      </c>
      <c r="D4107">
        <v>0.14197515305832908</v>
      </c>
      <c r="E4107" s="2">
        <f t="shared" si="64"/>
        <v>6.2418348692251424</v>
      </c>
      <c r="F4107" s="3" t="s">
        <v>7617</v>
      </c>
    </row>
    <row r="4108" spans="1:6" x14ac:dyDescent="0.3">
      <c r="A4108" t="s">
        <v>2296</v>
      </c>
      <c r="B4108">
        <v>2.43727331836212</v>
      </c>
      <c r="C4108">
        <v>2.2780556999999999</v>
      </c>
      <c r="D4108">
        <v>0.15921761836212012</v>
      </c>
      <c r="E4108" s="2">
        <f t="shared" si="64"/>
        <v>6.9891889984129945</v>
      </c>
      <c r="F4108" s="3" t="s">
        <v>7617</v>
      </c>
    </row>
    <row r="4109" spans="1:6" x14ac:dyDescent="0.3">
      <c r="A4109" t="s">
        <v>1299</v>
      </c>
      <c r="B4109">
        <v>2.6951486158400044</v>
      </c>
      <c r="C4109">
        <v>2.2794370000000002</v>
      </c>
      <c r="D4109">
        <v>0.41571161584000427</v>
      </c>
      <c r="E4109" s="2">
        <f t="shared" si="64"/>
        <v>18.237468982033906</v>
      </c>
      <c r="F4109" s="3" t="s">
        <v>7617</v>
      </c>
    </row>
    <row r="4110" spans="1:6" x14ac:dyDescent="0.3">
      <c r="A4110" t="s">
        <v>2098</v>
      </c>
      <c r="B4110">
        <v>4.0888302111536285</v>
      </c>
      <c r="C4110">
        <v>2.2799585000000002</v>
      </c>
      <c r="D4110">
        <v>1.8088717111536283</v>
      </c>
      <c r="E4110" s="2">
        <f t="shared" si="64"/>
        <v>79.337922648751203</v>
      </c>
      <c r="F4110" s="3" t="s">
        <v>7617</v>
      </c>
    </row>
    <row r="4111" spans="1:6" x14ac:dyDescent="0.3">
      <c r="A4111" t="s">
        <v>703</v>
      </c>
      <c r="B4111">
        <v>2.2524248555380733</v>
      </c>
      <c r="C4111">
        <v>2.2808033999999999</v>
      </c>
      <c r="D4111">
        <v>2.8378544461926669E-2</v>
      </c>
      <c r="E4111" s="2">
        <f t="shared" si="64"/>
        <v>1.2442345737439127</v>
      </c>
      <c r="F4111" s="3" t="s">
        <v>7617</v>
      </c>
    </row>
    <row r="4112" spans="1:6" x14ac:dyDescent="0.3">
      <c r="A4112" t="s">
        <v>4039</v>
      </c>
      <c r="B4112">
        <v>2.2147989372000003</v>
      </c>
      <c r="C4112">
        <v>2.2877185</v>
      </c>
      <c r="D4112">
        <v>7.2919562799999671E-2</v>
      </c>
      <c r="E4112" s="2">
        <f t="shared" si="64"/>
        <v>3.1874359891743529</v>
      </c>
      <c r="F4112" s="3" t="s">
        <v>7617</v>
      </c>
    </row>
    <row r="4113" spans="1:6" x14ac:dyDescent="0.3">
      <c r="A4113" t="s">
        <v>2714</v>
      </c>
      <c r="B4113">
        <v>2.2667175393022228</v>
      </c>
      <c r="C4113">
        <v>2.2877588000000002</v>
      </c>
      <c r="D4113">
        <v>2.1041260697777453E-2</v>
      </c>
      <c r="E4113" s="2">
        <f t="shared" si="64"/>
        <v>0.91973247781966583</v>
      </c>
      <c r="F4113" s="3" t="s">
        <v>7617</v>
      </c>
    </row>
    <row r="4114" spans="1:6" x14ac:dyDescent="0.3">
      <c r="A4114" t="s">
        <v>3591</v>
      </c>
      <c r="B4114">
        <v>1.9519086863533337</v>
      </c>
      <c r="C4114">
        <v>2.2896857000000002</v>
      </c>
      <c r="D4114">
        <v>0.33777701364666646</v>
      </c>
      <c r="E4114" s="2">
        <f t="shared" si="64"/>
        <v>14.752112643524237</v>
      </c>
      <c r="F4114" s="3" t="s">
        <v>7617</v>
      </c>
    </row>
    <row r="4115" spans="1:6" x14ac:dyDescent="0.3">
      <c r="A4115" t="s">
        <v>1390</v>
      </c>
      <c r="B4115">
        <v>2.1790867055500014</v>
      </c>
      <c r="C4115">
        <v>2.2918949999999998</v>
      </c>
      <c r="D4115">
        <v>0.1128082944499984</v>
      </c>
      <c r="E4115" s="2">
        <f t="shared" si="64"/>
        <v>4.9220533423214592</v>
      </c>
      <c r="F4115" s="3" t="s">
        <v>7617</v>
      </c>
    </row>
    <row r="4116" spans="1:6" x14ac:dyDescent="0.3">
      <c r="A4116" t="s">
        <v>161</v>
      </c>
      <c r="B4116">
        <v>2.2540174314033292</v>
      </c>
      <c r="C4116">
        <v>2.2924554000000001</v>
      </c>
      <c r="D4116">
        <v>3.8437968596670924E-2</v>
      </c>
      <c r="E4116" s="2">
        <f t="shared" si="64"/>
        <v>1.6767160921285935</v>
      </c>
      <c r="F4116" s="3" t="s">
        <v>7617</v>
      </c>
    </row>
    <row r="4117" spans="1:6" x14ac:dyDescent="0.3">
      <c r="A4117" t="s">
        <v>3783</v>
      </c>
      <c r="B4117">
        <v>2.3937801447825096</v>
      </c>
      <c r="C4117">
        <v>2.2928945999999999</v>
      </c>
      <c r="D4117">
        <v>0.10088554478250966</v>
      </c>
      <c r="E4117" s="2">
        <f t="shared" si="64"/>
        <v>4.3999207282580572</v>
      </c>
      <c r="F4117" s="3" t="s">
        <v>7617</v>
      </c>
    </row>
    <row r="4118" spans="1:6" x14ac:dyDescent="0.3">
      <c r="A4118" t="s">
        <v>3603</v>
      </c>
      <c r="B4118">
        <v>2.4338154130133334</v>
      </c>
      <c r="C4118">
        <v>2.2949172999999998</v>
      </c>
      <c r="D4118">
        <v>0.13889811301333355</v>
      </c>
      <c r="E4118" s="2">
        <f t="shared" si="64"/>
        <v>6.0524234582803293</v>
      </c>
      <c r="F4118" s="3" t="s">
        <v>7617</v>
      </c>
    </row>
    <row r="4119" spans="1:6" x14ac:dyDescent="0.3">
      <c r="A4119" t="s">
        <v>7043</v>
      </c>
      <c r="B4119">
        <v>3.2650218784638074</v>
      </c>
      <c r="C4119">
        <v>2.2955945</v>
      </c>
      <c r="D4119">
        <v>0.96942737846380744</v>
      </c>
      <c r="E4119" s="2">
        <f t="shared" si="64"/>
        <v>42.22990508401233</v>
      </c>
      <c r="F4119" s="3" t="s">
        <v>7617</v>
      </c>
    </row>
    <row r="4120" spans="1:6" x14ac:dyDescent="0.3">
      <c r="A4120" t="s">
        <v>6310</v>
      </c>
      <c r="B4120">
        <v>2.4019712075366653</v>
      </c>
      <c r="C4120">
        <v>2.2962042999999999</v>
      </c>
      <c r="D4120">
        <v>0.1057669075366654</v>
      </c>
      <c r="E4120" s="2">
        <f t="shared" si="64"/>
        <v>4.606162767688633</v>
      </c>
      <c r="F4120" s="3" t="s">
        <v>7617</v>
      </c>
    </row>
    <row r="4121" spans="1:6" x14ac:dyDescent="0.3">
      <c r="A4121" t="s">
        <v>2737</v>
      </c>
      <c r="B4121">
        <v>2.0085534835500027</v>
      </c>
      <c r="C4121">
        <v>2.2977075999999999</v>
      </c>
      <c r="D4121">
        <v>0.28915411644999711</v>
      </c>
      <c r="E4121" s="2">
        <f t="shared" si="64"/>
        <v>12.58446098406939</v>
      </c>
      <c r="F4121" s="3" t="s">
        <v>7617</v>
      </c>
    </row>
    <row r="4122" spans="1:6" x14ac:dyDescent="0.3">
      <c r="A4122" t="s">
        <v>4601</v>
      </c>
      <c r="B4122">
        <v>4.2012366686383364</v>
      </c>
      <c r="C4122">
        <v>2.2985715999999998</v>
      </c>
      <c r="D4122">
        <v>1.9026650686383366</v>
      </c>
      <c r="E4122" s="2">
        <f t="shared" si="64"/>
        <v>82.775975681520507</v>
      </c>
      <c r="F4122" s="3" t="s">
        <v>7617</v>
      </c>
    </row>
    <row r="4123" spans="1:6" x14ac:dyDescent="0.3">
      <c r="A4123" t="s">
        <v>3465</v>
      </c>
      <c r="B4123">
        <v>2.5409830071425668</v>
      </c>
      <c r="C4123">
        <v>2.2987700000000002</v>
      </c>
      <c r="D4123">
        <v>0.24221300714256655</v>
      </c>
      <c r="E4123" s="2">
        <f t="shared" si="64"/>
        <v>10.536635119762591</v>
      </c>
      <c r="F4123" s="3" t="s">
        <v>7617</v>
      </c>
    </row>
    <row r="4124" spans="1:6" x14ac:dyDescent="0.3">
      <c r="A4124" t="s">
        <v>2850</v>
      </c>
      <c r="B4124">
        <v>2.3851231205550025</v>
      </c>
      <c r="C4124">
        <v>2.2990179999999998</v>
      </c>
      <c r="D4124">
        <v>8.6105120555002745E-2</v>
      </c>
      <c r="E4124" s="2">
        <f t="shared" si="64"/>
        <v>3.7452999739455173</v>
      </c>
      <c r="F4124" s="3" t="s">
        <v>7617</v>
      </c>
    </row>
    <row r="4125" spans="1:6" x14ac:dyDescent="0.3">
      <c r="A4125" t="s">
        <v>297</v>
      </c>
      <c r="B4125">
        <v>2.3576428327666643</v>
      </c>
      <c r="C4125">
        <v>2.3013984999999999</v>
      </c>
      <c r="D4125">
        <v>5.6244332766664407E-2</v>
      </c>
      <c r="E4125" s="2">
        <f t="shared" si="64"/>
        <v>2.443919762990391</v>
      </c>
      <c r="F4125" s="3" t="s">
        <v>7617</v>
      </c>
    </row>
    <row r="4126" spans="1:6" x14ac:dyDescent="0.3">
      <c r="A4126" t="s">
        <v>906</v>
      </c>
      <c r="B4126">
        <v>3.5777590241033357</v>
      </c>
      <c r="C4126">
        <v>2.3020100000000001</v>
      </c>
      <c r="D4126">
        <v>1.2757490241033356</v>
      </c>
      <c r="E4126" s="2">
        <f t="shared" si="64"/>
        <v>55.418917559147687</v>
      </c>
      <c r="F4126" s="3" t="s">
        <v>7617</v>
      </c>
    </row>
    <row r="4127" spans="1:6" x14ac:dyDescent="0.3">
      <c r="A4127" t="s">
        <v>6663</v>
      </c>
      <c r="B4127">
        <v>1.4851095969342907</v>
      </c>
      <c r="C4127">
        <v>2.3031090000000001</v>
      </c>
      <c r="D4127">
        <v>0.8179994030657094</v>
      </c>
      <c r="E4127" s="2">
        <f t="shared" si="64"/>
        <v>35.517181473638864</v>
      </c>
      <c r="F4127" s="3" t="s">
        <v>7617</v>
      </c>
    </row>
    <row r="4128" spans="1:6" x14ac:dyDescent="0.3">
      <c r="A4128" t="s">
        <v>1900</v>
      </c>
      <c r="B4128">
        <v>2.4655872054666661</v>
      </c>
      <c r="C4128">
        <v>2.3112108999999998</v>
      </c>
      <c r="D4128">
        <v>0.15437630546666625</v>
      </c>
      <c r="E4128" s="2">
        <f t="shared" si="64"/>
        <v>6.6794555817760406</v>
      </c>
      <c r="F4128" s="3" t="s">
        <v>7617</v>
      </c>
    </row>
    <row r="4129" spans="1:6" x14ac:dyDescent="0.3">
      <c r="A4129" t="s">
        <v>774</v>
      </c>
      <c r="B4129">
        <v>2.086710636260761</v>
      </c>
      <c r="C4129">
        <v>2.31149</v>
      </c>
      <c r="D4129">
        <v>0.22477936373923901</v>
      </c>
      <c r="E4129" s="2">
        <f t="shared" si="64"/>
        <v>9.7244359153290301</v>
      </c>
      <c r="F4129" s="3" t="s">
        <v>7617</v>
      </c>
    </row>
    <row r="4130" spans="1:6" x14ac:dyDescent="0.3">
      <c r="A4130" t="s">
        <v>19</v>
      </c>
      <c r="B4130">
        <v>2.5023540425883843</v>
      </c>
      <c r="C4130">
        <v>2.3123999</v>
      </c>
      <c r="D4130">
        <v>0.18995414258838439</v>
      </c>
      <c r="E4130" s="2">
        <f t="shared" si="64"/>
        <v>8.2145887736971623</v>
      </c>
      <c r="F4130" s="3" t="s">
        <v>7617</v>
      </c>
    </row>
    <row r="4131" spans="1:6" x14ac:dyDescent="0.3">
      <c r="A4131" t="s">
        <v>6084</v>
      </c>
      <c r="B4131">
        <v>2.1459649420817697</v>
      </c>
      <c r="C4131">
        <v>2.3135517000000001</v>
      </c>
      <c r="D4131">
        <v>0.16758675791823041</v>
      </c>
      <c r="E4131" s="2">
        <f t="shared" si="64"/>
        <v>7.243700580290918</v>
      </c>
      <c r="F4131" s="3" t="s">
        <v>7617</v>
      </c>
    </row>
    <row r="4132" spans="1:6" x14ac:dyDescent="0.3">
      <c r="A4132" t="s">
        <v>5563</v>
      </c>
      <c r="B4132">
        <v>2.1372714937200032</v>
      </c>
      <c r="C4132">
        <v>2.3160843999999998</v>
      </c>
      <c r="D4132">
        <v>0.17881290627999658</v>
      </c>
      <c r="E4132" s="2">
        <f t="shared" si="64"/>
        <v>7.7204831689206399</v>
      </c>
      <c r="F4132" s="3" t="s">
        <v>7617</v>
      </c>
    </row>
    <row r="4133" spans="1:6" x14ac:dyDescent="0.3">
      <c r="A4133" t="s">
        <v>411</v>
      </c>
      <c r="B4133">
        <v>2.2628730833314039</v>
      </c>
      <c r="C4133">
        <v>2.3168479999999998</v>
      </c>
      <c r="D4133">
        <v>5.3974916668595885E-2</v>
      </c>
      <c r="E4133" s="2">
        <f t="shared" si="64"/>
        <v>2.3296701669076212</v>
      </c>
      <c r="F4133" s="3" t="s">
        <v>7617</v>
      </c>
    </row>
    <row r="4134" spans="1:6" x14ac:dyDescent="0.3">
      <c r="A4134" t="s">
        <v>2884</v>
      </c>
      <c r="B4134">
        <v>2.3174039999199971</v>
      </c>
      <c r="C4134">
        <v>2.3199627</v>
      </c>
      <c r="D4134">
        <v>2.558700080002918E-3</v>
      </c>
      <c r="E4134" s="2">
        <f t="shared" si="64"/>
        <v>0.11029056975799299</v>
      </c>
      <c r="F4134" s="3" t="s">
        <v>7617</v>
      </c>
    </row>
    <row r="4135" spans="1:6" x14ac:dyDescent="0.3">
      <c r="A4135" t="s">
        <v>860</v>
      </c>
      <c r="B4135">
        <v>2.2186413939534551</v>
      </c>
      <c r="C4135">
        <v>2.3208175</v>
      </c>
      <c r="D4135">
        <v>0.10217610604654492</v>
      </c>
      <c r="E4135" s="2">
        <f t="shared" si="64"/>
        <v>4.4025911579236601</v>
      </c>
      <c r="F4135" s="3" t="s">
        <v>7617</v>
      </c>
    </row>
    <row r="4136" spans="1:6" x14ac:dyDescent="0.3">
      <c r="A4136" t="s">
        <v>7504</v>
      </c>
      <c r="B4136">
        <v>1.7134414404967167</v>
      </c>
      <c r="C4136">
        <v>2.3213716</v>
      </c>
      <c r="D4136">
        <v>0.60793015950328333</v>
      </c>
      <c r="E4136" s="2">
        <f t="shared" si="64"/>
        <v>26.188403420774307</v>
      </c>
      <c r="F4136" s="3" t="s">
        <v>7617</v>
      </c>
    </row>
    <row r="4137" spans="1:6" x14ac:dyDescent="0.3">
      <c r="A4137" t="s">
        <v>3511</v>
      </c>
      <c r="B4137">
        <v>3.6984272502151105</v>
      </c>
      <c r="C4137">
        <v>2.3224127000000001</v>
      </c>
      <c r="D4137">
        <v>1.3760145502151104</v>
      </c>
      <c r="E4137" s="2">
        <f t="shared" si="64"/>
        <v>59.249355216457019</v>
      </c>
      <c r="F4137" s="3" t="s">
        <v>7617</v>
      </c>
    </row>
    <row r="4138" spans="1:6" x14ac:dyDescent="0.3">
      <c r="A4138" t="s">
        <v>6798</v>
      </c>
      <c r="B4138">
        <v>2.4018265106300039</v>
      </c>
      <c r="C4138">
        <v>2.3227815999999999</v>
      </c>
      <c r="D4138">
        <v>7.9044910630003962E-2</v>
      </c>
      <c r="E4138" s="2">
        <f t="shared" si="64"/>
        <v>3.4030281034602634</v>
      </c>
      <c r="F4138" s="3" t="s">
        <v>7617</v>
      </c>
    </row>
    <row r="4139" spans="1:6" x14ac:dyDescent="0.3">
      <c r="A4139" t="s">
        <v>3397</v>
      </c>
      <c r="B4139">
        <v>2.6669366385666646</v>
      </c>
      <c r="C4139">
        <v>2.3232862999999999</v>
      </c>
      <c r="D4139">
        <v>0.34365033856666471</v>
      </c>
      <c r="E4139" s="2">
        <f t="shared" si="64"/>
        <v>14.791562217995462</v>
      </c>
      <c r="F4139" s="3" t="s">
        <v>7617</v>
      </c>
    </row>
    <row r="4140" spans="1:6" x14ac:dyDescent="0.3">
      <c r="A4140" t="s">
        <v>5151</v>
      </c>
      <c r="B4140">
        <v>2.9432141541533356</v>
      </c>
      <c r="C4140">
        <v>2.3261630000000002</v>
      </c>
      <c r="D4140">
        <v>0.61705115415333545</v>
      </c>
      <c r="E4140" s="2">
        <f t="shared" si="64"/>
        <v>26.526565599802566</v>
      </c>
      <c r="F4140" s="3" t="s">
        <v>7617</v>
      </c>
    </row>
    <row r="4141" spans="1:6" x14ac:dyDescent="0.3">
      <c r="A4141" t="s">
        <v>908</v>
      </c>
      <c r="B4141">
        <v>2.0816884743366684</v>
      </c>
      <c r="C4141">
        <v>2.3263345000000002</v>
      </c>
      <c r="D4141">
        <v>0.24464602566333182</v>
      </c>
      <c r="E4141" s="2">
        <f t="shared" si="64"/>
        <v>10.516373533699982</v>
      </c>
      <c r="F4141" s="3" t="s">
        <v>7617</v>
      </c>
    </row>
    <row r="4142" spans="1:6" x14ac:dyDescent="0.3">
      <c r="A4142" t="s">
        <v>6665</v>
      </c>
      <c r="B4142">
        <v>3.2342334320900554</v>
      </c>
      <c r="C4142">
        <v>2.3274089999999998</v>
      </c>
      <c r="D4142">
        <v>0.90682443209005559</v>
      </c>
      <c r="E4142" s="2">
        <f t="shared" si="64"/>
        <v>38.962830859984457</v>
      </c>
      <c r="F4142" s="3" t="s">
        <v>7617</v>
      </c>
    </row>
    <row r="4143" spans="1:6" x14ac:dyDescent="0.3">
      <c r="A4143" t="s">
        <v>7001</v>
      </c>
      <c r="B4143">
        <v>3.3255771673411108</v>
      </c>
      <c r="C4143">
        <v>2.3274173999999999</v>
      </c>
      <c r="D4143">
        <v>0.99815976734111089</v>
      </c>
      <c r="E4143" s="2">
        <f t="shared" si="64"/>
        <v>42.887011472076772</v>
      </c>
      <c r="F4143" s="3" t="s">
        <v>7617</v>
      </c>
    </row>
    <row r="4144" spans="1:6" x14ac:dyDescent="0.3">
      <c r="A4144" t="s">
        <v>3702</v>
      </c>
      <c r="B4144">
        <v>2.1352118525733319</v>
      </c>
      <c r="C4144">
        <v>2.3275367999999999</v>
      </c>
      <c r="D4144">
        <v>0.19232494742666795</v>
      </c>
      <c r="E4144" s="2">
        <f t="shared" si="64"/>
        <v>8.2630249896228474</v>
      </c>
      <c r="F4144" s="3" t="s">
        <v>7617</v>
      </c>
    </row>
    <row r="4145" spans="1:6" x14ac:dyDescent="0.3">
      <c r="A4145" t="s">
        <v>6712</v>
      </c>
      <c r="B4145">
        <v>2.3015815360691665</v>
      </c>
      <c r="C4145">
        <v>2.3289966999999998</v>
      </c>
      <c r="D4145">
        <v>2.7415163930833319E-2</v>
      </c>
      <c r="E4145" s="2">
        <f t="shared" si="64"/>
        <v>1.1771233480422416</v>
      </c>
      <c r="F4145" s="3" t="s">
        <v>7617</v>
      </c>
    </row>
    <row r="4146" spans="1:6" x14ac:dyDescent="0.3">
      <c r="A4146" t="s">
        <v>3634</v>
      </c>
      <c r="B4146">
        <v>2.5862425631986672</v>
      </c>
      <c r="C4146">
        <v>2.3296285000000001</v>
      </c>
      <c r="D4146">
        <v>0.25661406319866709</v>
      </c>
      <c r="E4146" s="2">
        <f t="shared" si="64"/>
        <v>11.015235399063288</v>
      </c>
      <c r="F4146" s="3" t="s">
        <v>7617</v>
      </c>
    </row>
    <row r="4147" spans="1:6" x14ac:dyDescent="0.3">
      <c r="A4147" t="s">
        <v>2383</v>
      </c>
      <c r="B4147">
        <v>3.3963317484871496</v>
      </c>
      <c r="C4147">
        <v>2.329828</v>
      </c>
      <c r="D4147">
        <v>1.0665037484871496</v>
      </c>
      <c r="E4147" s="2">
        <f t="shared" si="64"/>
        <v>45.776072245983372</v>
      </c>
      <c r="F4147" s="3" t="s">
        <v>7617</v>
      </c>
    </row>
    <row r="4148" spans="1:6" x14ac:dyDescent="0.3">
      <c r="A4148" t="s">
        <v>3721</v>
      </c>
      <c r="B4148">
        <v>2.2445987235600025</v>
      </c>
      <c r="C4148">
        <v>2.3322400000000001</v>
      </c>
      <c r="D4148">
        <v>8.764127643999764E-2</v>
      </c>
      <c r="E4148" s="2">
        <f t="shared" si="64"/>
        <v>3.757815509552946</v>
      </c>
      <c r="F4148" s="3" t="s">
        <v>7617</v>
      </c>
    </row>
    <row r="4149" spans="1:6" x14ac:dyDescent="0.3">
      <c r="A4149" t="s">
        <v>2606</v>
      </c>
      <c r="B4149">
        <v>2.6864710450644411</v>
      </c>
      <c r="C4149">
        <v>2.3333626000000001</v>
      </c>
      <c r="D4149">
        <v>0.35310844506444106</v>
      </c>
      <c r="E4149" s="2">
        <f t="shared" si="64"/>
        <v>15.133029262766149</v>
      </c>
      <c r="F4149" s="3" t="s">
        <v>7617</v>
      </c>
    </row>
    <row r="4150" spans="1:6" x14ac:dyDescent="0.3">
      <c r="A4150" t="s">
        <v>1393</v>
      </c>
      <c r="B4150">
        <v>1.9570521976915389</v>
      </c>
      <c r="C4150">
        <v>2.3450593999999998</v>
      </c>
      <c r="D4150">
        <v>0.38800720230846086</v>
      </c>
      <c r="E4150" s="2">
        <f t="shared" si="64"/>
        <v>16.545730240712064</v>
      </c>
      <c r="F4150" s="3" t="s">
        <v>7617</v>
      </c>
    </row>
    <row r="4151" spans="1:6" x14ac:dyDescent="0.3">
      <c r="A4151" t="s">
        <v>7158</v>
      </c>
      <c r="B4151">
        <v>5.1051295238395173</v>
      </c>
      <c r="C4151">
        <v>2.3466176999999999</v>
      </c>
      <c r="D4151">
        <v>2.7585118238395174</v>
      </c>
      <c r="E4151" s="2">
        <f t="shared" si="64"/>
        <v>117.55267267606126</v>
      </c>
      <c r="F4151" s="3" t="s">
        <v>7617</v>
      </c>
    </row>
    <row r="4152" spans="1:6" x14ac:dyDescent="0.3">
      <c r="A4152" t="s">
        <v>4823</v>
      </c>
      <c r="B4152">
        <v>2.0841477213250599</v>
      </c>
      <c r="C4152">
        <v>2.3476020000000002</v>
      </c>
      <c r="D4152">
        <v>0.26345427867494031</v>
      </c>
      <c r="E4152" s="2">
        <f t="shared" si="64"/>
        <v>11.222271861880348</v>
      </c>
      <c r="F4152" s="3" t="s">
        <v>7617</v>
      </c>
    </row>
    <row r="4153" spans="1:6" x14ac:dyDescent="0.3">
      <c r="A4153" t="s">
        <v>1790</v>
      </c>
      <c r="B4153">
        <v>4.6116753039666705</v>
      </c>
      <c r="C4153">
        <v>2.3494679999999999</v>
      </c>
      <c r="D4153">
        <v>2.2622073039666706</v>
      </c>
      <c r="E4153" s="2">
        <f t="shared" si="64"/>
        <v>96.285938091800816</v>
      </c>
      <c r="F4153" s="3" t="s">
        <v>7617</v>
      </c>
    </row>
    <row r="4154" spans="1:6" x14ac:dyDescent="0.3">
      <c r="A4154" t="s">
        <v>5886</v>
      </c>
      <c r="B4154">
        <v>2.5791333747300014</v>
      </c>
      <c r="C4154">
        <v>2.3530044999999999</v>
      </c>
      <c r="D4154">
        <v>0.22612887473000143</v>
      </c>
      <c r="E4154" s="2">
        <f t="shared" si="64"/>
        <v>9.6102185410185754</v>
      </c>
      <c r="F4154" s="3" t="s">
        <v>7617</v>
      </c>
    </row>
    <row r="4155" spans="1:6" x14ac:dyDescent="0.3">
      <c r="A4155" t="s">
        <v>5773</v>
      </c>
      <c r="B4155">
        <v>1.6499698193639436</v>
      </c>
      <c r="C4155">
        <v>2.3547090000000002</v>
      </c>
      <c r="D4155">
        <v>0.70473918063605656</v>
      </c>
      <c r="E4155" s="2">
        <f t="shared" si="64"/>
        <v>29.928928824583274</v>
      </c>
      <c r="F4155" s="3" t="s">
        <v>7617</v>
      </c>
    </row>
    <row r="4156" spans="1:6" x14ac:dyDescent="0.3">
      <c r="A4156" t="s">
        <v>233</v>
      </c>
      <c r="B4156">
        <v>2.2360120413599978</v>
      </c>
      <c r="C4156">
        <v>2.3560083000000001</v>
      </c>
      <c r="D4156">
        <v>0.1199962586400023</v>
      </c>
      <c r="E4156" s="2">
        <f t="shared" si="64"/>
        <v>5.0932018635079634</v>
      </c>
      <c r="F4156" s="3" t="s">
        <v>7617</v>
      </c>
    </row>
    <row r="4157" spans="1:6" x14ac:dyDescent="0.3">
      <c r="A4157" t="s">
        <v>4606</v>
      </c>
      <c r="B4157">
        <v>2.2070084012158566</v>
      </c>
      <c r="C4157">
        <v>2.35724</v>
      </c>
      <c r="D4157">
        <v>0.15023159878414338</v>
      </c>
      <c r="E4157" s="2">
        <f t="shared" si="64"/>
        <v>6.3731991135456454</v>
      </c>
      <c r="F4157" s="3" t="s">
        <v>7617</v>
      </c>
    </row>
    <row r="4158" spans="1:6" x14ac:dyDescent="0.3">
      <c r="A4158" t="s">
        <v>7582</v>
      </c>
      <c r="B4158">
        <v>2.4898516129361106</v>
      </c>
      <c r="C4158">
        <v>2.3622437000000001</v>
      </c>
      <c r="D4158">
        <v>0.12760791293611051</v>
      </c>
      <c r="E4158" s="2">
        <f t="shared" si="64"/>
        <v>5.4019791834394777</v>
      </c>
      <c r="F4158" s="3" t="s">
        <v>7617</v>
      </c>
    </row>
    <row r="4159" spans="1:6" x14ac:dyDescent="0.3">
      <c r="A4159" t="s">
        <v>6956</v>
      </c>
      <c r="B4159">
        <v>1.5191676168709995</v>
      </c>
      <c r="C4159">
        <v>2.3624877999999998</v>
      </c>
      <c r="D4159">
        <v>0.84332018312900026</v>
      </c>
      <c r="E4159" s="2">
        <f t="shared" si="64"/>
        <v>35.696276743905315</v>
      </c>
      <c r="F4159" s="3" t="s">
        <v>7617</v>
      </c>
    </row>
    <row r="4160" spans="1:6" x14ac:dyDescent="0.3">
      <c r="A4160" t="s">
        <v>3707</v>
      </c>
      <c r="B4160">
        <v>3.1029062876097577</v>
      </c>
      <c r="C4160">
        <v>2.3646224</v>
      </c>
      <c r="D4160">
        <v>0.73828388760975772</v>
      </c>
      <c r="E4160" s="2">
        <f t="shared" si="64"/>
        <v>31.222062668853923</v>
      </c>
      <c r="F4160" s="3" t="s">
        <v>7617</v>
      </c>
    </row>
    <row r="4161" spans="1:6" x14ac:dyDescent="0.3">
      <c r="A4161" t="s">
        <v>3996</v>
      </c>
      <c r="B4161">
        <v>2.3961035816899985</v>
      </c>
      <c r="C4161">
        <v>2.36571</v>
      </c>
      <c r="D4161">
        <v>3.0393581689998506E-2</v>
      </c>
      <c r="E4161" s="2">
        <f t="shared" si="64"/>
        <v>1.2847551766699428</v>
      </c>
      <c r="F4161" s="3" t="s">
        <v>7617</v>
      </c>
    </row>
    <row r="4162" spans="1:6" x14ac:dyDescent="0.3">
      <c r="A4162" t="s">
        <v>3837</v>
      </c>
      <c r="B4162">
        <v>3.6657479106819064</v>
      </c>
      <c r="C4162">
        <v>2.3657582000000001</v>
      </c>
      <c r="D4162">
        <v>1.2999897106819063</v>
      </c>
      <c r="E4162" s="2">
        <f t="shared" ref="E4162:E4225" si="65">100*(D4162/C4162)</f>
        <v>54.950235855968131</v>
      </c>
      <c r="F4162" s="3" t="s">
        <v>7617</v>
      </c>
    </row>
    <row r="4163" spans="1:6" x14ac:dyDescent="0.3">
      <c r="A4163" t="s">
        <v>2738</v>
      </c>
      <c r="B4163">
        <v>2.345056566330002</v>
      </c>
      <c r="C4163">
        <v>2.3674982</v>
      </c>
      <c r="D4163">
        <v>2.2441633669997962E-2</v>
      </c>
      <c r="E4163" s="2">
        <f t="shared" si="65"/>
        <v>0.94790499397203187</v>
      </c>
      <c r="F4163" s="3" t="s">
        <v>7617</v>
      </c>
    </row>
    <row r="4164" spans="1:6" x14ac:dyDescent="0.3">
      <c r="A4164" t="s">
        <v>3767</v>
      </c>
      <c r="B4164">
        <v>4.7611867947361937</v>
      </c>
      <c r="C4164">
        <v>2.3679923999999999</v>
      </c>
      <c r="D4164">
        <v>2.3931943947361938</v>
      </c>
      <c r="E4164" s="2">
        <f t="shared" si="65"/>
        <v>101.06427684211292</v>
      </c>
      <c r="F4164" s="3" t="s">
        <v>7617</v>
      </c>
    </row>
    <row r="4165" spans="1:6" x14ac:dyDescent="0.3">
      <c r="A4165" t="s">
        <v>6983</v>
      </c>
      <c r="B4165">
        <v>2.6278955810166695</v>
      </c>
      <c r="C4165">
        <v>2.3748233000000001</v>
      </c>
      <c r="D4165">
        <v>0.25307228101666945</v>
      </c>
      <c r="E4165" s="2">
        <f t="shared" si="65"/>
        <v>10.65646783138221</v>
      </c>
      <c r="F4165" s="3" t="s">
        <v>7617</v>
      </c>
    </row>
    <row r="4166" spans="1:6" x14ac:dyDescent="0.3">
      <c r="A4166" t="s">
        <v>7256</v>
      </c>
      <c r="B4166">
        <v>2.6275396065566619</v>
      </c>
      <c r="C4166">
        <v>2.3781146999999998</v>
      </c>
      <c r="D4166">
        <v>0.24942490655666205</v>
      </c>
      <c r="E4166" s="2">
        <f t="shared" si="65"/>
        <v>10.488346359267787</v>
      </c>
      <c r="F4166" s="3" t="s">
        <v>7617</v>
      </c>
    </row>
    <row r="4167" spans="1:6" x14ac:dyDescent="0.3">
      <c r="A4167" t="s">
        <v>7482</v>
      </c>
      <c r="B4167">
        <v>2.5465251748000037</v>
      </c>
      <c r="C4167">
        <v>2.3799790999999999</v>
      </c>
      <c r="D4167">
        <v>0.16654607480000383</v>
      </c>
      <c r="E4167" s="2">
        <f t="shared" si="65"/>
        <v>6.9977956865253068</v>
      </c>
      <c r="F4167" s="3" t="s">
        <v>7617</v>
      </c>
    </row>
    <row r="4168" spans="1:6" x14ac:dyDescent="0.3">
      <c r="A4168" t="s">
        <v>2055</v>
      </c>
      <c r="B4168">
        <v>2.7501278807933316</v>
      </c>
      <c r="C4168">
        <v>2.382193</v>
      </c>
      <c r="D4168">
        <v>0.36793488079333159</v>
      </c>
      <c r="E4168" s="2">
        <f t="shared" si="65"/>
        <v>15.445217108493376</v>
      </c>
      <c r="F4168" s="3" t="s">
        <v>7617</v>
      </c>
    </row>
    <row r="4169" spans="1:6" x14ac:dyDescent="0.3">
      <c r="A4169" t="s">
        <v>4802</v>
      </c>
      <c r="B4169">
        <v>3.2142759927004785</v>
      </c>
      <c r="C4169">
        <v>2.3832593000000002</v>
      </c>
      <c r="D4169">
        <v>0.83101669270047829</v>
      </c>
      <c r="E4169" s="2">
        <f t="shared" si="65"/>
        <v>34.868916391115235</v>
      </c>
      <c r="F4169" s="3" t="s">
        <v>7617</v>
      </c>
    </row>
    <row r="4170" spans="1:6" x14ac:dyDescent="0.3">
      <c r="A4170" t="s">
        <v>3213</v>
      </c>
      <c r="B4170">
        <v>2.3446649623658065</v>
      </c>
      <c r="C4170">
        <v>2.3847239999999998</v>
      </c>
      <c r="D4170">
        <v>4.0059037634193384E-2</v>
      </c>
      <c r="E4170" s="2">
        <f t="shared" si="65"/>
        <v>1.6798186135667434</v>
      </c>
      <c r="F4170" s="3" t="s">
        <v>7617</v>
      </c>
    </row>
    <row r="4171" spans="1:6" x14ac:dyDescent="0.3">
      <c r="A4171" t="s">
        <v>4284</v>
      </c>
      <c r="B4171">
        <v>2.4973350770780001</v>
      </c>
      <c r="C4171">
        <v>2.3848370000000001</v>
      </c>
      <c r="D4171">
        <v>0.11249807707799997</v>
      </c>
      <c r="E4171" s="2">
        <f t="shared" si="65"/>
        <v>4.7172228994266678</v>
      </c>
      <c r="F4171" s="3" t="s">
        <v>7617</v>
      </c>
    </row>
    <row r="4172" spans="1:6" x14ac:dyDescent="0.3">
      <c r="A4172" t="s">
        <v>1502</v>
      </c>
      <c r="B4172">
        <v>2.5990845198079744</v>
      </c>
      <c r="C4172">
        <v>2.3851792999999999</v>
      </c>
      <c r="D4172">
        <v>0.2139052198079745</v>
      </c>
      <c r="E4172" s="2">
        <f t="shared" si="65"/>
        <v>8.9680981135453646</v>
      </c>
      <c r="F4172" s="3" t="s">
        <v>7617</v>
      </c>
    </row>
    <row r="4173" spans="1:6" x14ac:dyDescent="0.3">
      <c r="A4173" t="s">
        <v>4003</v>
      </c>
      <c r="B4173">
        <v>2.5131253434654743</v>
      </c>
      <c r="C4173">
        <v>2.385732</v>
      </c>
      <c r="D4173">
        <v>0.12739334346547437</v>
      </c>
      <c r="E4173" s="2">
        <f t="shared" si="65"/>
        <v>5.3398010952392969</v>
      </c>
      <c r="F4173" s="3" t="s">
        <v>7617</v>
      </c>
    </row>
    <row r="4174" spans="1:6" x14ac:dyDescent="0.3">
      <c r="A4174" t="s">
        <v>4094</v>
      </c>
      <c r="B4174">
        <v>2.7877486277499992</v>
      </c>
      <c r="C4174">
        <v>2.3880954000000001</v>
      </c>
      <c r="D4174">
        <v>0.39965322774999912</v>
      </c>
      <c r="E4174" s="2">
        <f t="shared" si="65"/>
        <v>16.735228741280565</v>
      </c>
      <c r="F4174" s="3" t="s">
        <v>7617</v>
      </c>
    </row>
    <row r="4175" spans="1:6" x14ac:dyDescent="0.3">
      <c r="A4175" t="s">
        <v>1151</v>
      </c>
      <c r="B4175">
        <v>4.5480548884566696</v>
      </c>
      <c r="C4175">
        <v>2.3910903999999999</v>
      </c>
      <c r="D4175">
        <v>2.1569644884566697</v>
      </c>
      <c r="E4175" s="2">
        <f t="shared" si="65"/>
        <v>90.208404017542364</v>
      </c>
      <c r="F4175" s="3" t="s">
        <v>7617</v>
      </c>
    </row>
    <row r="4176" spans="1:6" x14ac:dyDescent="0.3">
      <c r="A4176" t="s">
        <v>183</v>
      </c>
      <c r="B4176">
        <v>2.289958616303998</v>
      </c>
      <c r="C4176">
        <v>2.3913552999999999</v>
      </c>
      <c r="D4176">
        <v>0.10139668369600185</v>
      </c>
      <c r="E4176" s="2">
        <f t="shared" si="65"/>
        <v>4.2401346088555671</v>
      </c>
      <c r="F4176" s="3" t="s">
        <v>7617</v>
      </c>
    </row>
    <row r="4177" spans="1:6" x14ac:dyDescent="0.3">
      <c r="A4177" t="s">
        <v>7537</v>
      </c>
      <c r="B4177">
        <v>2.3671816045400007</v>
      </c>
      <c r="C4177">
        <v>2.3925200000000002</v>
      </c>
      <c r="D4177">
        <v>2.5338395459999496E-2</v>
      </c>
      <c r="E4177" s="2">
        <f t="shared" si="65"/>
        <v>1.0590672370554686</v>
      </c>
      <c r="F4177" s="3" t="s">
        <v>7617</v>
      </c>
    </row>
    <row r="4178" spans="1:6" x14ac:dyDescent="0.3">
      <c r="A4178" t="s">
        <v>6823</v>
      </c>
      <c r="B4178">
        <v>3.2369478349469198</v>
      </c>
      <c r="C4178">
        <v>2.3991587000000001</v>
      </c>
      <c r="D4178">
        <v>0.83778913494691976</v>
      </c>
      <c r="E4178" s="2">
        <f t="shared" si="65"/>
        <v>34.920121580407319</v>
      </c>
      <c r="F4178" s="3" t="s">
        <v>7617</v>
      </c>
    </row>
    <row r="4179" spans="1:6" x14ac:dyDescent="0.3">
      <c r="A4179" t="s">
        <v>3193</v>
      </c>
      <c r="B4179">
        <v>3.0917370157899979</v>
      </c>
      <c r="C4179">
        <v>2.4015262000000002</v>
      </c>
      <c r="D4179">
        <v>0.69021081578999777</v>
      </c>
      <c r="E4179" s="2">
        <f t="shared" si="65"/>
        <v>28.740507423570801</v>
      </c>
      <c r="F4179" s="3" t="s">
        <v>7617</v>
      </c>
    </row>
    <row r="4180" spans="1:6" x14ac:dyDescent="0.3">
      <c r="A4180" t="s">
        <v>6352</v>
      </c>
      <c r="B4180">
        <v>2.054932005041584</v>
      </c>
      <c r="C4180">
        <v>2.4027066000000001</v>
      </c>
      <c r="D4180">
        <v>0.34777459495841612</v>
      </c>
      <c r="E4180" s="2">
        <f t="shared" si="65"/>
        <v>14.474284748642056</v>
      </c>
      <c r="F4180" s="3" t="s">
        <v>7617</v>
      </c>
    </row>
    <row r="4181" spans="1:6" x14ac:dyDescent="0.3">
      <c r="A4181" t="s">
        <v>2413</v>
      </c>
      <c r="B4181">
        <v>2.4171999545740612</v>
      </c>
      <c r="C4181">
        <v>2.4056633000000001</v>
      </c>
      <c r="D4181">
        <v>1.1536654574061167E-2</v>
      </c>
      <c r="E4181" s="2">
        <f t="shared" si="65"/>
        <v>0.47956231339860267</v>
      </c>
      <c r="F4181" s="3" t="s">
        <v>7617</v>
      </c>
    </row>
    <row r="4182" spans="1:6" x14ac:dyDescent="0.3">
      <c r="A4182" t="s">
        <v>5234</v>
      </c>
      <c r="B4182">
        <v>3.2383665643766673</v>
      </c>
      <c r="C4182">
        <v>2.4066529999999999</v>
      </c>
      <c r="D4182">
        <v>0.83171356437666732</v>
      </c>
      <c r="E4182" s="2">
        <f t="shared" si="65"/>
        <v>34.558931610691999</v>
      </c>
      <c r="F4182" s="3" t="s">
        <v>7617</v>
      </c>
    </row>
    <row r="4183" spans="1:6" x14ac:dyDescent="0.3">
      <c r="A4183" t="s">
        <v>801</v>
      </c>
      <c r="B4183">
        <v>2.4593564459655481</v>
      </c>
      <c r="C4183">
        <v>2.4129285999999999</v>
      </c>
      <c r="D4183">
        <v>4.6427845965548276E-2</v>
      </c>
      <c r="E4183" s="2">
        <f t="shared" si="65"/>
        <v>1.9241284622159263</v>
      </c>
      <c r="F4183" s="3" t="s">
        <v>7617</v>
      </c>
    </row>
    <row r="4184" spans="1:6" x14ac:dyDescent="0.3">
      <c r="A4184" t="s">
        <v>5915</v>
      </c>
      <c r="B4184">
        <v>3.3617012094866658</v>
      </c>
      <c r="C4184">
        <v>2.4139552000000002</v>
      </c>
      <c r="D4184">
        <v>0.94774600948666565</v>
      </c>
      <c r="E4184" s="2">
        <f t="shared" si="65"/>
        <v>39.261126697242169</v>
      </c>
      <c r="F4184" s="3" t="s">
        <v>7617</v>
      </c>
    </row>
    <row r="4185" spans="1:6" x14ac:dyDescent="0.3">
      <c r="A4185" t="s">
        <v>7429</v>
      </c>
      <c r="B4185">
        <v>3.5028412122404795</v>
      </c>
      <c r="C4185">
        <v>2.4145932000000001</v>
      </c>
      <c r="D4185">
        <v>1.0882480122404794</v>
      </c>
      <c r="E4185" s="2">
        <f t="shared" si="65"/>
        <v>45.069621344103815</v>
      </c>
      <c r="F4185" s="3" t="s">
        <v>7617</v>
      </c>
    </row>
    <row r="4186" spans="1:6" x14ac:dyDescent="0.3">
      <c r="A4186" t="s">
        <v>5007</v>
      </c>
      <c r="B4186">
        <v>2.5515574704066619</v>
      </c>
      <c r="C4186">
        <v>2.4154939999999998</v>
      </c>
      <c r="D4186">
        <v>0.13606347040666211</v>
      </c>
      <c r="E4186" s="2">
        <f t="shared" si="65"/>
        <v>5.6329459069930259</v>
      </c>
      <c r="F4186" s="3" t="s">
        <v>7617</v>
      </c>
    </row>
    <row r="4187" spans="1:6" x14ac:dyDescent="0.3">
      <c r="A4187" t="s">
        <v>6189</v>
      </c>
      <c r="B4187">
        <v>2.4458282582466691</v>
      </c>
      <c r="C4187">
        <v>2.4170365</v>
      </c>
      <c r="D4187">
        <v>2.8791758246669019E-2</v>
      </c>
      <c r="E4187" s="2">
        <f t="shared" si="65"/>
        <v>1.1912008050631018</v>
      </c>
      <c r="F4187" s="3" t="s">
        <v>7617</v>
      </c>
    </row>
    <row r="4188" spans="1:6" x14ac:dyDescent="0.3">
      <c r="A4188" t="s">
        <v>2885</v>
      </c>
      <c r="B4188">
        <v>1.3287762914856664</v>
      </c>
      <c r="C4188">
        <v>2.4212250000000002</v>
      </c>
      <c r="D4188">
        <v>1.0924487085143337</v>
      </c>
      <c r="E4188" s="2">
        <f t="shared" si="65"/>
        <v>45.119669114367049</v>
      </c>
      <c r="F4188" s="3" t="s">
        <v>7617</v>
      </c>
    </row>
    <row r="4189" spans="1:6" x14ac:dyDescent="0.3">
      <c r="A4189" t="s">
        <v>3479</v>
      </c>
      <c r="B4189">
        <v>2.6175560290380013</v>
      </c>
      <c r="C4189">
        <v>2.4226747</v>
      </c>
      <c r="D4189">
        <v>0.19488132903800137</v>
      </c>
      <c r="E4189" s="2">
        <f t="shared" si="65"/>
        <v>8.0440568037467592</v>
      </c>
      <c r="F4189" s="3" t="s">
        <v>7617</v>
      </c>
    </row>
    <row r="4190" spans="1:6" x14ac:dyDescent="0.3">
      <c r="A4190" t="s">
        <v>5788</v>
      </c>
      <c r="B4190">
        <v>2.0618178816448109</v>
      </c>
      <c r="C4190">
        <v>2.4241526000000002</v>
      </c>
      <c r="D4190">
        <v>0.36233471835518927</v>
      </c>
      <c r="E4190" s="2">
        <f t="shared" si="65"/>
        <v>14.946860950716934</v>
      </c>
      <c r="F4190" s="3" t="s">
        <v>7617</v>
      </c>
    </row>
    <row r="4191" spans="1:6" x14ac:dyDescent="0.3">
      <c r="A4191" t="s">
        <v>493</v>
      </c>
      <c r="B4191">
        <v>1.7153802099203035</v>
      </c>
      <c r="C4191">
        <v>2.4252756</v>
      </c>
      <c r="D4191">
        <v>0.70989539007969649</v>
      </c>
      <c r="E4191" s="2">
        <f t="shared" si="65"/>
        <v>29.270710103202148</v>
      </c>
      <c r="F4191" s="3" t="s">
        <v>7617</v>
      </c>
    </row>
    <row r="4192" spans="1:6" x14ac:dyDescent="0.3">
      <c r="A4192" t="s">
        <v>3945</v>
      </c>
      <c r="B4192">
        <v>4.4251365035033325</v>
      </c>
      <c r="C4192">
        <v>2.4255556999999999</v>
      </c>
      <c r="D4192">
        <v>1.9995808035033327</v>
      </c>
      <c r="E4192" s="2">
        <f t="shared" si="65"/>
        <v>82.438049289213708</v>
      </c>
      <c r="F4192" s="3" t="s">
        <v>7617</v>
      </c>
    </row>
    <row r="4193" spans="1:6" x14ac:dyDescent="0.3">
      <c r="A4193" t="s">
        <v>6847</v>
      </c>
      <c r="B4193">
        <v>2.5410117464795339</v>
      </c>
      <c r="C4193">
        <v>2.4292075999999998</v>
      </c>
      <c r="D4193">
        <v>0.11180414647953407</v>
      </c>
      <c r="E4193" s="2">
        <f t="shared" si="65"/>
        <v>4.6024945121830712</v>
      </c>
      <c r="F4193" s="3" t="s">
        <v>7617</v>
      </c>
    </row>
    <row r="4194" spans="1:6" x14ac:dyDescent="0.3">
      <c r="A4194" t="s">
        <v>7581</v>
      </c>
      <c r="B4194">
        <v>2.5446871706336323</v>
      </c>
      <c r="C4194">
        <v>2.429945</v>
      </c>
      <c r="D4194">
        <v>0.11474217063363223</v>
      </c>
      <c r="E4194" s="2">
        <f t="shared" si="65"/>
        <v>4.7220069027748464</v>
      </c>
      <c r="F4194" s="3" t="s">
        <v>7617</v>
      </c>
    </row>
    <row r="4195" spans="1:6" x14ac:dyDescent="0.3">
      <c r="A4195" t="s">
        <v>2862</v>
      </c>
      <c r="B4195">
        <v>2.6444932286584844</v>
      </c>
      <c r="C4195">
        <v>2.4341178000000001</v>
      </c>
      <c r="D4195">
        <v>0.21037542865848424</v>
      </c>
      <c r="E4195" s="2">
        <f t="shared" si="65"/>
        <v>8.6427792713435743</v>
      </c>
      <c r="F4195" s="3" t="s">
        <v>7617</v>
      </c>
    </row>
    <row r="4196" spans="1:6" x14ac:dyDescent="0.3">
      <c r="A4196" t="s">
        <v>4384</v>
      </c>
      <c r="B4196">
        <v>2.3243141004685421</v>
      </c>
      <c r="C4196">
        <v>2.4349341</v>
      </c>
      <c r="D4196">
        <v>0.11061999953145785</v>
      </c>
      <c r="E4196" s="2">
        <f t="shared" si="65"/>
        <v>4.5430387430796522</v>
      </c>
      <c r="F4196" s="3" t="s">
        <v>7617</v>
      </c>
    </row>
    <row r="4197" spans="1:6" x14ac:dyDescent="0.3">
      <c r="A4197" t="s">
        <v>5401</v>
      </c>
      <c r="B4197">
        <v>2.99148842188605</v>
      </c>
      <c r="C4197">
        <v>2.4352147999999998</v>
      </c>
      <c r="D4197">
        <v>0.55627362188605023</v>
      </c>
      <c r="E4197" s="2">
        <f t="shared" si="65"/>
        <v>22.842897549984105</v>
      </c>
      <c r="F4197" s="3" t="s">
        <v>7617</v>
      </c>
    </row>
    <row r="4198" spans="1:6" x14ac:dyDescent="0.3">
      <c r="A4198" t="s">
        <v>358</v>
      </c>
      <c r="B4198">
        <v>2.4856321945433306</v>
      </c>
      <c r="C4198">
        <v>2.4377580000000001</v>
      </c>
      <c r="D4198">
        <v>4.7874194543330528E-2</v>
      </c>
      <c r="E4198" s="2">
        <f t="shared" si="65"/>
        <v>1.9638616525237751</v>
      </c>
      <c r="F4198" s="3" t="s">
        <v>7617</v>
      </c>
    </row>
    <row r="4199" spans="1:6" x14ac:dyDescent="0.3">
      <c r="A4199" t="s">
        <v>1277</v>
      </c>
      <c r="B4199">
        <v>2.8980909858952368</v>
      </c>
      <c r="C4199">
        <v>2.4403613000000002</v>
      </c>
      <c r="D4199">
        <v>0.45772968589523666</v>
      </c>
      <c r="E4199" s="2">
        <f t="shared" si="65"/>
        <v>18.756635990549295</v>
      </c>
      <c r="F4199" s="3" t="s">
        <v>7617</v>
      </c>
    </row>
    <row r="4200" spans="1:6" x14ac:dyDescent="0.3">
      <c r="A4200" t="s">
        <v>6060</v>
      </c>
      <c r="B4200">
        <v>5.5309102413497779</v>
      </c>
      <c r="C4200">
        <v>2.4410452999999999</v>
      </c>
      <c r="D4200">
        <v>3.0898649413497781</v>
      </c>
      <c r="E4200" s="2">
        <f t="shared" si="65"/>
        <v>126.57958217120257</v>
      </c>
      <c r="F4200" s="3" t="s">
        <v>7617</v>
      </c>
    </row>
    <row r="4201" spans="1:6" x14ac:dyDescent="0.3">
      <c r="A4201" t="s">
        <v>4448</v>
      </c>
      <c r="B4201">
        <v>2.279406760564445</v>
      </c>
      <c r="C4201">
        <v>2.4422855000000001</v>
      </c>
      <c r="D4201">
        <v>0.16287873943555509</v>
      </c>
      <c r="E4201" s="2">
        <f t="shared" si="65"/>
        <v>6.6691113481841118</v>
      </c>
      <c r="F4201" s="3" t="s">
        <v>7617</v>
      </c>
    </row>
    <row r="4202" spans="1:6" x14ac:dyDescent="0.3">
      <c r="A4202" t="s">
        <v>520</v>
      </c>
      <c r="B4202">
        <v>3.0314365800266692</v>
      </c>
      <c r="C4202">
        <v>2.4425645</v>
      </c>
      <c r="D4202">
        <v>0.58887208002666913</v>
      </c>
      <c r="E4202" s="2">
        <f t="shared" si="65"/>
        <v>24.108762737961236</v>
      </c>
      <c r="F4202" s="3" t="s">
        <v>7617</v>
      </c>
    </row>
    <row r="4203" spans="1:6" x14ac:dyDescent="0.3">
      <c r="A4203" t="s">
        <v>4278</v>
      </c>
      <c r="B4203">
        <v>2.4864225767599986</v>
      </c>
      <c r="C4203">
        <v>2.4434452000000002</v>
      </c>
      <c r="D4203">
        <v>4.2977376759998354E-2</v>
      </c>
      <c r="E4203" s="2">
        <f t="shared" si="65"/>
        <v>1.7588844128772911</v>
      </c>
      <c r="F4203" s="3" t="s">
        <v>7617</v>
      </c>
    </row>
    <row r="4204" spans="1:6" x14ac:dyDescent="0.3">
      <c r="A4204" t="s">
        <v>1347</v>
      </c>
      <c r="B4204">
        <v>4.8117070920299989</v>
      </c>
      <c r="C4204">
        <v>2.4436931999999998</v>
      </c>
      <c r="D4204">
        <v>2.3680138920299991</v>
      </c>
      <c r="E4204" s="2">
        <f t="shared" si="65"/>
        <v>96.903076541277741</v>
      </c>
      <c r="F4204" s="3" t="s">
        <v>7617</v>
      </c>
    </row>
    <row r="4205" spans="1:6" x14ac:dyDescent="0.3">
      <c r="A4205" t="s">
        <v>5313</v>
      </c>
      <c r="B4205">
        <v>2.791423528241666</v>
      </c>
      <c r="C4205">
        <v>2.4468283999999998</v>
      </c>
      <c r="D4205">
        <v>0.34459512824166616</v>
      </c>
      <c r="E4205" s="2">
        <f t="shared" si="65"/>
        <v>14.083338588094948</v>
      </c>
      <c r="F4205" s="3" t="s">
        <v>7617</v>
      </c>
    </row>
    <row r="4206" spans="1:6" x14ac:dyDescent="0.3">
      <c r="A4206" t="s">
        <v>1089</v>
      </c>
      <c r="B4206">
        <v>3.5177777514003332</v>
      </c>
      <c r="C4206">
        <v>2.4512719999999999</v>
      </c>
      <c r="D4206">
        <v>1.0665057514003333</v>
      </c>
      <c r="E4206" s="2">
        <f t="shared" si="65"/>
        <v>43.508258218603785</v>
      </c>
      <c r="F4206" s="3" t="s">
        <v>7617</v>
      </c>
    </row>
    <row r="4207" spans="1:6" x14ac:dyDescent="0.3">
      <c r="A4207" t="s">
        <v>532</v>
      </c>
      <c r="B4207">
        <v>2.2760117046999992</v>
      </c>
      <c r="C4207">
        <v>2.451419</v>
      </c>
      <c r="D4207">
        <v>0.17540729530000077</v>
      </c>
      <c r="E4207" s="2">
        <f t="shared" si="65"/>
        <v>7.1553371863398603</v>
      </c>
      <c r="F4207" s="3" t="s">
        <v>7617</v>
      </c>
    </row>
    <row r="4208" spans="1:6" x14ac:dyDescent="0.3">
      <c r="A4208" t="s">
        <v>3849</v>
      </c>
      <c r="B4208">
        <v>2.7372929487899991</v>
      </c>
      <c r="C4208">
        <v>2.4547680000000001</v>
      </c>
      <c r="D4208">
        <v>0.28252494878999901</v>
      </c>
      <c r="E4208" s="2">
        <f t="shared" si="65"/>
        <v>11.509232187726051</v>
      </c>
      <c r="F4208" s="3" t="s">
        <v>7617</v>
      </c>
    </row>
    <row r="4209" spans="1:6" x14ac:dyDescent="0.3">
      <c r="A4209" t="s">
        <v>3772</v>
      </c>
      <c r="B4209">
        <v>3.0461031488500012</v>
      </c>
      <c r="C4209">
        <v>2.4550743000000002</v>
      </c>
      <c r="D4209">
        <v>0.59102884885000107</v>
      </c>
      <c r="E4209" s="2">
        <f t="shared" si="65"/>
        <v>24.07376627460933</v>
      </c>
      <c r="F4209" s="3" t="s">
        <v>7617</v>
      </c>
    </row>
    <row r="4210" spans="1:6" x14ac:dyDescent="0.3">
      <c r="A4210" t="s">
        <v>3425</v>
      </c>
      <c r="B4210">
        <v>2.3485820216309503</v>
      </c>
      <c r="C4210">
        <v>2.4555422999999998</v>
      </c>
      <c r="D4210">
        <v>0.10696027836904953</v>
      </c>
      <c r="E4210" s="2">
        <f t="shared" si="65"/>
        <v>4.3558719541931552</v>
      </c>
      <c r="F4210" s="3" t="s">
        <v>7617</v>
      </c>
    </row>
    <row r="4211" spans="1:6" x14ac:dyDescent="0.3">
      <c r="A4211" t="s">
        <v>3065</v>
      </c>
      <c r="B4211">
        <v>2.6160256746968122</v>
      </c>
      <c r="C4211">
        <v>2.458717</v>
      </c>
      <c r="D4211">
        <v>0.1573086746968122</v>
      </c>
      <c r="E4211" s="2">
        <f t="shared" si="65"/>
        <v>6.3979984153040874</v>
      </c>
      <c r="F4211" s="3" t="s">
        <v>7617</v>
      </c>
    </row>
    <row r="4212" spans="1:6" x14ac:dyDescent="0.3">
      <c r="A4212" t="s">
        <v>5317</v>
      </c>
      <c r="B4212">
        <v>3.700807458744666</v>
      </c>
      <c r="C4212">
        <v>2.4606911999999999</v>
      </c>
      <c r="D4212">
        <v>1.2401162587446661</v>
      </c>
      <c r="E4212" s="2">
        <f t="shared" si="65"/>
        <v>50.397069682886922</v>
      </c>
      <c r="F4212" s="3" t="s">
        <v>7617</v>
      </c>
    </row>
    <row r="4213" spans="1:6" x14ac:dyDescent="0.3">
      <c r="A4213" t="s">
        <v>2917</v>
      </c>
      <c r="B4213">
        <v>2.6943065453677768</v>
      </c>
      <c r="C4213">
        <v>2.4616508000000001</v>
      </c>
      <c r="D4213">
        <v>0.23265574536777667</v>
      </c>
      <c r="E4213" s="2">
        <f t="shared" si="65"/>
        <v>9.451208326045947</v>
      </c>
      <c r="F4213" s="3" t="s">
        <v>7617</v>
      </c>
    </row>
    <row r="4214" spans="1:6" x14ac:dyDescent="0.3">
      <c r="A4214" t="s">
        <v>4367</v>
      </c>
      <c r="B4214">
        <v>2.4777482971283344</v>
      </c>
      <c r="C4214">
        <v>2.4634559999999999</v>
      </c>
      <c r="D4214">
        <v>1.4292297128334575E-2</v>
      </c>
      <c r="E4214" s="2">
        <f t="shared" si="65"/>
        <v>0.5801726163704396</v>
      </c>
      <c r="F4214" s="3" t="s">
        <v>7617</v>
      </c>
    </row>
    <row r="4215" spans="1:6" x14ac:dyDescent="0.3">
      <c r="A4215" t="s">
        <v>144</v>
      </c>
      <c r="B4215">
        <v>2.0183575873233313</v>
      </c>
      <c r="C4215">
        <v>2.4640119999999999</v>
      </c>
      <c r="D4215">
        <v>0.44565441267666861</v>
      </c>
      <c r="E4215" s="2">
        <f t="shared" si="65"/>
        <v>18.086535807320285</v>
      </c>
      <c r="F4215" s="3" t="s">
        <v>7617</v>
      </c>
    </row>
    <row r="4216" spans="1:6" x14ac:dyDescent="0.3">
      <c r="A4216" t="s">
        <v>7598</v>
      </c>
      <c r="B4216">
        <v>4.9494021968281547</v>
      </c>
      <c r="C4216">
        <v>2.4664728999999999</v>
      </c>
      <c r="D4216">
        <v>2.4829292968281549</v>
      </c>
      <c r="E4216" s="2">
        <f t="shared" si="65"/>
        <v>100.66720363431341</v>
      </c>
      <c r="F4216" s="3" t="s">
        <v>7617</v>
      </c>
    </row>
    <row r="4217" spans="1:6" x14ac:dyDescent="0.3">
      <c r="A4217" t="s">
        <v>2188</v>
      </c>
      <c r="B4217">
        <v>2.6815261898576228</v>
      </c>
      <c r="C4217">
        <v>2.4680164000000002</v>
      </c>
      <c r="D4217">
        <v>0.21350978985762259</v>
      </c>
      <c r="E4217" s="2">
        <f t="shared" si="65"/>
        <v>8.6510685203559667</v>
      </c>
      <c r="F4217" s="3" t="s">
        <v>7617</v>
      </c>
    </row>
    <row r="4218" spans="1:6" x14ac:dyDescent="0.3">
      <c r="A4218" t="s">
        <v>535</v>
      </c>
      <c r="B4218">
        <v>3.60081655803</v>
      </c>
      <c r="C4218">
        <v>2.4710611999999998</v>
      </c>
      <c r="D4218">
        <v>1.1297553580300002</v>
      </c>
      <c r="E4218" s="2">
        <f t="shared" si="65"/>
        <v>45.719440620491319</v>
      </c>
      <c r="F4218" s="3" t="s">
        <v>7617</v>
      </c>
    </row>
    <row r="4219" spans="1:6" x14ac:dyDescent="0.3">
      <c r="A4219" t="s">
        <v>2809</v>
      </c>
      <c r="B4219">
        <v>2.7157110512666645</v>
      </c>
      <c r="C4219">
        <v>2.4726325999999998</v>
      </c>
      <c r="D4219">
        <v>0.24307845126666461</v>
      </c>
      <c r="E4219" s="2">
        <f t="shared" si="65"/>
        <v>9.8307549316734164</v>
      </c>
      <c r="F4219" s="3" t="s">
        <v>7617</v>
      </c>
    </row>
    <row r="4220" spans="1:6" x14ac:dyDescent="0.3">
      <c r="A4220" t="s">
        <v>1443</v>
      </c>
      <c r="B4220">
        <v>1.5231434197547713</v>
      </c>
      <c r="C4220">
        <v>2.4743966999999998</v>
      </c>
      <c r="D4220">
        <v>0.95125328024522848</v>
      </c>
      <c r="E4220" s="2">
        <f t="shared" si="65"/>
        <v>38.443846948439131</v>
      </c>
      <c r="F4220" s="3" t="s">
        <v>7617</v>
      </c>
    </row>
    <row r="4221" spans="1:6" x14ac:dyDescent="0.3">
      <c r="A4221" t="s">
        <v>4387</v>
      </c>
      <c r="B4221">
        <v>3.5216021138066642</v>
      </c>
      <c r="C4221">
        <v>2.4745257000000001</v>
      </c>
      <c r="D4221">
        <v>1.0470764138066642</v>
      </c>
      <c r="E4221" s="2">
        <f t="shared" si="65"/>
        <v>42.314226674092097</v>
      </c>
      <c r="F4221" s="3" t="s">
        <v>7617</v>
      </c>
    </row>
    <row r="4222" spans="1:6" x14ac:dyDescent="0.3">
      <c r="A4222" t="s">
        <v>2869</v>
      </c>
      <c r="B4222">
        <v>2.3151682799900004</v>
      </c>
      <c r="C4222">
        <v>2.4764461999999998</v>
      </c>
      <c r="D4222">
        <v>0.16127792000999941</v>
      </c>
      <c r="E4222" s="2">
        <f t="shared" si="65"/>
        <v>6.5124742063849164</v>
      </c>
      <c r="F4222" s="3" t="s">
        <v>7617</v>
      </c>
    </row>
    <row r="4223" spans="1:6" x14ac:dyDescent="0.3">
      <c r="A4223" t="s">
        <v>7234</v>
      </c>
      <c r="B4223">
        <v>2.1726678944479065</v>
      </c>
      <c r="C4223">
        <v>2.476534</v>
      </c>
      <c r="D4223">
        <v>0.30386610555209348</v>
      </c>
      <c r="E4223" s="2">
        <f t="shared" si="65"/>
        <v>12.269813600463127</v>
      </c>
      <c r="F4223" s="3" t="s">
        <v>7617</v>
      </c>
    </row>
    <row r="4224" spans="1:6" x14ac:dyDescent="0.3">
      <c r="A4224" t="s">
        <v>876</v>
      </c>
      <c r="B4224">
        <v>2.5047036484242238</v>
      </c>
      <c r="C4224">
        <v>2.4769828</v>
      </c>
      <c r="D4224">
        <v>2.7720848424223732E-2</v>
      </c>
      <c r="E4224" s="2">
        <f t="shared" si="65"/>
        <v>1.119137703508629</v>
      </c>
      <c r="F4224" s="3" t="s">
        <v>7617</v>
      </c>
    </row>
    <row r="4225" spans="1:6" x14ac:dyDescent="0.3">
      <c r="A4225" t="s">
        <v>166</v>
      </c>
      <c r="B4225">
        <v>2.2025730669522852</v>
      </c>
      <c r="C4225">
        <v>2.4787555000000001</v>
      </c>
      <c r="D4225">
        <v>0.27618243304771495</v>
      </c>
      <c r="E4225" s="2">
        <f t="shared" si="65"/>
        <v>11.141979636463335</v>
      </c>
      <c r="F4225" s="3" t="s">
        <v>7617</v>
      </c>
    </row>
    <row r="4226" spans="1:6" x14ac:dyDescent="0.3">
      <c r="A4226" t="s">
        <v>4219</v>
      </c>
      <c r="B4226">
        <v>2.2709678004127407</v>
      </c>
      <c r="C4226">
        <v>2.4796261999999998</v>
      </c>
      <c r="D4226">
        <v>0.20865839958725907</v>
      </c>
      <c r="E4226" s="2">
        <f t="shared" ref="E4226:E4289" si="66">100*(D4226/C4226)</f>
        <v>8.4149134892694342</v>
      </c>
      <c r="F4226" s="3" t="s">
        <v>7617</v>
      </c>
    </row>
    <row r="4227" spans="1:6" x14ac:dyDescent="0.3">
      <c r="A4227" t="s">
        <v>981</v>
      </c>
      <c r="B4227">
        <v>2.4090355331366675</v>
      </c>
      <c r="C4227">
        <v>2.4803223999999999</v>
      </c>
      <c r="D4227">
        <v>7.128686686333241E-2</v>
      </c>
      <c r="E4227" s="2">
        <f t="shared" si="66"/>
        <v>2.8740968054528881</v>
      </c>
      <c r="F4227" s="3" t="s">
        <v>7617</v>
      </c>
    </row>
    <row r="4228" spans="1:6" x14ac:dyDescent="0.3">
      <c r="A4228" t="s">
        <v>2731</v>
      </c>
      <c r="B4228">
        <v>3.4440714478233323</v>
      </c>
      <c r="C4228">
        <v>2.4840789999999999</v>
      </c>
      <c r="D4228">
        <v>0.95999244782333237</v>
      </c>
      <c r="E4228" s="2">
        <f t="shared" si="66"/>
        <v>38.645809888628037</v>
      </c>
      <c r="F4228" s="3" t="s">
        <v>7617</v>
      </c>
    </row>
    <row r="4229" spans="1:6" x14ac:dyDescent="0.3">
      <c r="A4229" t="s">
        <v>496</v>
      </c>
      <c r="B4229">
        <v>3.0630509433685722</v>
      </c>
      <c r="C4229">
        <v>2.4849846000000002</v>
      </c>
      <c r="D4229">
        <v>0.57806634336857199</v>
      </c>
      <c r="E4229" s="2">
        <f t="shared" si="66"/>
        <v>23.262371258500835</v>
      </c>
      <c r="F4229" s="3" t="s">
        <v>7617</v>
      </c>
    </row>
    <row r="4230" spans="1:6" x14ac:dyDescent="0.3">
      <c r="A4230" t="s">
        <v>1380</v>
      </c>
      <c r="B4230">
        <v>2.6537167456729831</v>
      </c>
      <c r="C4230">
        <v>2.4851665000000001</v>
      </c>
      <c r="D4230">
        <v>0.16855024567298305</v>
      </c>
      <c r="E4230" s="2">
        <f t="shared" si="66"/>
        <v>6.7822516387929355</v>
      </c>
      <c r="F4230" s="3" t="s">
        <v>7617</v>
      </c>
    </row>
    <row r="4231" spans="1:6" x14ac:dyDescent="0.3">
      <c r="A4231" t="s">
        <v>6321</v>
      </c>
      <c r="B4231">
        <v>2.4254832753123816</v>
      </c>
      <c r="C4231">
        <v>2.4857197000000002</v>
      </c>
      <c r="D4231">
        <v>6.0236424687618584E-2</v>
      </c>
      <c r="E4231" s="2">
        <f t="shared" si="66"/>
        <v>2.4232991631203862</v>
      </c>
      <c r="F4231" s="3" t="s">
        <v>7617</v>
      </c>
    </row>
    <row r="4232" spans="1:6" x14ac:dyDescent="0.3">
      <c r="A4232" t="s">
        <v>6718</v>
      </c>
      <c r="B4232">
        <v>2.5552087558245207</v>
      </c>
      <c r="C4232">
        <v>2.4873463999999998</v>
      </c>
      <c r="D4232">
        <v>6.7862355824520826E-2</v>
      </c>
      <c r="E4232" s="2">
        <f t="shared" si="66"/>
        <v>2.7283033768244276</v>
      </c>
      <c r="F4232" s="3" t="s">
        <v>7617</v>
      </c>
    </row>
    <row r="4233" spans="1:6" x14ac:dyDescent="0.3">
      <c r="A4233" t="s">
        <v>5796</v>
      </c>
      <c r="B4233">
        <v>2.396060907446671</v>
      </c>
      <c r="C4233">
        <v>2.4897418</v>
      </c>
      <c r="D4233">
        <v>9.3680892553329009E-2</v>
      </c>
      <c r="E4233" s="2">
        <f t="shared" si="66"/>
        <v>3.7626750112533358</v>
      </c>
      <c r="F4233" s="3" t="s">
        <v>7617</v>
      </c>
    </row>
    <row r="4234" spans="1:6" x14ac:dyDescent="0.3">
      <c r="A4234" t="s">
        <v>715</v>
      </c>
      <c r="B4234">
        <v>3.1141933664666683</v>
      </c>
      <c r="C4234">
        <v>2.4899046</v>
      </c>
      <c r="D4234">
        <v>0.62428876646666831</v>
      </c>
      <c r="E4234" s="2">
        <f t="shared" si="66"/>
        <v>25.072798631187247</v>
      </c>
      <c r="F4234" s="3" t="s">
        <v>7617</v>
      </c>
    </row>
    <row r="4235" spans="1:6" x14ac:dyDescent="0.3">
      <c r="A4235" t="s">
        <v>7390</v>
      </c>
      <c r="B4235">
        <v>2.5561851658666632</v>
      </c>
      <c r="C4235">
        <v>2.4929017999999998</v>
      </c>
      <c r="D4235">
        <v>6.3283365866663388E-2</v>
      </c>
      <c r="E4235" s="2">
        <f t="shared" si="66"/>
        <v>2.5385422669542539</v>
      </c>
      <c r="F4235" s="3" t="s">
        <v>7617</v>
      </c>
    </row>
    <row r="4236" spans="1:6" x14ac:dyDescent="0.3">
      <c r="A4236" t="s">
        <v>1075</v>
      </c>
      <c r="B4236">
        <v>2.3771313459666668</v>
      </c>
      <c r="C4236">
        <v>2.4931182999999999</v>
      </c>
      <c r="D4236">
        <v>0.11598695403333315</v>
      </c>
      <c r="E4236" s="2">
        <f t="shared" si="66"/>
        <v>4.6522844115874147</v>
      </c>
      <c r="F4236" s="3" t="s">
        <v>7617</v>
      </c>
    </row>
    <row r="4237" spans="1:6" x14ac:dyDescent="0.3">
      <c r="A4237" t="s">
        <v>2156</v>
      </c>
      <c r="B4237">
        <v>1.8678611148032367</v>
      </c>
      <c r="C4237">
        <v>2.4939659999999999</v>
      </c>
      <c r="D4237">
        <v>0.62610488519676322</v>
      </c>
      <c r="E4237" s="2">
        <f t="shared" si="66"/>
        <v>25.104788324971683</v>
      </c>
      <c r="F4237" s="3" t="s">
        <v>7617</v>
      </c>
    </row>
    <row r="4238" spans="1:6" x14ac:dyDescent="0.3">
      <c r="A4238" t="s">
        <v>3696</v>
      </c>
      <c r="B4238">
        <v>2.2891954612413286</v>
      </c>
      <c r="C4238">
        <v>2.5083877999999999</v>
      </c>
      <c r="D4238">
        <v>0.21919233875867139</v>
      </c>
      <c r="E4238" s="2">
        <f t="shared" si="66"/>
        <v>8.7383752527687868</v>
      </c>
      <c r="F4238" s="3" t="s">
        <v>7617</v>
      </c>
    </row>
    <row r="4239" spans="1:6" x14ac:dyDescent="0.3">
      <c r="A4239" t="s">
        <v>6618</v>
      </c>
      <c r="B4239">
        <v>2.3934923609948719</v>
      </c>
      <c r="C4239">
        <v>2.5083928000000002</v>
      </c>
      <c r="D4239">
        <v>0.11490043900512825</v>
      </c>
      <c r="E4239" s="2">
        <f t="shared" si="66"/>
        <v>4.5806398027106541</v>
      </c>
      <c r="F4239" s="3" t="s">
        <v>7617</v>
      </c>
    </row>
    <row r="4240" spans="1:6" x14ac:dyDescent="0.3">
      <c r="A4240" t="s">
        <v>5299</v>
      </c>
      <c r="B4240">
        <v>3.0575761220310418</v>
      </c>
      <c r="C4240">
        <v>2.5084781999999999</v>
      </c>
      <c r="D4240">
        <v>0.54909792203104191</v>
      </c>
      <c r="E4240" s="2">
        <f t="shared" si="66"/>
        <v>21.889682837628087</v>
      </c>
      <c r="F4240" s="3" t="s">
        <v>7617</v>
      </c>
    </row>
    <row r="4241" spans="1:6" x14ac:dyDescent="0.3">
      <c r="A4241" t="s">
        <v>6628</v>
      </c>
      <c r="B4241">
        <v>2.3311007774633352</v>
      </c>
      <c r="C4241">
        <v>2.5144001999999999</v>
      </c>
      <c r="D4241">
        <v>0.18329942253666465</v>
      </c>
      <c r="E4241" s="2">
        <f t="shared" si="66"/>
        <v>7.289985998913961</v>
      </c>
      <c r="F4241" s="3" t="s">
        <v>7617</v>
      </c>
    </row>
    <row r="4242" spans="1:6" x14ac:dyDescent="0.3">
      <c r="A4242" t="s">
        <v>1111</v>
      </c>
      <c r="B4242">
        <v>2.6823870649100017</v>
      </c>
      <c r="C4242">
        <v>2.5167476999999998</v>
      </c>
      <c r="D4242">
        <v>0.16563936491000186</v>
      </c>
      <c r="E4242" s="2">
        <f t="shared" si="66"/>
        <v>6.5814847038502062</v>
      </c>
      <c r="F4242" s="3" t="s">
        <v>7617</v>
      </c>
    </row>
    <row r="4243" spans="1:6" x14ac:dyDescent="0.3">
      <c r="A4243" t="s">
        <v>5353</v>
      </c>
      <c r="B4243">
        <v>2.4105288823999982</v>
      </c>
      <c r="C4243">
        <v>2.5182661999999998</v>
      </c>
      <c r="D4243">
        <v>0.1077373176000016</v>
      </c>
      <c r="E4243" s="2">
        <f t="shared" si="66"/>
        <v>4.2782338737660703</v>
      </c>
      <c r="F4243" s="3" t="s">
        <v>7617</v>
      </c>
    </row>
    <row r="4244" spans="1:6" x14ac:dyDescent="0.3">
      <c r="A4244" t="s">
        <v>6756</v>
      </c>
      <c r="B4244">
        <v>2.2873686495766665</v>
      </c>
      <c r="C4244">
        <v>2.5232389999999998</v>
      </c>
      <c r="D4244">
        <v>0.23587035042333326</v>
      </c>
      <c r="E4244" s="2">
        <f t="shared" si="66"/>
        <v>9.3479194964620191</v>
      </c>
      <c r="F4244" s="3" t="s">
        <v>7617</v>
      </c>
    </row>
    <row r="4245" spans="1:6" x14ac:dyDescent="0.3">
      <c r="A4245" t="s">
        <v>1051</v>
      </c>
      <c r="B4245">
        <v>2.9412619212871425</v>
      </c>
      <c r="C4245">
        <v>2.5326610000000001</v>
      </c>
      <c r="D4245">
        <v>0.40860092128714243</v>
      </c>
      <c r="E4245" s="2">
        <f t="shared" si="66"/>
        <v>16.133265418748994</v>
      </c>
      <c r="F4245" s="3" t="s">
        <v>7617</v>
      </c>
    </row>
    <row r="4246" spans="1:6" x14ac:dyDescent="0.3">
      <c r="A4246" t="s">
        <v>2143</v>
      </c>
      <c r="B4246">
        <v>2.1673537687456426</v>
      </c>
      <c r="C4246">
        <v>2.5336647000000001</v>
      </c>
      <c r="D4246">
        <v>0.36631093125435754</v>
      </c>
      <c r="E4246" s="2">
        <f t="shared" si="66"/>
        <v>14.457750911332409</v>
      </c>
      <c r="F4246" s="3" t="s">
        <v>7617</v>
      </c>
    </row>
    <row r="4247" spans="1:6" x14ac:dyDescent="0.3">
      <c r="A4247" t="s">
        <v>2152</v>
      </c>
      <c r="B4247">
        <v>3.8407450554900051</v>
      </c>
      <c r="C4247">
        <v>2.5338723999999999</v>
      </c>
      <c r="D4247">
        <v>1.3068726554900052</v>
      </c>
      <c r="E4247" s="2">
        <f t="shared" si="66"/>
        <v>51.576103654233151</v>
      </c>
      <c r="F4247" s="3" t="s">
        <v>7617</v>
      </c>
    </row>
    <row r="4248" spans="1:6" x14ac:dyDescent="0.3">
      <c r="A4248" t="s">
        <v>4446</v>
      </c>
      <c r="B4248">
        <v>2.3696255207899992</v>
      </c>
      <c r="C4248">
        <v>2.534602</v>
      </c>
      <c r="D4248">
        <v>0.1649764792100008</v>
      </c>
      <c r="E4248" s="2">
        <f t="shared" si="66"/>
        <v>6.5089698189301828</v>
      </c>
      <c r="F4248" s="3" t="s">
        <v>7617</v>
      </c>
    </row>
    <row r="4249" spans="1:6" x14ac:dyDescent="0.3">
      <c r="A4249" t="s">
        <v>1346</v>
      </c>
      <c r="B4249">
        <v>3.384550834822146</v>
      </c>
      <c r="C4249">
        <v>2.5374690000000002</v>
      </c>
      <c r="D4249">
        <v>0.84708183482214583</v>
      </c>
      <c r="E4249" s="2">
        <f t="shared" si="66"/>
        <v>33.382943193479242</v>
      </c>
      <c r="F4249" s="3" t="s">
        <v>7617</v>
      </c>
    </row>
    <row r="4250" spans="1:6" x14ac:dyDescent="0.3">
      <c r="A4250" t="s">
        <v>3847</v>
      </c>
      <c r="B4250">
        <v>2.5469388034165363</v>
      </c>
      <c r="C4250">
        <v>2.5412984000000001</v>
      </c>
      <c r="D4250">
        <v>5.640403416536266E-3</v>
      </c>
      <c r="E4250" s="2">
        <f t="shared" si="66"/>
        <v>0.22194967015822564</v>
      </c>
      <c r="F4250" s="3" t="s">
        <v>7617</v>
      </c>
    </row>
    <row r="4251" spans="1:6" x14ac:dyDescent="0.3">
      <c r="A4251" t="s">
        <v>3902</v>
      </c>
      <c r="B4251">
        <v>1.935935636330397</v>
      </c>
      <c r="C4251">
        <v>2.5416622000000002</v>
      </c>
      <c r="D4251">
        <v>0.6057265636696032</v>
      </c>
      <c r="E4251" s="2">
        <f t="shared" si="66"/>
        <v>23.831906681761375</v>
      </c>
      <c r="F4251" s="3" t="s">
        <v>7617</v>
      </c>
    </row>
    <row r="4252" spans="1:6" x14ac:dyDescent="0.3">
      <c r="A4252" t="s">
        <v>1404</v>
      </c>
      <c r="B4252">
        <v>2.3553419749233311</v>
      </c>
      <c r="C4252">
        <v>2.5432541</v>
      </c>
      <c r="D4252">
        <v>0.18791212507666888</v>
      </c>
      <c r="E4252" s="2">
        <f t="shared" si="66"/>
        <v>7.3886492535947896</v>
      </c>
      <c r="F4252" s="3" t="s">
        <v>7617</v>
      </c>
    </row>
    <row r="4253" spans="1:6" x14ac:dyDescent="0.3">
      <c r="A4253" t="s">
        <v>7396</v>
      </c>
      <c r="B4253">
        <v>3.2663716481633025</v>
      </c>
      <c r="C4253">
        <v>2.5459185</v>
      </c>
      <c r="D4253">
        <v>0.72045314816330253</v>
      </c>
      <c r="E4253" s="2">
        <f t="shared" si="66"/>
        <v>28.298358653794399</v>
      </c>
      <c r="F4253" s="3" t="s">
        <v>7617</v>
      </c>
    </row>
    <row r="4254" spans="1:6" x14ac:dyDescent="0.3">
      <c r="A4254" t="s">
        <v>1295</v>
      </c>
      <c r="B4254">
        <v>3.7862053732833321</v>
      </c>
      <c r="C4254">
        <v>2.5466793000000001</v>
      </c>
      <c r="D4254">
        <v>1.239526073283332</v>
      </c>
      <c r="E4254" s="2">
        <f t="shared" si="66"/>
        <v>48.672248338584758</v>
      </c>
      <c r="F4254" s="3" t="s">
        <v>7617</v>
      </c>
    </row>
    <row r="4255" spans="1:6" x14ac:dyDescent="0.3">
      <c r="A4255" t="s">
        <v>6958</v>
      </c>
      <c r="B4255">
        <v>2.3333978080640025</v>
      </c>
      <c r="C4255">
        <v>2.5494387000000001</v>
      </c>
      <c r="D4255">
        <v>0.21604089193599751</v>
      </c>
      <c r="E4255" s="2">
        <f t="shared" si="66"/>
        <v>8.4740571301438834</v>
      </c>
      <c r="F4255" s="3" t="s">
        <v>7617</v>
      </c>
    </row>
    <row r="4256" spans="1:6" x14ac:dyDescent="0.3">
      <c r="A4256" t="s">
        <v>5772</v>
      </c>
      <c r="B4256">
        <v>2.4057978334830805</v>
      </c>
      <c r="C4256">
        <v>2.5521997999999999</v>
      </c>
      <c r="D4256">
        <v>0.14640196651691939</v>
      </c>
      <c r="E4256" s="2">
        <f t="shared" si="66"/>
        <v>5.7363050697253168</v>
      </c>
      <c r="F4256" s="3" t="s">
        <v>7617</v>
      </c>
    </row>
    <row r="4257" spans="1:6" x14ac:dyDescent="0.3">
      <c r="A4257" t="s">
        <v>1388</v>
      </c>
      <c r="B4257">
        <v>4.292701975795147</v>
      </c>
      <c r="C4257">
        <v>2.5546231000000001</v>
      </c>
      <c r="D4257">
        <v>1.7380788757951469</v>
      </c>
      <c r="E4257" s="2">
        <f t="shared" si="66"/>
        <v>68.036606879314093</v>
      </c>
      <c r="F4257" s="3" t="s">
        <v>7617</v>
      </c>
    </row>
    <row r="4258" spans="1:6" x14ac:dyDescent="0.3">
      <c r="A4258" t="s">
        <v>4443</v>
      </c>
      <c r="B4258">
        <v>2.6218071130866689</v>
      </c>
      <c r="C4258">
        <v>2.5586972000000001</v>
      </c>
      <c r="D4258">
        <v>6.3109913086668801E-2</v>
      </c>
      <c r="E4258" s="2">
        <f t="shared" si="66"/>
        <v>2.4664861901857242</v>
      </c>
      <c r="F4258" s="3" t="s">
        <v>7617</v>
      </c>
    </row>
    <row r="4259" spans="1:6" x14ac:dyDescent="0.3">
      <c r="A4259" t="s">
        <v>5952</v>
      </c>
      <c r="B4259">
        <v>2.1838076090672733</v>
      </c>
      <c r="C4259">
        <v>2.5589732999999999</v>
      </c>
      <c r="D4259">
        <v>0.37516569093272656</v>
      </c>
      <c r="E4259" s="2">
        <f t="shared" si="66"/>
        <v>14.660789580443319</v>
      </c>
      <c r="F4259" s="3" t="s">
        <v>7617</v>
      </c>
    </row>
    <row r="4260" spans="1:6" x14ac:dyDescent="0.3">
      <c r="A4260" t="s">
        <v>5377</v>
      </c>
      <c r="B4260">
        <v>3.5259748314833406</v>
      </c>
      <c r="C4260">
        <v>2.56427</v>
      </c>
      <c r="D4260">
        <v>0.96170483148334052</v>
      </c>
      <c r="E4260" s="2">
        <f t="shared" si="66"/>
        <v>37.504039414076537</v>
      </c>
      <c r="F4260" s="3" t="s">
        <v>7617</v>
      </c>
    </row>
    <row r="4261" spans="1:6" x14ac:dyDescent="0.3">
      <c r="A4261" t="s">
        <v>527</v>
      </c>
      <c r="B4261">
        <v>2.7409983878860338</v>
      </c>
      <c r="C4261">
        <v>2.5648947</v>
      </c>
      <c r="D4261">
        <v>0.17610368788603381</v>
      </c>
      <c r="E4261" s="2">
        <f t="shared" si="66"/>
        <v>6.865922717452448</v>
      </c>
      <c r="F4261" s="3" t="s">
        <v>7617</v>
      </c>
    </row>
    <row r="4262" spans="1:6" x14ac:dyDescent="0.3">
      <c r="A4262" t="s">
        <v>727</v>
      </c>
      <c r="B4262">
        <v>2.2975838961250057</v>
      </c>
      <c r="C4262">
        <v>2.5710403999999998</v>
      </c>
      <c r="D4262">
        <v>0.27345650387499409</v>
      </c>
      <c r="E4262" s="2">
        <f t="shared" si="66"/>
        <v>10.636025162225927</v>
      </c>
      <c r="F4262" s="3" t="s">
        <v>7617</v>
      </c>
    </row>
    <row r="4263" spans="1:6" x14ac:dyDescent="0.3">
      <c r="A4263" t="s">
        <v>2262</v>
      </c>
      <c r="B4263">
        <v>2.6190267176533362</v>
      </c>
      <c r="C4263">
        <v>2.5729263000000002</v>
      </c>
      <c r="D4263">
        <v>4.6100417653335946E-2</v>
      </c>
      <c r="E4263" s="2">
        <f t="shared" si="66"/>
        <v>1.7917504148228396</v>
      </c>
      <c r="F4263" s="3" t="s">
        <v>7617</v>
      </c>
    </row>
    <row r="4264" spans="1:6" x14ac:dyDescent="0.3">
      <c r="A4264" t="s">
        <v>283</v>
      </c>
      <c r="B4264">
        <v>3.3523472711212787</v>
      </c>
      <c r="C4264">
        <v>2.5729872999999999</v>
      </c>
      <c r="D4264">
        <v>0.77935997112127886</v>
      </c>
      <c r="E4264" s="2">
        <f t="shared" si="66"/>
        <v>30.290082314874965</v>
      </c>
      <c r="F4264" s="3" t="s">
        <v>7617</v>
      </c>
    </row>
    <row r="4265" spans="1:6" x14ac:dyDescent="0.3">
      <c r="A4265" t="s">
        <v>6640</v>
      </c>
      <c r="B4265">
        <v>2.3395651860566695</v>
      </c>
      <c r="C4265">
        <v>2.5737586000000001</v>
      </c>
      <c r="D4265">
        <v>0.2341934139433306</v>
      </c>
      <c r="E4265" s="2">
        <f t="shared" si="66"/>
        <v>9.0992765966214009</v>
      </c>
      <c r="F4265" s="3" t="s">
        <v>7617</v>
      </c>
    </row>
    <row r="4266" spans="1:6" x14ac:dyDescent="0.3">
      <c r="A4266" t="s">
        <v>4193</v>
      </c>
      <c r="B4266">
        <v>2.3851013328359514</v>
      </c>
      <c r="C4266">
        <v>2.5745206</v>
      </c>
      <c r="D4266">
        <v>0.18941926716404867</v>
      </c>
      <c r="E4266" s="2">
        <f t="shared" si="66"/>
        <v>7.3574578181292729</v>
      </c>
      <c r="F4266" s="3" t="s">
        <v>7617</v>
      </c>
    </row>
    <row r="4267" spans="1:6" x14ac:dyDescent="0.3">
      <c r="A4267" t="s">
        <v>7469</v>
      </c>
      <c r="B4267">
        <v>2.0286824983166651</v>
      </c>
      <c r="C4267">
        <v>2.5758964999999998</v>
      </c>
      <c r="D4267">
        <v>0.54721400168333467</v>
      </c>
      <c r="E4267" s="2">
        <f t="shared" si="66"/>
        <v>21.243633107282641</v>
      </c>
      <c r="F4267" s="3" t="s">
        <v>7617</v>
      </c>
    </row>
    <row r="4268" spans="1:6" x14ac:dyDescent="0.3">
      <c r="A4268" t="s">
        <v>382</v>
      </c>
      <c r="B4268">
        <v>2.235053025913007</v>
      </c>
      <c r="C4268">
        <v>2.5779295000000002</v>
      </c>
      <c r="D4268">
        <v>0.34287647408699318</v>
      </c>
      <c r="E4268" s="2">
        <f t="shared" si="66"/>
        <v>13.300459693990591</v>
      </c>
      <c r="F4268" s="3" t="s">
        <v>7617</v>
      </c>
    </row>
    <row r="4269" spans="1:6" x14ac:dyDescent="0.3">
      <c r="A4269" t="s">
        <v>1734</v>
      </c>
      <c r="B4269">
        <v>2.8668881477566677</v>
      </c>
      <c r="C4269">
        <v>2.5797715000000001</v>
      </c>
      <c r="D4269">
        <v>0.28711664775666756</v>
      </c>
      <c r="E4269" s="2">
        <f t="shared" si="66"/>
        <v>11.129537936079515</v>
      </c>
      <c r="F4269" s="3" t="s">
        <v>7617</v>
      </c>
    </row>
    <row r="4270" spans="1:6" x14ac:dyDescent="0.3">
      <c r="A4270" t="s">
        <v>5268</v>
      </c>
      <c r="B4270">
        <v>3.2094944611073157</v>
      </c>
      <c r="C4270">
        <v>2.5804459999999998</v>
      </c>
      <c r="D4270">
        <v>0.62904846110731594</v>
      </c>
      <c r="E4270" s="2">
        <f t="shared" si="66"/>
        <v>24.377509202181173</v>
      </c>
      <c r="F4270" s="3" t="s">
        <v>7617</v>
      </c>
    </row>
    <row r="4271" spans="1:6" x14ac:dyDescent="0.3">
      <c r="A4271" t="s">
        <v>718</v>
      </c>
      <c r="B4271">
        <v>3.3812909566933333</v>
      </c>
      <c r="C4271">
        <v>2.5813863000000001</v>
      </c>
      <c r="D4271">
        <v>0.79990465669333322</v>
      </c>
      <c r="E4271" s="2">
        <f t="shared" si="66"/>
        <v>30.987406134964502</v>
      </c>
      <c r="F4271" s="3" t="s">
        <v>7617</v>
      </c>
    </row>
    <row r="4272" spans="1:6" x14ac:dyDescent="0.3">
      <c r="A4272" t="s">
        <v>3840</v>
      </c>
      <c r="B4272">
        <v>2.659918863593334</v>
      </c>
      <c r="C4272">
        <v>2.5825646</v>
      </c>
      <c r="D4272">
        <v>7.7354263593333972E-2</v>
      </c>
      <c r="E4272" s="2">
        <f t="shared" si="66"/>
        <v>2.9952498997831056</v>
      </c>
      <c r="F4272" s="3" t="s">
        <v>7617</v>
      </c>
    </row>
    <row r="4273" spans="1:6" x14ac:dyDescent="0.3">
      <c r="A4273" t="s">
        <v>7324</v>
      </c>
      <c r="B4273">
        <v>2.8861462774283844</v>
      </c>
      <c r="C4273">
        <v>2.5843731999999999</v>
      </c>
      <c r="D4273">
        <v>0.30177307742838444</v>
      </c>
      <c r="E4273" s="2">
        <f t="shared" si="66"/>
        <v>11.676838214712351</v>
      </c>
      <c r="F4273" s="3" t="s">
        <v>7617</v>
      </c>
    </row>
    <row r="4274" spans="1:6" x14ac:dyDescent="0.3">
      <c r="A4274" t="s">
        <v>2078</v>
      </c>
      <c r="B4274">
        <v>2.7514550170740009</v>
      </c>
      <c r="C4274">
        <v>2.5869727</v>
      </c>
      <c r="D4274">
        <v>0.16448231707400085</v>
      </c>
      <c r="E4274" s="2">
        <f t="shared" si="66"/>
        <v>6.35810022556484</v>
      </c>
      <c r="F4274" s="3" t="s">
        <v>7617</v>
      </c>
    </row>
    <row r="4275" spans="1:6" x14ac:dyDescent="0.3">
      <c r="A4275" t="s">
        <v>1503</v>
      </c>
      <c r="B4275">
        <v>3.8391805634534952</v>
      </c>
      <c r="C4275">
        <v>2.5874657999999999</v>
      </c>
      <c r="D4275">
        <v>1.2517147634534953</v>
      </c>
      <c r="E4275" s="2">
        <f t="shared" si="66"/>
        <v>48.376089201004916</v>
      </c>
      <c r="F4275" s="3" t="s">
        <v>7617</v>
      </c>
    </row>
    <row r="4276" spans="1:6" x14ac:dyDescent="0.3">
      <c r="A4276" t="s">
        <v>954</v>
      </c>
      <c r="B4276">
        <v>2.8549163126900008</v>
      </c>
      <c r="C4276">
        <v>2.5892295999999999</v>
      </c>
      <c r="D4276">
        <v>0.26568671269000088</v>
      </c>
      <c r="E4276" s="2">
        <f t="shared" si="66"/>
        <v>10.261226454772528</v>
      </c>
      <c r="F4276" s="3" t="s">
        <v>7617</v>
      </c>
    </row>
    <row r="4277" spans="1:6" x14ac:dyDescent="0.3">
      <c r="A4277" t="s">
        <v>2284</v>
      </c>
      <c r="B4277">
        <v>6.7362654411186691</v>
      </c>
      <c r="C4277">
        <v>2.5961129999999999</v>
      </c>
      <c r="D4277">
        <v>4.1401524411186692</v>
      </c>
      <c r="E4277" s="2">
        <f t="shared" si="66"/>
        <v>159.47504754680054</v>
      </c>
      <c r="F4277" s="3" t="s">
        <v>7617</v>
      </c>
    </row>
    <row r="4278" spans="1:6" x14ac:dyDescent="0.3">
      <c r="A4278" t="s">
        <v>2081</v>
      </c>
      <c r="B4278">
        <v>2.5881546830100004</v>
      </c>
      <c r="C4278">
        <v>2.5981930000000002</v>
      </c>
      <c r="D4278">
        <v>1.0038316989999796E-2</v>
      </c>
      <c r="E4278" s="2">
        <f t="shared" si="66"/>
        <v>0.38635763355531305</v>
      </c>
      <c r="F4278" s="3" t="s">
        <v>7617</v>
      </c>
    </row>
    <row r="4279" spans="1:6" x14ac:dyDescent="0.3">
      <c r="A4279" t="s">
        <v>3933</v>
      </c>
      <c r="B4279">
        <v>2.8246249197019071</v>
      </c>
      <c r="C4279">
        <v>2.5983573999999998</v>
      </c>
      <c r="D4279">
        <v>0.22626751970190728</v>
      </c>
      <c r="E4279" s="2">
        <f t="shared" si="66"/>
        <v>8.7080984202522451</v>
      </c>
      <c r="F4279" s="3" t="s">
        <v>7617</v>
      </c>
    </row>
    <row r="4280" spans="1:6" x14ac:dyDescent="0.3">
      <c r="A4280" t="s">
        <v>7330</v>
      </c>
      <c r="B4280">
        <v>2.7570356986086657</v>
      </c>
      <c r="C4280">
        <v>2.6009416999999999</v>
      </c>
      <c r="D4280">
        <v>0.1560939986086658</v>
      </c>
      <c r="E4280" s="2">
        <f t="shared" si="66"/>
        <v>6.0014416550999892</v>
      </c>
      <c r="F4280" s="3" t="s">
        <v>7617</v>
      </c>
    </row>
    <row r="4281" spans="1:6" x14ac:dyDescent="0.3">
      <c r="A4281" t="s">
        <v>680</v>
      </c>
      <c r="B4281">
        <v>2.4510615699700025</v>
      </c>
      <c r="C4281">
        <v>2.6019285000000001</v>
      </c>
      <c r="D4281">
        <v>0.15086693002999763</v>
      </c>
      <c r="E4281" s="2">
        <f t="shared" si="66"/>
        <v>5.7982734740788464</v>
      </c>
      <c r="F4281" s="3" t="s">
        <v>7617</v>
      </c>
    </row>
    <row r="4282" spans="1:6" x14ac:dyDescent="0.3">
      <c r="A4282" t="s">
        <v>5699</v>
      </c>
      <c r="B4282">
        <v>3.0244372133966668</v>
      </c>
      <c r="C4282">
        <v>2.6021584999999998</v>
      </c>
      <c r="D4282">
        <v>0.422278713396667</v>
      </c>
      <c r="E4282" s="2">
        <f t="shared" si="66"/>
        <v>16.228016602242601</v>
      </c>
      <c r="F4282" s="3" t="s">
        <v>7617</v>
      </c>
    </row>
    <row r="4283" spans="1:6" x14ac:dyDescent="0.3">
      <c r="A4283" t="s">
        <v>7499</v>
      </c>
      <c r="B4283">
        <v>2.5006370738802364</v>
      </c>
      <c r="C4283">
        <v>2.6028886</v>
      </c>
      <c r="D4283">
        <v>0.10225152611976362</v>
      </c>
      <c r="E4283" s="2">
        <f t="shared" si="66"/>
        <v>3.9283865671302118</v>
      </c>
      <c r="F4283" s="3" t="s">
        <v>7617</v>
      </c>
    </row>
    <row r="4284" spans="1:6" x14ac:dyDescent="0.3">
      <c r="A4284" t="s">
        <v>3897</v>
      </c>
      <c r="B4284">
        <v>2.2764312323977771</v>
      </c>
      <c r="C4284">
        <v>2.6030547999999998</v>
      </c>
      <c r="D4284">
        <v>0.32662356760222266</v>
      </c>
      <c r="E4284" s="2">
        <f t="shared" si="66"/>
        <v>12.547702322756429</v>
      </c>
      <c r="F4284" s="3" t="s">
        <v>7617</v>
      </c>
    </row>
    <row r="4285" spans="1:6" x14ac:dyDescent="0.3">
      <c r="A4285" t="s">
        <v>5163</v>
      </c>
      <c r="B4285">
        <v>2.3401013752566699</v>
      </c>
      <c r="C4285">
        <v>2.6058965000000001</v>
      </c>
      <c r="D4285">
        <v>0.26579512474333011</v>
      </c>
      <c r="E4285" s="2">
        <f t="shared" si="66"/>
        <v>10.199757539999386</v>
      </c>
      <c r="F4285" s="3" t="s">
        <v>7617</v>
      </c>
    </row>
    <row r="4286" spans="1:6" x14ac:dyDescent="0.3">
      <c r="A4286" t="s">
        <v>6720</v>
      </c>
      <c r="B4286">
        <v>2.3618404972914284</v>
      </c>
      <c r="C4286">
        <v>2.6062713</v>
      </c>
      <c r="D4286">
        <v>0.24443080270857154</v>
      </c>
      <c r="E4286" s="2">
        <f t="shared" si="66"/>
        <v>9.3785632642530938</v>
      </c>
      <c r="F4286" s="3" t="s">
        <v>7617</v>
      </c>
    </row>
    <row r="4287" spans="1:6" x14ac:dyDescent="0.3">
      <c r="A4287" t="s">
        <v>2981</v>
      </c>
      <c r="B4287">
        <v>2.4328933730400002</v>
      </c>
      <c r="C4287">
        <v>2.6078966000000001</v>
      </c>
      <c r="D4287">
        <v>0.17500322695999992</v>
      </c>
      <c r="E4287" s="2">
        <f t="shared" si="66"/>
        <v>6.710512485809442</v>
      </c>
      <c r="F4287" s="3" t="s">
        <v>7617</v>
      </c>
    </row>
    <row r="4288" spans="1:6" x14ac:dyDescent="0.3">
      <c r="A4288" t="s">
        <v>3132</v>
      </c>
      <c r="B4288">
        <v>1.1552877612946664</v>
      </c>
      <c r="C4288">
        <v>2.6110359999999999</v>
      </c>
      <c r="D4288">
        <v>1.4557482387053335</v>
      </c>
      <c r="E4288" s="2">
        <f t="shared" si="66"/>
        <v>55.753664013262693</v>
      </c>
      <c r="F4288" s="3" t="s">
        <v>7617</v>
      </c>
    </row>
    <row r="4289" spans="1:6" x14ac:dyDescent="0.3">
      <c r="A4289" t="s">
        <v>7549</v>
      </c>
      <c r="B4289">
        <v>2.6748413900644583</v>
      </c>
      <c r="C4289">
        <v>2.6248431000000001</v>
      </c>
      <c r="D4289">
        <v>4.9998290064458217E-2</v>
      </c>
      <c r="E4289" s="2">
        <f t="shared" si="66"/>
        <v>1.9048106176120856</v>
      </c>
      <c r="F4289" s="3" t="s">
        <v>7617</v>
      </c>
    </row>
    <row r="4290" spans="1:6" x14ac:dyDescent="0.3">
      <c r="A4290" t="s">
        <v>5161</v>
      </c>
      <c r="B4290">
        <v>2.9785236524363343</v>
      </c>
      <c r="C4290">
        <v>2.6270509</v>
      </c>
      <c r="D4290">
        <v>0.35147275243633436</v>
      </c>
      <c r="E4290" s="2">
        <f t="shared" ref="E4290:E4353" si="67">100*(D4290/C4290)</f>
        <v>13.378985250584005</v>
      </c>
      <c r="F4290" s="3" t="s">
        <v>7617</v>
      </c>
    </row>
    <row r="4291" spans="1:6" x14ac:dyDescent="0.3">
      <c r="A4291" t="s">
        <v>6098</v>
      </c>
      <c r="B4291">
        <v>3.2451209633346156</v>
      </c>
      <c r="C4291">
        <v>2.6273680000000001</v>
      </c>
      <c r="D4291">
        <v>0.61775296333461549</v>
      </c>
      <c r="E4291" s="2">
        <f t="shared" si="67"/>
        <v>23.512235946187037</v>
      </c>
      <c r="F4291" s="3" t="s">
        <v>7617</v>
      </c>
    </row>
    <row r="4292" spans="1:6" x14ac:dyDescent="0.3">
      <c r="A4292" t="s">
        <v>5094</v>
      </c>
      <c r="B4292">
        <v>2.7330762403449982</v>
      </c>
      <c r="C4292">
        <v>2.628301</v>
      </c>
      <c r="D4292">
        <v>0.10477524034499819</v>
      </c>
      <c r="E4292" s="2">
        <f t="shared" si="67"/>
        <v>3.9864247034490417</v>
      </c>
      <c r="F4292" s="3" t="s">
        <v>7617</v>
      </c>
    </row>
    <row r="4293" spans="1:6" x14ac:dyDescent="0.3">
      <c r="A4293" t="s">
        <v>3475</v>
      </c>
      <c r="B4293">
        <v>4.4850856063033415</v>
      </c>
      <c r="C4293">
        <v>2.6337267999999998</v>
      </c>
      <c r="D4293">
        <v>1.8513588063033417</v>
      </c>
      <c r="E4293" s="2">
        <f t="shared" si="67"/>
        <v>70.29426158792711</v>
      </c>
      <c r="F4293" s="3" t="s">
        <v>7617</v>
      </c>
    </row>
    <row r="4294" spans="1:6" x14ac:dyDescent="0.3">
      <c r="A4294" t="s">
        <v>1852</v>
      </c>
      <c r="B4294">
        <v>2.3088422868999992</v>
      </c>
      <c r="C4294">
        <v>2.6367052000000002</v>
      </c>
      <c r="D4294">
        <v>0.32786291310000104</v>
      </c>
      <c r="E4294" s="2">
        <f t="shared" si="67"/>
        <v>12.434568456875688</v>
      </c>
      <c r="F4294" s="3" t="s">
        <v>7617</v>
      </c>
    </row>
    <row r="4295" spans="1:6" x14ac:dyDescent="0.3">
      <c r="A4295" t="s">
        <v>4097</v>
      </c>
      <c r="B4295">
        <v>2.7321679678499997</v>
      </c>
      <c r="C4295">
        <v>2.6379066</v>
      </c>
      <c r="D4295">
        <v>9.4261367849999722E-2</v>
      </c>
      <c r="E4295" s="2">
        <f t="shared" si="67"/>
        <v>3.5733398540342449</v>
      </c>
      <c r="F4295" s="3" t="s">
        <v>7617</v>
      </c>
    </row>
    <row r="4296" spans="1:6" x14ac:dyDescent="0.3">
      <c r="A4296" t="s">
        <v>386</v>
      </c>
      <c r="B4296">
        <v>2.2628730833314039</v>
      </c>
      <c r="C4296">
        <v>2.6398609999999998</v>
      </c>
      <c r="D4296">
        <v>0.37698791666859588</v>
      </c>
      <c r="E4296" s="2">
        <f t="shared" si="67"/>
        <v>14.280597223436988</v>
      </c>
      <c r="F4296" s="3" t="s">
        <v>7617</v>
      </c>
    </row>
    <row r="4297" spans="1:6" x14ac:dyDescent="0.3">
      <c r="A4297" t="s">
        <v>5481</v>
      </c>
      <c r="B4297">
        <v>2.7500790724384969</v>
      </c>
      <c r="C4297">
        <v>2.6420154999999999</v>
      </c>
      <c r="D4297">
        <v>0.10806357243849707</v>
      </c>
      <c r="E4297" s="2">
        <f t="shared" si="67"/>
        <v>4.0901944912320563</v>
      </c>
      <c r="F4297" s="3" t="s">
        <v>7617</v>
      </c>
    </row>
    <row r="4298" spans="1:6" x14ac:dyDescent="0.3">
      <c r="A4298" t="s">
        <v>3777</v>
      </c>
      <c r="B4298">
        <v>3.6296504558166722</v>
      </c>
      <c r="C4298">
        <v>2.6432661999999998</v>
      </c>
      <c r="D4298">
        <v>0.98638425581667244</v>
      </c>
      <c r="E4298" s="2">
        <f t="shared" si="67"/>
        <v>37.316871672503986</v>
      </c>
      <c r="F4298" s="3" t="s">
        <v>7617</v>
      </c>
    </row>
    <row r="4299" spans="1:6" x14ac:dyDescent="0.3">
      <c r="A4299" t="s">
        <v>824</v>
      </c>
      <c r="B4299">
        <v>5.362679715024516</v>
      </c>
      <c r="C4299">
        <v>2.6448092000000001</v>
      </c>
      <c r="D4299">
        <v>2.7178705150245159</v>
      </c>
      <c r="E4299" s="2">
        <f t="shared" si="67"/>
        <v>102.76244180580269</v>
      </c>
      <c r="F4299" s="3" t="s">
        <v>7617</v>
      </c>
    </row>
    <row r="4300" spans="1:6" x14ac:dyDescent="0.3">
      <c r="A4300" t="s">
        <v>4972</v>
      </c>
      <c r="B4300">
        <v>3.3480143322899956</v>
      </c>
      <c r="C4300">
        <v>2.6453207000000001</v>
      </c>
      <c r="D4300">
        <v>0.70269363228999548</v>
      </c>
      <c r="E4300" s="2">
        <f t="shared" si="67"/>
        <v>26.563646225956479</v>
      </c>
      <c r="F4300" s="3" t="s">
        <v>7617</v>
      </c>
    </row>
    <row r="4301" spans="1:6" x14ac:dyDescent="0.3">
      <c r="A4301" t="s">
        <v>1261</v>
      </c>
      <c r="B4301">
        <v>3.8686698372666664</v>
      </c>
      <c r="C4301">
        <v>2.6563631999999999</v>
      </c>
      <c r="D4301">
        <v>1.2123066372666664</v>
      </c>
      <c r="E4301" s="2">
        <f t="shared" si="67"/>
        <v>45.63783436190753</v>
      </c>
      <c r="F4301" s="3" t="s">
        <v>7617</v>
      </c>
    </row>
    <row r="4302" spans="1:6" x14ac:dyDescent="0.3">
      <c r="A4302" t="s">
        <v>2721</v>
      </c>
      <c r="B4302">
        <v>2.8618556525928582</v>
      </c>
      <c r="C4302">
        <v>2.6610892000000002</v>
      </c>
      <c r="D4302">
        <v>0.20076645259285808</v>
      </c>
      <c r="E4302" s="2">
        <f t="shared" si="67"/>
        <v>7.5445217166285925</v>
      </c>
      <c r="F4302" s="3" t="s">
        <v>7617</v>
      </c>
    </row>
    <row r="4303" spans="1:6" x14ac:dyDescent="0.3">
      <c r="A4303" t="s">
        <v>71</v>
      </c>
      <c r="B4303">
        <v>2.3634028775561888</v>
      </c>
      <c r="C4303">
        <v>2.662385</v>
      </c>
      <c r="D4303">
        <v>0.29898212244381117</v>
      </c>
      <c r="E4303" s="2">
        <f t="shared" si="67"/>
        <v>11.229860536466783</v>
      </c>
      <c r="F4303" s="3" t="s">
        <v>7617</v>
      </c>
    </row>
    <row r="4304" spans="1:6" x14ac:dyDescent="0.3">
      <c r="A4304" t="s">
        <v>3402</v>
      </c>
      <c r="B4304">
        <v>3.1825830740383365</v>
      </c>
      <c r="C4304">
        <v>2.6672031999999999</v>
      </c>
      <c r="D4304">
        <v>0.51537987403833663</v>
      </c>
      <c r="E4304" s="2">
        <f t="shared" si="67"/>
        <v>19.322857517505103</v>
      </c>
      <c r="F4304" s="3" t="s">
        <v>7617</v>
      </c>
    </row>
    <row r="4305" spans="1:6" x14ac:dyDescent="0.3">
      <c r="A4305" t="s">
        <v>2786</v>
      </c>
      <c r="B4305">
        <v>14.459479717392595</v>
      </c>
      <c r="C4305">
        <v>2.6724250000000001</v>
      </c>
      <c r="D4305">
        <v>11.787054717392595</v>
      </c>
      <c r="E4305" s="2">
        <f t="shared" si="67"/>
        <v>441.06213335800237</v>
      </c>
      <c r="F4305" s="3" t="s">
        <v>7617</v>
      </c>
    </row>
    <row r="4306" spans="1:6" x14ac:dyDescent="0.3">
      <c r="A4306" t="s">
        <v>5910</v>
      </c>
      <c r="B4306">
        <v>3.6469654738533355</v>
      </c>
      <c r="C4306">
        <v>2.6744680000000001</v>
      </c>
      <c r="D4306">
        <v>0.9724974738533354</v>
      </c>
      <c r="E4306" s="2">
        <f t="shared" si="67"/>
        <v>36.362277426887715</v>
      </c>
      <c r="F4306" s="3" t="s">
        <v>7617</v>
      </c>
    </row>
    <row r="4307" spans="1:6" x14ac:dyDescent="0.3">
      <c r="A4307" t="s">
        <v>3131</v>
      </c>
      <c r="B4307">
        <v>3.4328897217347634</v>
      </c>
      <c r="C4307">
        <v>2.6756536999999998</v>
      </c>
      <c r="D4307">
        <v>0.75723602173476356</v>
      </c>
      <c r="E4307" s="2">
        <f t="shared" si="67"/>
        <v>28.300972645853374</v>
      </c>
      <c r="F4307" s="3" t="s">
        <v>7617</v>
      </c>
    </row>
    <row r="4308" spans="1:6" x14ac:dyDescent="0.3">
      <c r="A4308" t="s">
        <v>6354</v>
      </c>
      <c r="B4308">
        <v>2.6731718206266706</v>
      </c>
      <c r="C4308">
        <v>2.6758555999999998</v>
      </c>
      <c r="D4308">
        <v>2.6837793733291981E-3</v>
      </c>
      <c r="E4308" s="2">
        <f t="shared" si="67"/>
        <v>0.10029612111091489</v>
      </c>
      <c r="F4308" s="3" t="s">
        <v>7617</v>
      </c>
    </row>
    <row r="4309" spans="1:6" x14ac:dyDescent="0.3">
      <c r="A4309" t="s">
        <v>7497</v>
      </c>
      <c r="B4309">
        <v>2.5521359428709536</v>
      </c>
      <c r="C4309">
        <v>2.6781735000000002</v>
      </c>
      <c r="D4309">
        <v>0.12603755712904663</v>
      </c>
      <c r="E4309" s="2">
        <f t="shared" si="67"/>
        <v>4.7061012712225931</v>
      </c>
      <c r="F4309" s="3" t="s">
        <v>7617</v>
      </c>
    </row>
    <row r="4310" spans="1:6" x14ac:dyDescent="0.3">
      <c r="A4310" t="s">
        <v>1524</v>
      </c>
      <c r="B4310">
        <v>2.2182018937001216</v>
      </c>
      <c r="C4310">
        <v>2.6806698</v>
      </c>
      <c r="D4310">
        <v>0.46246790629987844</v>
      </c>
      <c r="E4310" s="2">
        <f t="shared" si="67"/>
        <v>17.251953459537557</v>
      </c>
      <c r="F4310" s="3" t="s">
        <v>7617</v>
      </c>
    </row>
    <row r="4311" spans="1:6" x14ac:dyDescent="0.3">
      <c r="A4311" t="s">
        <v>4825</v>
      </c>
      <c r="B4311">
        <v>1.6930534766642704</v>
      </c>
      <c r="C4311">
        <v>2.6852849000000001</v>
      </c>
      <c r="D4311">
        <v>0.99223142333572967</v>
      </c>
      <c r="E4311" s="2">
        <f t="shared" si="67"/>
        <v>36.950694629673357</v>
      </c>
      <c r="F4311" s="3" t="s">
        <v>7617</v>
      </c>
    </row>
    <row r="4312" spans="1:6" x14ac:dyDescent="0.3">
      <c r="A4312" t="s">
        <v>5757</v>
      </c>
      <c r="B4312">
        <v>2.8822747652733387</v>
      </c>
      <c r="C4312">
        <v>2.6866816999999998</v>
      </c>
      <c r="D4312">
        <v>0.19559306527333886</v>
      </c>
      <c r="E4312" s="2">
        <f t="shared" si="67"/>
        <v>7.2800981699223568</v>
      </c>
      <c r="F4312" s="3" t="s">
        <v>7617</v>
      </c>
    </row>
    <row r="4313" spans="1:6" x14ac:dyDescent="0.3">
      <c r="A4313" t="s">
        <v>6752</v>
      </c>
      <c r="B4313">
        <v>3.1018241597871388</v>
      </c>
      <c r="C4313">
        <v>2.6875347999999999</v>
      </c>
      <c r="D4313">
        <v>0.41428935978713888</v>
      </c>
      <c r="E4313" s="2">
        <f t="shared" si="67"/>
        <v>15.415218429437228</v>
      </c>
      <c r="F4313" s="3" t="s">
        <v>7617</v>
      </c>
    </row>
    <row r="4314" spans="1:6" x14ac:dyDescent="0.3">
      <c r="A4314" t="s">
        <v>1812</v>
      </c>
      <c r="B4314">
        <v>3.0152108529386608</v>
      </c>
      <c r="C4314">
        <v>2.6899948</v>
      </c>
      <c r="D4314">
        <v>0.32521605293866074</v>
      </c>
      <c r="E4314" s="2">
        <f t="shared" si="67"/>
        <v>12.089839465067396</v>
      </c>
      <c r="F4314" s="3" t="s">
        <v>7617</v>
      </c>
    </row>
    <row r="4315" spans="1:6" x14ac:dyDescent="0.3">
      <c r="A4315" t="s">
        <v>6213</v>
      </c>
      <c r="B4315">
        <v>3.0212514246733591</v>
      </c>
      <c r="C4315">
        <v>2.696431</v>
      </c>
      <c r="D4315">
        <v>0.32482042467335903</v>
      </c>
      <c r="E4315" s="2">
        <f t="shared" si="67"/>
        <v>12.046309535580885</v>
      </c>
      <c r="F4315" s="3" t="s">
        <v>7617</v>
      </c>
    </row>
    <row r="4316" spans="1:6" x14ac:dyDescent="0.3">
      <c r="A4316" t="s">
        <v>4707</v>
      </c>
      <c r="B4316">
        <v>2.4981351413609842</v>
      </c>
      <c r="C4316">
        <v>2.697676</v>
      </c>
      <c r="D4316">
        <v>0.19954085863901572</v>
      </c>
      <c r="E4316" s="2">
        <f t="shared" si="67"/>
        <v>7.3967688721334852</v>
      </c>
      <c r="F4316" s="3" t="s">
        <v>7617</v>
      </c>
    </row>
    <row r="4317" spans="1:6" x14ac:dyDescent="0.3">
      <c r="A4317" t="s">
        <v>5883</v>
      </c>
      <c r="B4317">
        <v>3.3074566867615576</v>
      </c>
      <c r="C4317">
        <v>2.6993393999999999</v>
      </c>
      <c r="D4317">
        <v>0.60811728676155763</v>
      </c>
      <c r="E4317" s="2">
        <f t="shared" si="67"/>
        <v>22.528374414923803</v>
      </c>
      <c r="F4317" s="3" t="s">
        <v>7617</v>
      </c>
    </row>
    <row r="4318" spans="1:6" x14ac:dyDescent="0.3">
      <c r="A4318" t="s">
        <v>813</v>
      </c>
      <c r="B4318">
        <v>3.4907882908239678</v>
      </c>
      <c r="C4318">
        <v>2.7002799999999998</v>
      </c>
      <c r="D4318">
        <v>0.79050829082396801</v>
      </c>
      <c r="E4318" s="2">
        <f t="shared" si="67"/>
        <v>29.275048914333627</v>
      </c>
      <c r="F4318" s="3" t="s">
        <v>7617</v>
      </c>
    </row>
    <row r="4319" spans="1:6" x14ac:dyDescent="0.3">
      <c r="A4319" t="s">
        <v>2395</v>
      </c>
      <c r="B4319">
        <v>2.8898304567114423</v>
      </c>
      <c r="C4319">
        <v>2.7022852999999998</v>
      </c>
      <c r="D4319">
        <v>0.18754515671144256</v>
      </c>
      <c r="E4319" s="2">
        <f t="shared" si="67"/>
        <v>6.940242642456834</v>
      </c>
      <c r="F4319" s="3" t="s">
        <v>7617</v>
      </c>
    </row>
    <row r="4320" spans="1:6" x14ac:dyDescent="0.3">
      <c r="A4320" t="s">
        <v>4020</v>
      </c>
      <c r="B4320">
        <v>2.9569469198200045</v>
      </c>
      <c r="C4320">
        <v>2.7036983999999999</v>
      </c>
      <c r="D4320">
        <v>0.25324851982000451</v>
      </c>
      <c r="E4320" s="2">
        <f t="shared" si="67"/>
        <v>9.3667444497509234</v>
      </c>
      <c r="F4320" s="3" t="s">
        <v>7617</v>
      </c>
    </row>
    <row r="4321" spans="1:6" x14ac:dyDescent="0.3">
      <c r="A4321" t="s">
        <v>7538</v>
      </c>
      <c r="B4321">
        <v>3.0441581678600045</v>
      </c>
      <c r="C4321">
        <v>2.7045138</v>
      </c>
      <c r="D4321">
        <v>0.33964436786000451</v>
      </c>
      <c r="E4321" s="2">
        <f t="shared" si="67"/>
        <v>12.558426134117138</v>
      </c>
      <c r="F4321" s="3" t="s">
        <v>7617</v>
      </c>
    </row>
    <row r="4322" spans="1:6" x14ac:dyDescent="0.3">
      <c r="A4322" t="s">
        <v>2191</v>
      </c>
      <c r="B4322">
        <v>2.5538036831459516</v>
      </c>
      <c r="C4322">
        <v>2.7075898999999999</v>
      </c>
      <c r="D4322">
        <v>0.15378621685404825</v>
      </c>
      <c r="E4322" s="2">
        <f t="shared" si="67"/>
        <v>5.6798194163026041</v>
      </c>
      <c r="F4322" s="3" t="s">
        <v>7617</v>
      </c>
    </row>
    <row r="4323" spans="1:6" x14ac:dyDescent="0.3">
      <c r="A4323" t="s">
        <v>4331</v>
      </c>
      <c r="B4323">
        <v>2.3111155552697609</v>
      </c>
      <c r="C4323">
        <v>2.7086678000000002</v>
      </c>
      <c r="D4323">
        <v>0.39755224473023931</v>
      </c>
      <c r="E4323" s="2">
        <f t="shared" si="67"/>
        <v>14.677039566470251</v>
      </c>
      <c r="F4323" s="3" t="s">
        <v>7617</v>
      </c>
    </row>
    <row r="4324" spans="1:6" x14ac:dyDescent="0.3">
      <c r="A4324" t="s">
        <v>2757</v>
      </c>
      <c r="B4324">
        <v>3.0042428063100046</v>
      </c>
      <c r="C4324">
        <v>2.7095047999999999</v>
      </c>
      <c r="D4324">
        <v>0.29473800631000469</v>
      </c>
      <c r="E4324" s="2">
        <f t="shared" si="67"/>
        <v>10.877928923026992</v>
      </c>
      <c r="F4324" s="3" t="s">
        <v>7617</v>
      </c>
    </row>
    <row r="4325" spans="1:6" x14ac:dyDescent="0.3">
      <c r="A4325" t="s">
        <v>3609</v>
      </c>
      <c r="B4325">
        <v>2.7586485059750001</v>
      </c>
      <c r="C4325">
        <v>2.7158856</v>
      </c>
      <c r="D4325">
        <v>4.2762905975000098E-2</v>
      </c>
      <c r="E4325" s="2">
        <f t="shared" si="67"/>
        <v>1.5745473953321192</v>
      </c>
      <c r="F4325" s="3" t="s">
        <v>7617</v>
      </c>
    </row>
    <row r="4326" spans="1:6" x14ac:dyDescent="0.3">
      <c r="A4326" t="s">
        <v>1566</v>
      </c>
      <c r="B4326">
        <v>5.4507651693702339</v>
      </c>
      <c r="C4326">
        <v>2.7210380000000001</v>
      </c>
      <c r="D4326">
        <v>2.7297271693702339</v>
      </c>
      <c r="E4326" s="2">
        <f t="shared" si="67"/>
        <v>100.31933289319126</v>
      </c>
      <c r="F4326" s="3" t="s">
        <v>7617</v>
      </c>
    </row>
    <row r="4327" spans="1:6" x14ac:dyDescent="0.3">
      <c r="A4327" t="s">
        <v>2267</v>
      </c>
      <c r="B4327">
        <v>5.8063785693593344</v>
      </c>
      <c r="C4327">
        <v>2.7224244999999998</v>
      </c>
      <c r="D4327">
        <v>3.0839540693593346</v>
      </c>
      <c r="E4327" s="2">
        <f t="shared" si="67"/>
        <v>113.2796912957305</v>
      </c>
      <c r="F4327" s="3" t="s">
        <v>7617</v>
      </c>
    </row>
    <row r="4328" spans="1:6" x14ac:dyDescent="0.3">
      <c r="A4328" t="s">
        <v>5475</v>
      </c>
      <c r="B4328">
        <v>2.7874120013423318</v>
      </c>
      <c r="C4328">
        <v>2.723821</v>
      </c>
      <c r="D4328">
        <v>6.3591001342331754E-2</v>
      </c>
      <c r="E4328" s="2">
        <f t="shared" si="67"/>
        <v>2.3346248282222564</v>
      </c>
      <c r="F4328" s="3" t="s">
        <v>7617</v>
      </c>
    </row>
    <row r="4329" spans="1:6" x14ac:dyDescent="0.3">
      <c r="A4329" t="s">
        <v>5491</v>
      </c>
      <c r="B4329">
        <v>2.2871393684466694</v>
      </c>
      <c r="C4329">
        <v>2.7259389999999999</v>
      </c>
      <c r="D4329">
        <v>0.43879963155333046</v>
      </c>
      <c r="E4329" s="2">
        <f t="shared" si="67"/>
        <v>16.097191887027936</v>
      </c>
      <c r="F4329" s="3" t="s">
        <v>7617</v>
      </c>
    </row>
    <row r="4330" spans="1:6" x14ac:dyDescent="0.3">
      <c r="A4330" t="s">
        <v>7340</v>
      </c>
      <c r="B4330">
        <v>5.7550713720233331</v>
      </c>
      <c r="C4330">
        <v>2.7270143</v>
      </c>
      <c r="D4330">
        <v>3.0280570720233331</v>
      </c>
      <c r="E4330" s="2">
        <f t="shared" si="67"/>
        <v>111.03928101966069</v>
      </c>
      <c r="F4330" s="3" t="s">
        <v>7617</v>
      </c>
    </row>
    <row r="4331" spans="1:6" x14ac:dyDescent="0.3">
      <c r="A4331" t="s">
        <v>7346</v>
      </c>
      <c r="B4331">
        <v>3.1146838607566667</v>
      </c>
      <c r="C4331">
        <v>2.7286024000000002</v>
      </c>
      <c r="D4331">
        <v>0.38608146075666649</v>
      </c>
      <c r="E4331" s="2">
        <f t="shared" si="67"/>
        <v>14.149421724347471</v>
      </c>
      <c r="F4331" s="3" t="s">
        <v>7617</v>
      </c>
    </row>
    <row r="4332" spans="1:6" x14ac:dyDescent="0.3">
      <c r="A4332" t="s">
        <v>649</v>
      </c>
      <c r="B4332">
        <v>3.049124330562857</v>
      </c>
      <c r="C4332">
        <v>2.7304482000000001</v>
      </c>
      <c r="D4332">
        <v>0.31867613056285693</v>
      </c>
      <c r="E4332" s="2">
        <f t="shared" si="67"/>
        <v>11.671202206394426</v>
      </c>
      <c r="F4332" s="3" t="s">
        <v>7617</v>
      </c>
    </row>
    <row r="4333" spans="1:6" x14ac:dyDescent="0.3">
      <c r="A4333" t="s">
        <v>5386</v>
      </c>
      <c r="B4333">
        <v>3.8367711759209384</v>
      </c>
      <c r="C4333">
        <v>2.7355323</v>
      </c>
      <c r="D4333">
        <v>1.1012388759209384</v>
      </c>
      <c r="E4333" s="2">
        <f t="shared" si="67"/>
        <v>40.256840539625081</v>
      </c>
      <c r="F4333" s="3" t="s">
        <v>7617</v>
      </c>
    </row>
    <row r="4334" spans="1:6" x14ac:dyDescent="0.3">
      <c r="A4334" t="s">
        <v>1280</v>
      </c>
      <c r="B4334">
        <v>3.9695469294433292</v>
      </c>
      <c r="C4334">
        <v>2.7375398</v>
      </c>
      <c r="D4334">
        <v>1.2320071294433292</v>
      </c>
      <c r="E4334" s="2">
        <f t="shared" si="67"/>
        <v>45.004172339095462</v>
      </c>
      <c r="F4334" s="3" t="s">
        <v>7617</v>
      </c>
    </row>
    <row r="4335" spans="1:6" x14ac:dyDescent="0.3">
      <c r="A4335" t="s">
        <v>3200</v>
      </c>
      <c r="B4335">
        <v>4.0808461957359121</v>
      </c>
      <c r="C4335">
        <v>2.7376290000000001</v>
      </c>
      <c r="D4335">
        <v>1.343217195735912</v>
      </c>
      <c r="E4335" s="2">
        <f t="shared" si="67"/>
        <v>49.06498271810797</v>
      </c>
      <c r="F4335" s="3" t="s">
        <v>7617</v>
      </c>
    </row>
    <row r="4336" spans="1:6" x14ac:dyDescent="0.3">
      <c r="A4336" t="s">
        <v>4566</v>
      </c>
      <c r="B4336">
        <v>1.8362293925777768</v>
      </c>
      <c r="C4336">
        <v>2.7440576999999999</v>
      </c>
      <c r="D4336">
        <v>0.90782830742222309</v>
      </c>
      <c r="E4336" s="2">
        <f t="shared" si="67"/>
        <v>33.083426322348217</v>
      </c>
      <c r="F4336" s="3" t="s">
        <v>7617</v>
      </c>
    </row>
    <row r="4337" spans="1:6" x14ac:dyDescent="0.3">
      <c r="A4337" t="s">
        <v>2237</v>
      </c>
      <c r="B4337">
        <v>2.9454539106391104</v>
      </c>
      <c r="C4337">
        <v>2.7488096</v>
      </c>
      <c r="D4337">
        <v>0.19664431063911048</v>
      </c>
      <c r="E4337" s="2">
        <f t="shared" si="67"/>
        <v>7.1537988894942188</v>
      </c>
      <c r="F4337" s="3" t="s">
        <v>7617</v>
      </c>
    </row>
    <row r="4338" spans="1:6" x14ac:dyDescent="0.3">
      <c r="A4338" t="s">
        <v>712</v>
      </c>
      <c r="B4338">
        <v>2.9618238597446651</v>
      </c>
      <c r="C4338">
        <v>2.7491302000000002</v>
      </c>
      <c r="D4338">
        <v>0.21269365974466492</v>
      </c>
      <c r="E4338" s="2">
        <f t="shared" si="67"/>
        <v>7.7367619672820478</v>
      </c>
      <c r="F4338" s="3" t="s">
        <v>7617</v>
      </c>
    </row>
    <row r="4339" spans="1:6" x14ac:dyDescent="0.3">
      <c r="A4339" t="s">
        <v>2063</v>
      </c>
      <c r="B4339">
        <v>3.1346010711419994</v>
      </c>
      <c r="C4339">
        <v>2.7522304000000002</v>
      </c>
      <c r="D4339">
        <v>0.38237067114199919</v>
      </c>
      <c r="E4339" s="2">
        <f t="shared" si="67"/>
        <v>13.893119963430356</v>
      </c>
      <c r="F4339" s="3" t="s">
        <v>7617</v>
      </c>
    </row>
    <row r="4340" spans="1:6" x14ac:dyDescent="0.3">
      <c r="A4340" t="s">
        <v>2121</v>
      </c>
      <c r="B4340">
        <v>3.0660886076402853</v>
      </c>
      <c r="C4340">
        <v>2.7536442000000001</v>
      </c>
      <c r="D4340">
        <v>0.31244440764028525</v>
      </c>
      <c r="E4340" s="2">
        <f t="shared" si="67"/>
        <v>11.346578749726826</v>
      </c>
      <c r="F4340" s="3" t="s">
        <v>7617</v>
      </c>
    </row>
    <row r="4341" spans="1:6" x14ac:dyDescent="0.3">
      <c r="A4341" t="s">
        <v>205</v>
      </c>
      <c r="B4341">
        <v>2.6834362577916671</v>
      </c>
      <c r="C4341">
        <v>2.7541517999999998</v>
      </c>
      <c r="D4341">
        <v>7.071554220833276E-2</v>
      </c>
      <c r="E4341" s="2">
        <f t="shared" si="67"/>
        <v>2.567597842948699</v>
      </c>
      <c r="F4341" s="3" t="s">
        <v>7617</v>
      </c>
    </row>
    <row r="4342" spans="1:6" x14ac:dyDescent="0.3">
      <c r="A4342" t="s">
        <v>6731</v>
      </c>
      <c r="B4342">
        <v>2.9768541474333352</v>
      </c>
      <c r="C4342">
        <v>2.7550683</v>
      </c>
      <c r="D4342">
        <v>0.22178584743333518</v>
      </c>
      <c r="E4342" s="2">
        <f t="shared" si="67"/>
        <v>8.0501034196987113</v>
      </c>
      <c r="F4342" s="3" t="s">
        <v>7617</v>
      </c>
    </row>
    <row r="4343" spans="1:6" x14ac:dyDescent="0.3">
      <c r="A4343" t="s">
        <v>6127</v>
      </c>
      <c r="B4343">
        <v>2.8798866761345105</v>
      </c>
      <c r="C4343">
        <v>2.7565949999999999</v>
      </c>
      <c r="D4343">
        <v>0.12329167613451064</v>
      </c>
      <c r="E4343" s="2">
        <f t="shared" si="67"/>
        <v>4.4726075515086787</v>
      </c>
      <c r="F4343" s="3" t="s">
        <v>7617</v>
      </c>
    </row>
    <row r="4344" spans="1:6" x14ac:dyDescent="0.3">
      <c r="A4344" t="s">
        <v>6620</v>
      </c>
      <c r="B4344">
        <v>4.190355368006669</v>
      </c>
      <c r="C4344">
        <v>2.7602576999999999</v>
      </c>
      <c r="D4344">
        <v>1.430097668006669</v>
      </c>
      <c r="E4344" s="2">
        <f t="shared" si="67"/>
        <v>51.810295394037631</v>
      </c>
      <c r="F4344" s="3" t="s">
        <v>7617</v>
      </c>
    </row>
    <row r="4345" spans="1:6" x14ac:dyDescent="0.3">
      <c r="A4345" t="s">
        <v>892</v>
      </c>
      <c r="B4345">
        <v>3.0156618412866689</v>
      </c>
      <c r="C4345">
        <v>2.7634995</v>
      </c>
      <c r="D4345">
        <v>0.25216234128666892</v>
      </c>
      <c r="E4345" s="2">
        <f t="shared" si="67"/>
        <v>9.1247471290177149</v>
      </c>
      <c r="F4345" s="3" t="s">
        <v>7617</v>
      </c>
    </row>
    <row r="4346" spans="1:6" x14ac:dyDescent="0.3">
      <c r="A4346" t="s">
        <v>6460</v>
      </c>
      <c r="B4346">
        <v>2.802158131518576</v>
      </c>
      <c r="C4346">
        <v>2.7639976000000002</v>
      </c>
      <c r="D4346">
        <v>3.8160531518575791E-2</v>
      </c>
      <c r="E4346" s="2">
        <f t="shared" si="67"/>
        <v>1.3806282436198853</v>
      </c>
      <c r="F4346" s="3" t="s">
        <v>7617</v>
      </c>
    </row>
    <row r="4347" spans="1:6" x14ac:dyDescent="0.3">
      <c r="A4347" t="s">
        <v>6030</v>
      </c>
      <c r="B4347">
        <v>2.5373528568466659</v>
      </c>
      <c r="C4347">
        <v>2.7662466000000001</v>
      </c>
      <c r="D4347">
        <v>0.22889374315333422</v>
      </c>
      <c r="E4347" s="2">
        <f t="shared" si="67"/>
        <v>8.2745241567882708</v>
      </c>
      <c r="F4347" s="3" t="s">
        <v>7617</v>
      </c>
    </row>
    <row r="4348" spans="1:6" x14ac:dyDescent="0.3">
      <c r="A4348" t="s">
        <v>5112</v>
      </c>
      <c r="B4348">
        <v>2.8516771966100012</v>
      </c>
      <c r="C4348">
        <v>2.7680568999999999</v>
      </c>
      <c r="D4348">
        <v>8.3620296610001255E-2</v>
      </c>
      <c r="E4348" s="2">
        <f t="shared" si="67"/>
        <v>3.0209023741528309</v>
      </c>
      <c r="F4348" s="3" t="s">
        <v>7617</v>
      </c>
    </row>
    <row r="4349" spans="1:6" x14ac:dyDescent="0.3">
      <c r="A4349" t="s">
        <v>4695</v>
      </c>
      <c r="B4349">
        <v>3.6504279220933342</v>
      </c>
      <c r="C4349">
        <v>2.7760253000000001</v>
      </c>
      <c r="D4349">
        <v>0.87440262209333408</v>
      </c>
      <c r="E4349" s="2">
        <f t="shared" si="67"/>
        <v>31.498366462774456</v>
      </c>
      <c r="F4349" s="3" t="s">
        <v>7617</v>
      </c>
    </row>
    <row r="4350" spans="1:6" x14ac:dyDescent="0.3">
      <c r="A4350" t="s">
        <v>6263</v>
      </c>
      <c r="B4350">
        <v>2.0587479063395238</v>
      </c>
      <c r="C4350">
        <v>2.7765285999999998</v>
      </c>
      <c r="D4350">
        <v>0.71778069366047603</v>
      </c>
      <c r="E4350" s="2">
        <f t="shared" si="67"/>
        <v>25.851730598434173</v>
      </c>
      <c r="F4350" s="3" t="s">
        <v>7617</v>
      </c>
    </row>
    <row r="4351" spans="1:6" x14ac:dyDescent="0.3">
      <c r="A4351" t="s">
        <v>6969</v>
      </c>
      <c r="B4351">
        <v>3.8984913482640029</v>
      </c>
      <c r="C4351">
        <v>2.7782809999999998</v>
      </c>
      <c r="D4351">
        <v>1.1202103482640031</v>
      </c>
      <c r="E4351" s="2">
        <f t="shared" si="67"/>
        <v>40.320268117731906</v>
      </c>
      <c r="F4351" s="3" t="s">
        <v>7617</v>
      </c>
    </row>
    <row r="4352" spans="1:6" x14ac:dyDescent="0.3">
      <c r="A4352" t="s">
        <v>2935</v>
      </c>
      <c r="B4352">
        <v>2.7694049078751553</v>
      </c>
      <c r="C4352">
        <v>2.7786559999999998</v>
      </c>
      <c r="D4352">
        <v>9.2510921248445399E-3</v>
      </c>
      <c r="E4352" s="2">
        <f t="shared" si="67"/>
        <v>0.3329340560632385</v>
      </c>
      <c r="F4352" s="3" t="s">
        <v>7617</v>
      </c>
    </row>
    <row r="4353" spans="1:6" x14ac:dyDescent="0.3">
      <c r="A4353" t="s">
        <v>1293</v>
      </c>
      <c r="B4353">
        <v>3.0036636309466642</v>
      </c>
      <c r="C4353">
        <v>2.7798250000000002</v>
      </c>
      <c r="D4353">
        <v>0.22383863094666401</v>
      </c>
      <c r="E4353" s="2">
        <f t="shared" si="67"/>
        <v>8.0522562012595742</v>
      </c>
      <c r="F4353" s="3" t="s">
        <v>7617</v>
      </c>
    </row>
    <row r="4354" spans="1:6" x14ac:dyDescent="0.3">
      <c r="A4354" t="s">
        <v>4398</v>
      </c>
      <c r="B4354">
        <v>3.227960785851907</v>
      </c>
      <c r="C4354">
        <v>2.7823473999999999</v>
      </c>
      <c r="D4354">
        <v>0.44561338585190713</v>
      </c>
      <c r="E4354" s="2">
        <f t="shared" ref="E4354:E4417" si="68">100*(D4354/C4354)</f>
        <v>16.015734981616859</v>
      </c>
      <c r="F4354" s="3" t="s">
        <v>7617</v>
      </c>
    </row>
    <row r="4355" spans="1:6" x14ac:dyDescent="0.3">
      <c r="A4355" t="s">
        <v>6799</v>
      </c>
      <c r="B4355">
        <v>2.2401932626300023</v>
      </c>
      <c r="C4355">
        <v>2.7878970000000001</v>
      </c>
      <c r="D4355">
        <v>0.54770373736999778</v>
      </c>
      <c r="E4355" s="2">
        <f t="shared" si="68"/>
        <v>19.645766589296439</v>
      </c>
      <c r="F4355" s="3" t="s">
        <v>7617</v>
      </c>
    </row>
    <row r="4356" spans="1:6" x14ac:dyDescent="0.3">
      <c r="A4356" t="s">
        <v>2492</v>
      </c>
      <c r="B4356">
        <v>3.0725642509266655</v>
      </c>
      <c r="C4356">
        <v>2.7879453000000001</v>
      </c>
      <c r="D4356">
        <v>0.28461895092666545</v>
      </c>
      <c r="E4356" s="2">
        <f t="shared" si="68"/>
        <v>10.208914462083078</v>
      </c>
      <c r="F4356" s="3" t="s">
        <v>7617</v>
      </c>
    </row>
    <row r="4357" spans="1:6" x14ac:dyDescent="0.3">
      <c r="A4357" t="s">
        <v>5974</v>
      </c>
      <c r="B4357">
        <v>2.5536920441166657</v>
      </c>
      <c r="C4357">
        <v>2.7885529999999998</v>
      </c>
      <c r="D4357">
        <v>0.23486095588333411</v>
      </c>
      <c r="E4357" s="2">
        <f t="shared" si="68"/>
        <v>8.4223235449831559</v>
      </c>
      <c r="F4357" s="3" t="s">
        <v>7617</v>
      </c>
    </row>
    <row r="4358" spans="1:6" x14ac:dyDescent="0.3">
      <c r="A4358" t="s">
        <v>1130</v>
      </c>
      <c r="B4358">
        <v>3.359931474712667</v>
      </c>
      <c r="C4358">
        <v>2.7889110000000001</v>
      </c>
      <c r="D4358">
        <v>0.57102047471266681</v>
      </c>
      <c r="E4358" s="2">
        <f t="shared" si="68"/>
        <v>20.474675409601339</v>
      </c>
      <c r="F4358" s="3" t="s">
        <v>7617</v>
      </c>
    </row>
    <row r="4359" spans="1:6" x14ac:dyDescent="0.3">
      <c r="A4359" t="s">
        <v>5137</v>
      </c>
      <c r="B4359">
        <v>2.3927877558344446</v>
      </c>
      <c r="C4359">
        <v>2.7953486000000001</v>
      </c>
      <c r="D4359">
        <v>0.40256084416555549</v>
      </c>
      <c r="E4359" s="2">
        <f t="shared" si="68"/>
        <v>14.401096312837527</v>
      </c>
      <c r="F4359" s="3" t="s">
        <v>7617</v>
      </c>
    </row>
    <row r="4360" spans="1:6" x14ac:dyDescent="0.3">
      <c r="A4360" t="s">
        <v>1490</v>
      </c>
      <c r="B4360">
        <v>5.7911487860633351</v>
      </c>
      <c r="C4360">
        <v>2.7961353999999998</v>
      </c>
      <c r="D4360">
        <v>2.9950133860633352</v>
      </c>
      <c r="E4360" s="2">
        <f t="shared" si="68"/>
        <v>107.11260213161835</v>
      </c>
      <c r="F4360" s="3" t="s">
        <v>7617</v>
      </c>
    </row>
    <row r="4361" spans="1:6" x14ac:dyDescent="0.3">
      <c r="A4361" t="s">
        <v>2993</v>
      </c>
      <c r="B4361">
        <v>3.9263840087499986</v>
      </c>
      <c r="C4361">
        <v>2.7962984999999998</v>
      </c>
      <c r="D4361">
        <v>1.1300855087499988</v>
      </c>
      <c r="E4361" s="2">
        <f t="shared" si="68"/>
        <v>40.413622106152076</v>
      </c>
      <c r="F4361" s="3" t="s">
        <v>7617</v>
      </c>
    </row>
    <row r="4362" spans="1:6" x14ac:dyDescent="0.3">
      <c r="A4362" t="s">
        <v>2461</v>
      </c>
      <c r="B4362">
        <v>2.7584138230080977</v>
      </c>
      <c r="C4362">
        <v>2.7974329999999998</v>
      </c>
      <c r="D4362">
        <v>3.901917699190216E-2</v>
      </c>
      <c r="E4362" s="2">
        <f t="shared" si="68"/>
        <v>1.3948207871967679</v>
      </c>
      <c r="F4362" s="3" t="s">
        <v>7617</v>
      </c>
    </row>
    <row r="4363" spans="1:6" x14ac:dyDescent="0.3">
      <c r="A4363" t="s">
        <v>4484</v>
      </c>
      <c r="B4363">
        <v>3.2098200102919074</v>
      </c>
      <c r="C4363">
        <v>2.7984588000000001</v>
      </c>
      <c r="D4363">
        <v>0.41136121029190731</v>
      </c>
      <c r="E4363" s="2">
        <f t="shared" si="68"/>
        <v>14.699562855522736</v>
      </c>
      <c r="F4363" s="3" t="s">
        <v>7617</v>
      </c>
    </row>
    <row r="4364" spans="1:6" x14ac:dyDescent="0.3">
      <c r="A4364" t="s">
        <v>639</v>
      </c>
      <c r="B4364">
        <v>3.6133899004433352</v>
      </c>
      <c r="C4364">
        <v>2.8008199999999999</v>
      </c>
      <c r="D4364">
        <v>0.81256990044333532</v>
      </c>
      <c r="E4364" s="2">
        <f t="shared" si="68"/>
        <v>29.011857257636525</v>
      </c>
      <c r="F4364" s="3" t="s">
        <v>7617</v>
      </c>
    </row>
    <row r="4365" spans="1:6" x14ac:dyDescent="0.3">
      <c r="A4365" t="s">
        <v>2103</v>
      </c>
      <c r="B4365">
        <v>3.1675002546616664</v>
      </c>
      <c r="C4365">
        <v>2.8050084000000002</v>
      </c>
      <c r="D4365">
        <v>0.36249185466166622</v>
      </c>
      <c r="E4365" s="2">
        <f t="shared" si="68"/>
        <v>12.923022072292767</v>
      </c>
      <c r="F4365" s="3" t="s">
        <v>7617</v>
      </c>
    </row>
    <row r="4366" spans="1:6" x14ac:dyDescent="0.3">
      <c r="A4366" t="s">
        <v>6786</v>
      </c>
      <c r="B4366">
        <v>3.6535485673546635</v>
      </c>
      <c r="C4366">
        <v>2.8072002</v>
      </c>
      <c r="D4366">
        <v>0.84634836735466346</v>
      </c>
      <c r="E4366" s="2">
        <f t="shared" si="68"/>
        <v>30.149198740961314</v>
      </c>
      <c r="F4366" s="3" t="s">
        <v>7617</v>
      </c>
    </row>
    <row r="4367" spans="1:6" x14ac:dyDescent="0.3">
      <c r="A4367" t="s">
        <v>5205</v>
      </c>
      <c r="B4367">
        <v>2.8188123289099991</v>
      </c>
      <c r="C4367">
        <v>2.8115168000000001</v>
      </c>
      <c r="D4367">
        <v>7.2955289099989606E-3</v>
      </c>
      <c r="E4367" s="2">
        <f t="shared" si="68"/>
        <v>0.25948729561206818</v>
      </c>
      <c r="F4367" s="3" t="s">
        <v>7617</v>
      </c>
    </row>
    <row r="4368" spans="1:6" x14ac:dyDescent="0.3">
      <c r="A4368" t="s">
        <v>2399</v>
      </c>
      <c r="B4368">
        <v>5.6292200023233345</v>
      </c>
      <c r="C4368">
        <v>2.8130076000000002</v>
      </c>
      <c r="D4368">
        <v>2.8162124023233344</v>
      </c>
      <c r="E4368" s="2">
        <f t="shared" si="68"/>
        <v>100.11392796533269</v>
      </c>
      <c r="F4368" s="3" t="s">
        <v>7617</v>
      </c>
    </row>
    <row r="4369" spans="1:6" x14ac:dyDescent="0.3">
      <c r="A4369" t="s">
        <v>5565</v>
      </c>
      <c r="B4369">
        <v>2.5768805812434263</v>
      </c>
      <c r="C4369">
        <v>2.8147540000000002</v>
      </c>
      <c r="D4369">
        <v>0.23787341875657386</v>
      </c>
      <c r="E4369" s="2">
        <f t="shared" si="68"/>
        <v>8.4509487776400292</v>
      </c>
      <c r="F4369" s="3" t="s">
        <v>7617</v>
      </c>
    </row>
    <row r="4370" spans="1:6" x14ac:dyDescent="0.3">
      <c r="A4370" t="s">
        <v>5136</v>
      </c>
      <c r="B4370">
        <v>2.5862174240533351</v>
      </c>
      <c r="C4370">
        <v>2.8152504</v>
      </c>
      <c r="D4370">
        <v>0.22903297594666494</v>
      </c>
      <c r="E4370" s="2">
        <f t="shared" si="68"/>
        <v>8.1354388919246734</v>
      </c>
      <c r="F4370" s="3" t="s">
        <v>7617</v>
      </c>
    </row>
    <row r="4371" spans="1:6" x14ac:dyDescent="0.3">
      <c r="A4371" t="s">
        <v>1318</v>
      </c>
      <c r="B4371">
        <v>2.8980909858952368</v>
      </c>
      <c r="C4371">
        <v>2.8157380000000001</v>
      </c>
      <c r="D4371">
        <v>8.2352985895236763E-2</v>
      </c>
      <c r="E4371" s="2">
        <f t="shared" si="68"/>
        <v>2.9247389457128738</v>
      </c>
      <c r="F4371" s="3" t="s">
        <v>7617</v>
      </c>
    </row>
    <row r="4372" spans="1:6" x14ac:dyDescent="0.3">
      <c r="A4372" t="s">
        <v>7074</v>
      </c>
      <c r="B4372">
        <v>3.5456827130682553</v>
      </c>
      <c r="C4372">
        <v>2.8168291999999999</v>
      </c>
      <c r="D4372">
        <v>0.72885351306825541</v>
      </c>
      <c r="E4372" s="2">
        <f t="shared" si="68"/>
        <v>25.87496299272442</v>
      </c>
      <c r="F4372" s="3" t="s">
        <v>7617</v>
      </c>
    </row>
    <row r="4373" spans="1:6" x14ac:dyDescent="0.3">
      <c r="A4373" t="s">
        <v>5730</v>
      </c>
      <c r="B4373">
        <v>3.2954805750133374</v>
      </c>
      <c r="C4373">
        <v>2.8219086999999998</v>
      </c>
      <c r="D4373">
        <v>0.47357187501333753</v>
      </c>
      <c r="E4373" s="2">
        <f t="shared" si="68"/>
        <v>16.781970125870394</v>
      </c>
      <c r="F4373" s="3" t="s">
        <v>7617</v>
      </c>
    </row>
    <row r="4374" spans="1:6" x14ac:dyDescent="0.3">
      <c r="A4374" t="s">
        <v>3825</v>
      </c>
      <c r="B4374">
        <v>1.935935636330397</v>
      </c>
      <c r="C4374">
        <v>2.8220863</v>
      </c>
      <c r="D4374">
        <v>0.88615066366960304</v>
      </c>
      <c r="E4374" s="2">
        <f t="shared" si="68"/>
        <v>31.400551558951367</v>
      </c>
      <c r="F4374" s="3" t="s">
        <v>7617</v>
      </c>
    </row>
    <row r="4375" spans="1:6" x14ac:dyDescent="0.3">
      <c r="A4375" t="s">
        <v>3858</v>
      </c>
      <c r="B4375">
        <v>3.5039660666655537</v>
      </c>
      <c r="C4375">
        <v>2.8289876</v>
      </c>
      <c r="D4375">
        <v>0.67497846666555361</v>
      </c>
      <c r="E4375" s="2">
        <f t="shared" si="68"/>
        <v>23.859364624488052</v>
      </c>
      <c r="F4375" s="3" t="s">
        <v>7617</v>
      </c>
    </row>
    <row r="4376" spans="1:6" x14ac:dyDescent="0.3">
      <c r="A4376" t="s">
        <v>945</v>
      </c>
      <c r="B4376">
        <v>3.0156618412866689</v>
      </c>
      <c r="C4376">
        <v>2.8303022000000002</v>
      </c>
      <c r="D4376">
        <v>0.18535964128666871</v>
      </c>
      <c r="E4376" s="2">
        <f t="shared" si="68"/>
        <v>6.5491113029085266</v>
      </c>
      <c r="F4376" s="3" t="s">
        <v>7617</v>
      </c>
    </row>
    <row r="4377" spans="1:6" x14ac:dyDescent="0.3">
      <c r="A4377" t="s">
        <v>1953</v>
      </c>
      <c r="B4377">
        <v>3.4381256018166648</v>
      </c>
      <c r="C4377">
        <v>2.8356998</v>
      </c>
      <c r="D4377">
        <v>0.60242580181666483</v>
      </c>
      <c r="E4377" s="2">
        <f t="shared" si="68"/>
        <v>21.24434334751037</v>
      </c>
      <c r="F4377" s="3" t="s">
        <v>7617</v>
      </c>
    </row>
    <row r="4378" spans="1:6" x14ac:dyDescent="0.3">
      <c r="A4378" t="s">
        <v>728</v>
      </c>
      <c r="B4378">
        <v>5.3333456001695296</v>
      </c>
      <c r="C4378">
        <v>2.8393183</v>
      </c>
      <c r="D4378">
        <v>2.4940273001695297</v>
      </c>
      <c r="E4378" s="2">
        <f t="shared" si="68"/>
        <v>87.838947122255703</v>
      </c>
      <c r="F4378" s="3" t="s">
        <v>7617</v>
      </c>
    </row>
    <row r="4379" spans="1:6" x14ac:dyDescent="0.3">
      <c r="A4379" t="s">
        <v>3084</v>
      </c>
      <c r="B4379">
        <v>2.6049946448025905</v>
      </c>
      <c r="C4379">
        <v>2.8458142</v>
      </c>
      <c r="D4379">
        <v>0.2408195551974095</v>
      </c>
      <c r="E4379" s="2">
        <f t="shared" si="68"/>
        <v>8.4622374572946288</v>
      </c>
      <c r="F4379" s="3" t="s">
        <v>7617</v>
      </c>
    </row>
    <row r="4380" spans="1:6" x14ac:dyDescent="0.3">
      <c r="A4380" t="s">
        <v>569</v>
      </c>
      <c r="B4380">
        <v>3.1677250259428629</v>
      </c>
      <c r="C4380">
        <v>2.8503965999999998</v>
      </c>
      <c r="D4380">
        <v>0.31732842594286303</v>
      </c>
      <c r="E4380" s="2">
        <f t="shared" si="68"/>
        <v>11.132781520398357</v>
      </c>
      <c r="F4380" s="3" t="s">
        <v>7617</v>
      </c>
    </row>
    <row r="4381" spans="1:6" x14ac:dyDescent="0.3">
      <c r="A4381" t="s">
        <v>1463</v>
      </c>
      <c r="B4381">
        <v>3.1645454176866621</v>
      </c>
      <c r="C4381">
        <v>2.8513155000000001</v>
      </c>
      <c r="D4381">
        <v>0.31322991768666197</v>
      </c>
      <c r="E4381" s="2">
        <f t="shared" si="68"/>
        <v>10.985452773874444</v>
      </c>
      <c r="F4381" s="3" t="s">
        <v>7617</v>
      </c>
    </row>
    <row r="4382" spans="1:6" x14ac:dyDescent="0.3">
      <c r="A4382" t="s">
        <v>6783</v>
      </c>
      <c r="B4382">
        <v>2.5192051512733347</v>
      </c>
      <c r="C4382">
        <v>2.8529974999999999</v>
      </c>
      <c r="D4382">
        <v>0.33379234872666519</v>
      </c>
      <c r="E4382" s="2">
        <f t="shared" si="68"/>
        <v>11.699707017852809</v>
      </c>
      <c r="F4382" s="3" t="s">
        <v>7617</v>
      </c>
    </row>
    <row r="4383" spans="1:6" x14ac:dyDescent="0.3">
      <c r="A4383" t="s">
        <v>6033</v>
      </c>
      <c r="B4383">
        <v>2.8875410476933356</v>
      </c>
      <c r="C4383">
        <v>2.8577886000000001</v>
      </c>
      <c r="D4383">
        <v>2.9752447693335515E-2</v>
      </c>
      <c r="E4383" s="2">
        <f t="shared" si="68"/>
        <v>1.0411003701720802</v>
      </c>
      <c r="F4383" s="3" t="s">
        <v>7617</v>
      </c>
    </row>
    <row r="4384" spans="1:6" x14ac:dyDescent="0.3">
      <c r="A4384" t="s">
        <v>4417</v>
      </c>
      <c r="B4384">
        <v>2.6747362785233326</v>
      </c>
      <c r="C4384">
        <v>2.8600683</v>
      </c>
      <c r="D4384">
        <v>0.18533202147666739</v>
      </c>
      <c r="E4384" s="2">
        <f t="shared" si="68"/>
        <v>6.479985861759574</v>
      </c>
      <c r="F4384" s="3" t="s">
        <v>7617</v>
      </c>
    </row>
    <row r="4385" spans="1:6" x14ac:dyDescent="0.3">
      <c r="A4385" t="s">
        <v>2890</v>
      </c>
      <c r="B4385">
        <v>3.3999398670858851</v>
      </c>
      <c r="C4385">
        <v>2.8646669999999999</v>
      </c>
      <c r="D4385">
        <v>0.53527286708588528</v>
      </c>
      <c r="E4385" s="2">
        <f t="shared" si="68"/>
        <v>18.685343430349334</v>
      </c>
      <c r="F4385" s="3" t="s">
        <v>7617</v>
      </c>
    </row>
    <row r="4386" spans="1:6" x14ac:dyDescent="0.3">
      <c r="A4386" t="s">
        <v>859</v>
      </c>
      <c r="B4386">
        <v>2.0217249905922245</v>
      </c>
      <c r="C4386">
        <v>2.8665286999999999</v>
      </c>
      <c r="D4386">
        <v>0.84480370940777538</v>
      </c>
      <c r="E4386" s="2">
        <f t="shared" si="68"/>
        <v>29.471315232524116</v>
      </c>
      <c r="F4386" s="3" t="s">
        <v>7617</v>
      </c>
    </row>
    <row r="4387" spans="1:6" x14ac:dyDescent="0.3">
      <c r="A4387" t="s">
        <v>7556</v>
      </c>
      <c r="B4387">
        <v>3.5302857327696762</v>
      </c>
      <c r="C4387">
        <v>2.8700291999999998</v>
      </c>
      <c r="D4387">
        <v>0.66025653276967633</v>
      </c>
      <c r="E4387" s="2">
        <f t="shared" si="68"/>
        <v>23.005220043394552</v>
      </c>
      <c r="F4387" s="3" t="s">
        <v>7617</v>
      </c>
    </row>
    <row r="4388" spans="1:6" x14ac:dyDescent="0.3">
      <c r="A4388" t="s">
        <v>2579</v>
      </c>
      <c r="B4388">
        <v>2.4725315886566639</v>
      </c>
      <c r="C4388">
        <v>2.8727106999999998</v>
      </c>
      <c r="D4388">
        <v>0.40017911134333595</v>
      </c>
      <c r="E4388" s="2">
        <f t="shared" si="68"/>
        <v>13.930365885549701</v>
      </c>
      <c r="F4388" s="3" t="s">
        <v>7617</v>
      </c>
    </row>
    <row r="4389" spans="1:6" x14ac:dyDescent="0.3">
      <c r="A4389" t="s">
        <v>377</v>
      </c>
      <c r="B4389">
        <v>4.9531074153733412</v>
      </c>
      <c r="C4389">
        <v>2.873246</v>
      </c>
      <c r="D4389">
        <v>2.0798614153733412</v>
      </c>
      <c r="E4389" s="2">
        <f t="shared" si="68"/>
        <v>72.387168219266343</v>
      </c>
      <c r="F4389" s="3" t="s">
        <v>7617</v>
      </c>
    </row>
    <row r="4390" spans="1:6" x14ac:dyDescent="0.3">
      <c r="A4390" t="s">
        <v>1389</v>
      </c>
      <c r="B4390">
        <v>3.8860745458408639</v>
      </c>
      <c r="C4390">
        <v>2.8746025999999998</v>
      </c>
      <c r="D4390">
        <v>1.0114719458408641</v>
      </c>
      <c r="E4390" s="2">
        <f t="shared" si="68"/>
        <v>35.186496590550085</v>
      </c>
      <c r="F4390" s="3" t="s">
        <v>7617</v>
      </c>
    </row>
    <row r="4391" spans="1:6" x14ac:dyDescent="0.3">
      <c r="A4391" t="s">
        <v>4162</v>
      </c>
      <c r="B4391">
        <v>2.480555433798096</v>
      </c>
      <c r="C4391">
        <v>2.8764381000000001</v>
      </c>
      <c r="D4391">
        <v>0.39588266620190415</v>
      </c>
      <c r="E4391" s="2">
        <f t="shared" si="68"/>
        <v>13.762947521864078</v>
      </c>
      <c r="F4391" s="3" t="s">
        <v>7617</v>
      </c>
    </row>
    <row r="4392" spans="1:6" x14ac:dyDescent="0.3">
      <c r="A4392" t="s">
        <v>3540</v>
      </c>
      <c r="B4392">
        <v>2.6763255894866678</v>
      </c>
      <c r="C4392">
        <v>2.8771825</v>
      </c>
      <c r="D4392">
        <v>0.20085691051333221</v>
      </c>
      <c r="E4392" s="2">
        <f t="shared" si="68"/>
        <v>6.9810278115250677</v>
      </c>
      <c r="F4392" s="3" t="s">
        <v>7617</v>
      </c>
    </row>
    <row r="4393" spans="1:6" x14ac:dyDescent="0.3">
      <c r="A4393" t="s">
        <v>5013</v>
      </c>
      <c r="B4393">
        <v>2.5136939720166658</v>
      </c>
      <c r="C4393">
        <v>2.8798938000000001</v>
      </c>
      <c r="D4393">
        <v>0.36619982798333428</v>
      </c>
      <c r="E4393" s="2">
        <f t="shared" si="68"/>
        <v>12.71574069791512</v>
      </c>
      <c r="F4393" s="3" t="s">
        <v>7617</v>
      </c>
    </row>
    <row r="4394" spans="1:6" x14ac:dyDescent="0.3">
      <c r="A4394" t="s">
        <v>482</v>
      </c>
      <c r="B4394">
        <v>3.2687148831281245</v>
      </c>
      <c r="C4394">
        <v>2.8798976000000001</v>
      </c>
      <c r="D4394">
        <v>0.38881728312812447</v>
      </c>
      <c r="E4394" s="2">
        <f t="shared" si="68"/>
        <v>13.501080147020661</v>
      </c>
      <c r="F4394" s="3" t="s">
        <v>7617</v>
      </c>
    </row>
    <row r="4395" spans="1:6" x14ac:dyDescent="0.3">
      <c r="A4395" t="s">
        <v>5196</v>
      </c>
      <c r="B4395">
        <v>2.6308933695933301</v>
      </c>
      <c r="C4395">
        <v>2.8818374000000002</v>
      </c>
      <c r="D4395">
        <v>0.25094403040667013</v>
      </c>
      <c r="E4395" s="2">
        <f t="shared" si="68"/>
        <v>8.7077789470936189</v>
      </c>
      <c r="F4395" s="3" t="s">
        <v>7617</v>
      </c>
    </row>
    <row r="4396" spans="1:6" x14ac:dyDescent="0.3">
      <c r="A4396" t="s">
        <v>6272</v>
      </c>
      <c r="B4396">
        <v>2.7906058859000011</v>
      </c>
      <c r="C4396">
        <v>2.8902804999999998</v>
      </c>
      <c r="D4396">
        <v>9.9674614099998671E-2</v>
      </c>
      <c r="E4396" s="2">
        <f t="shared" si="68"/>
        <v>3.4486138663703634</v>
      </c>
      <c r="F4396" s="3" t="s">
        <v>7617</v>
      </c>
    </row>
    <row r="4397" spans="1:6" x14ac:dyDescent="0.3">
      <c r="A4397" t="s">
        <v>572</v>
      </c>
      <c r="B4397">
        <v>4.2572601648666639</v>
      </c>
      <c r="C4397">
        <v>2.9003165000000002</v>
      </c>
      <c r="D4397">
        <v>1.3569436648666637</v>
      </c>
      <c r="E4397" s="2">
        <f t="shared" si="68"/>
        <v>46.786054724257284</v>
      </c>
      <c r="F4397" s="3" t="s">
        <v>7617</v>
      </c>
    </row>
    <row r="4398" spans="1:6" x14ac:dyDescent="0.3">
      <c r="A4398" t="s">
        <v>2530</v>
      </c>
      <c r="B4398">
        <v>3.4657151071116665</v>
      </c>
      <c r="C4398">
        <v>2.9027386000000002</v>
      </c>
      <c r="D4398">
        <v>0.56297650711166636</v>
      </c>
      <c r="E4398" s="2">
        <f t="shared" si="68"/>
        <v>19.394667749678401</v>
      </c>
      <c r="F4398" s="3" t="s">
        <v>7617</v>
      </c>
    </row>
    <row r="4399" spans="1:6" x14ac:dyDescent="0.3">
      <c r="A4399" t="s">
        <v>4641</v>
      </c>
      <c r="B4399">
        <v>4.7344881696013115</v>
      </c>
      <c r="C4399">
        <v>2.9027419999999999</v>
      </c>
      <c r="D4399">
        <v>1.8317461696013115</v>
      </c>
      <c r="E4399" s="2">
        <f t="shared" si="68"/>
        <v>63.103995105362841</v>
      </c>
      <c r="F4399" s="3" t="s">
        <v>7617</v>
      </c>
    </row>
    <row r="4400" spans="1:6" x14ac:dyDescent="0.3">
      <c r="A4400" t="s">
        <v>6284</v>
      </c>
      <c r="B4400">
        <v>2.8053396643900022</v>
      </c>
      <c r="C4400">
        <v>2.9058692000000002</v>
      </c>
      <c r="D4400">
        <v>0.100529535609998</v>
      </c>
      <c r="E4400" s="2">
        <f t="shared" si="68"/>
        <v>3.459534090866788</v>
      </c>
      <c r="F4400" s="3" t="s">
        <v>7617</v>
      </c>
    </row>
    <row r="4401" spans="1:6" x14ac:dyDescent="0.3">
      <c r="A4401" t="s">
        <v>4108</v>
      </c>
      <c r="B4401">
        <v>2.7393868685033356</v>
      </c>
      <c r="C4401">
        <v>2.9073763000000001</v>
      </c>
      <c r="D4401">
        <v>0.16798943149666457</v>
      </c>
      <c r="E4401" s="2">
        <f t="shared" si="68"/>
        <v>5.7780422677540768</v>
      </c>
      <c r="F4401" s="3" t="s">
        <v>7617</v>
      </c>
    </row>
    <row r="4402" spans="1:6" x14ac:dyDescent="0.3">
      <c r="A4402" t="s">
        <v>957</v>
      </c>
      <c r="B4402">
        <v>2.8814376759099996</v>
      </c>
      <c r="C4402">
        <v>2.9115232999999998</v>
      </c>
      <c r="D4402">
        <v>3.0085624090000262E-2</v>
      </c>
      <c r="E4402" s="2">
        <f t="shared" si="68"/>
        <v>1.0333293259236587</v>
      </c>
      <c r="F4402" s="3" t="s">
        <v>7617</v>
      </c>
    </row>
    <row r="4403" spans="1:6" x14ac:dyDescent="0.3">
      <c r="A4403" t="s">
        <v>4339</v>
      </c>
      <c r="B4403">
        <v>2.2681962705919032</v>
      </c>
      <c r="C4403">
        <v>2.9173173999999999</v>
      </c>
      <c r="D4403">
        <v>0.64912112940809674</v>
      </c>
      <c r="E4403" s="2">
        <f t="shared" si="68"/>
        <v>22.250617276272262</v>
      </c>
      <c r="F4403" s="3" t="s">
        <v>7617</v>
      </c>
    </row>
    <row r="4404" spans="1:6" x14ac:dyDescent="0.3">
      <c r="A4404" t="s">
        <v>5469</v>
      </c>
      <c r="B4404">
        <v>3.0402842232552381</v>
      </c>
      <c r="C4404">
        <v>2.9231117000000002</v>
      </c>
      <c r="D4404">
        <v>0.11717252325523786</v>
      </c>
      <c r="E4404" s="2">
        <f t="shared" si="68"/>
        <v>4.0084859998760169</v>
      </c>
      <c r="F4404" s="3" t="s">
        <v>7617</v>
      </c>
    </row>
    <row r="4405" spans="1:6" x14ac:dyDescent="0.3">
      <c r="A4405" t="s">
        <v>6832</v>
      </c>
      <c r="B4405">
        <v>2.6839568916766674</v>
      </c>
      <c r="C4405">
        <v>2.9307319999999999</v>
      </c>
      <c r="D4405">
        <v>0.24677510832333249</v>
      </c>
      <c r="E4405" s="2">
        <f t="shared" si="68"/>
        <v>8.4202550189963628</v>
      </c>
      <c r="F4405" s="3" t="s">
        <v>7617</v>
      </c>
    </row>
    <row r="4406" spans="1:6" x14ac:dyDescent="0.3">
      <c r="A4406" t="s">
        <v>5217</v>
      </c>
      <c r="B4406">
        <v>3.471384345174378</v>
      </c>
      <c r="C4406">
        <v>2.9337987999999999</v>
      </c>
      <c r="D4406">
        <v>0.53758554517437807</v>
      </c>
      <c r="E4406" s="2">
        <f t="shared" si="68"/>
        <v>18.323872283756408</v>
      </c>
      <c r="F4406" s="3" t="s">
        <v>7617</v>
      </c>
    </row>
    <row r="4407" spans="1:6" x14ac:dyDescent="0.3">
      <c r="A4407" t="s">
        <v>5718</v>
      </c>
      <c r="B4407">
        <v>3.5281918369299978</v>
      </c>
      <c r="C4407">
        <v>2.9355307000000002</v>
      </c>
      <c r="D4407">
        <v>0.59266113692999767</v>
      </c>
      <c r="E4407" s="2">
        <f t="shared" si="68"/>
        <v>20.189233140365307</v>
      </c>
      <c r="F4407" s="3" t="s">
        <v>7617</v>
      </c>
    </row>
    <row r="4408" spans="1:6" x14ac:dyDescent="0.3">
      <c r="A4408" t="s">
        <v>5821</v>
      </c>
      <c r="B4408">
        <v>1.3263669520810952</v>
      </c>
      <c r="C4408">
        <v>2.9384340999999998</v>
      </c>
      <c r="D4408">
        <v>1.6120671479189046</v>
      </c>
      <c r="E4408" s="2">
        <f t="shared" si="68"/>
        <v>54.861436161488356</v>
      </c>
      <c r="F4408" s="3" t="s">
        <v>7617</v>
      </c>
    </row>
    <row r="4409" spans="1:6" x14ac:dyDescent="0.3">
      <c r="A4409" t="s">
        <v>6438</v>
      </c>
      <c r="B4409">
        <v>4.3273067036299979</v>
      </c>
      <c r="C4409">
        <v>2.9411744999999998</v>
      </c>
      <c r="D4409">
        <v>1.3861322036299981</v>
      </c>
      <c r="E4409" s="2">
        <f t="shared" si="68"/>
        <v>47.12852649953269</v>
      </c>
      <c r="F4409" s="3" t="s">
        <v>7617</v>
      </c>
    </row>
    <row r="4410" spans="1:6" x14ac:dyDescent="0.3">
      <c r="A4410" t="s">
        <v>1309</v>
      </c>
      <c r="B4410">
        <v>2.8475201852200032</v>
      </c>
      <c r="C4410">
        <v>2.9429278000000001</v>
      </c>
      <c r="D4410">
        <v>9.540761477999693E-2</v>
      </c>
      <c r="E4410" s="2">
        <f t="shared" si="68"/>
        <v>3.2419284897168366</v>
      </c>
      <c r="F4410" s="3" t="s">
        <v>7617</v>
      </c>
    </row>
    <row r="4411" spans="1:6" x14ac:dyDescent="0.3">
      <c r="A4411" t="s">
        <v>1749</v>
      </c>
      <c r="B4411">
        <v>3.7878249080866748</v>
      </c>
      <c r="C4411">
        <v>2.9435356000000001</v>
      </c>
      <c r="D4411">
        <v>0.84428930808667468</v>
      </c>
      <c r="E4411" s="2">
        <f t="shared" si="68"/>
        <v>28.682829862383002</v>
      </c>
      <c r="F4411" s="3" t="s">
        <v>7617</v>
      </c>
    </row>
    <row r="4412" spans="1:6" x14ac:dyDescent="0.3">
      <c r="A4412" t="s">
        <v>2341</v>
      </c>
      <c r="B4412">
        <v>3.5157166132371493</v>
      </c>
      <c r="C4412">
        <v>2.9529133000000001</v>
      </c>
      <c r="D4412">
        <v>0.56280331323714927</v>
      </c>
      <c r="E4412" s="2">
        <f t="shared" si="68"/>
        <v>19.05925626861951</v>
      </c>
      <c r="F4412" s="3" t="s">
        <v>7617</v>
      </c>
    </row>
    <row r="4413" spans="1:6" x14ac:dyDescent="0.3">
      <c r="A4413" t="s">
        <v>6787</v>
      </c>
      <c r="B4413">
        <v>3.5616801418885808</v>
      </c>
      <c r="C4413">
        <v>2.9557370000000001</v>
      </c>
      <c r="D4413">
        <v>0.60594314188858078</v>
      </c>
      <c r="E4413" s="2">
        <f t="shared" si="68"/>
        <v>20.500577077344186</v>
      </c>
      <c r="F4413" s="3" t="s">
        <v>7617</v>
      </c>
    </row>
    <row r="4414" spans="1:6" x14ac:dyDescent="0.3">
      <c r="A4414" t="s">
        <v>7407</v>
      </c>
      <c r="B4414">
        <v>4.8691916331728535</v>
      </c>
      <c r="C4414">
        <v>2.9560597</v>
      </c>
      <c r="D4414">
        <v>1.9131319331728536</v>
      </c>
      <c r="E4414" s="2">
        <f t="shared" si="68"/>
        <v>64.718988360514288</v>
      </c>
      <c r="F4414" s="3" t="s">
        <v>7617</v>
      </c>
    </row>
    <row r="4415" spans="1:6" x14ac:dyDescent="0.3">
      <c r="A4415" t="s">
        <v>109</v>
      </c>
      <c r="B4415">
        <v>2.4530371389200027</v>
      </c>
      <c r="C4415">
        <v>2.9579255999999998</v>
      </c>
      <c r="D4415">
        <v>0.50488846107999708</v>
      </c>
      <c r="E4415" s="2">
        <f t="shared" si="68"/>
        <v>17.069004747110512</v>
      </c>
      <c r="F4415" s="3" t="s">
        <v>7617</v>
      </c>
    </row>
    <row r="4416" spans="1:6" x14ac:dyDescent="0.3">
      <c r="A4416" t="s">
        <v>2097</v>
      </c>
      <c r="B4416">
        <v>3.4538180281676234</v>
      </c>
      <c r="C4416">
        <v>2.9612590999999999</v>
      </c>
      <c r="D4416">
        <v>0.49255892816762348</v>
      </c>
      <c r="E4416" s="2">
        <f t="shared" si="68"/>
        <v>16.633428941345372</v>
      </c>
      <c r="F4416" s="3" t="s">
        <v>7617</v>
      </c>
    </row>
    <row r="4417" spans="1:6" x14ac:dyDescent="0.3">
      <c r="A4417" t="s">
        <v>7309</v>
      </c>
      <c r="B4417">
        <v>0.62213991216199971</v>
      </c>
      <c r="C4417">
        <v>2.9642333999999999</v>
      </c>
      <c r="D4417">
        <v>2.3420934878380004</v>
      </c>
      <c r="E4417" s="2">
        <f t="shared" si="68"/>
        <v>79.01177713731991</v>
      </c>
      <c r="F4417" s="3" t="s">
        <v>7617</v>
      </c>
    </row>
    <row r="4418" spans="1:6" x14ac:dyDescent="0.3">
      <c r="A4418" t="s">
        <v>1026</v>
      </c>
      <c r="B4418">
        <v>4.7168419404999993</v>
      </c>
      <c r="C4418">
        <v>2.9644531999999999</v>
      </c>
      <c r="D4418">
        <v>1.7523887404999994</v>
      </c>
      <c r="E4418" s="2">
        <f t="shared" ref="E4418:E4481" si="69">100*(D4418/C4418)</f>
        <v>59.113388617502864</v>
      </c>
      <c r="F4418" s="3" t="s">
        <v>7617</v>
      </c>
    </row>
    <row r="4419" spans="1:6" x14ac:dyDescent="0.3">
      <c r="A4419" t="s">
        <v>1274</v>
      </c>
      <c r="B4419">
        <v>2.5018945219570847</v>
      </c>
      <c r="C4419">
        <v>2.9695360000000002</v>
      </c>
      <c r="D4419">
        <v>0.46764147804291545</v>
      </c>
      <c r="E4419" s="2">
        <f t="shared" si="69"/>
        <v>15.74796459928135</v>
      </c>
      <c r="F4419" s="3" t="s">
        <v>7617</v>
      </c>
    </row>
    <row r="4420" spans="1:6" x14ac:dyDescent="0.3">
      <c r="A4420" t="s">
        <v>274</v>
      </c>
      <c r="B4420">
        <v>3.4230426330499992</v>
      </c>
      <c r="C4420">
        <v>2.9700983000000001</v>
      </c>
      <c r="D4420">
        <v>0.45294433304999915</v>
      </c>
      <c r="E4420" s="2">
        <f t="shared" si="69"/>
        <v>15.250146200548285</v>
      </c>
      <c r="F4420" s="3" t="s">
        <v>7617</v>
      </c>
    </row>
    <row r="4421" spans="1:6" x14ac:dyDescent="0.3">
      <c r="A4421" t="s">
        <v>1698</v>
      </c>
      <c r="B4421">
        <v>2.8522006215000033</v>
      </c>
      <c r="C4421">
        <v>2.9753002999999998</v>
      </c>
      <c r="D4421">
        <v>0.12309967849999648</v>
      </c>
      <c r="E4421" s="2">
        <f t="shared" si="69"/>
        <v>4.1373866866479485</v>
      </c>
      <c r="F4421" s="3" t="s">
        <v>7617</v>
      </c>
    </row>
    <row r="4422" spans="1:6" x14ac:dyDescent="0.3">
      <c r="A4422" t="s">
        <v>5984</v>
      </c>
      <c r="B4422">
        <v>3.9477872921183326</v>
      </c>
      <c r="C4422">
        <v>2.976566</v>
      </c>
      <c r="D4422">
        <v>0.97122129211833252</v>
      </c>
      <c r="E4422" s="2">
        <f t="shared" si="69"/>
        <v>32.628918428764301</v>
      </c>
      <c r="F4422" s="3" t="s">
        <v>7617</v>
      </c>
    </row>
    <row r="4423" spans="1:6" x14ac:dyDescent="0.3">
      <c r="A4423" t="s">
        <v>1902</v>
      </c>
      <c r="B4423">
        <v>3.4238905667531068</v>
      </c>
      <c r="C4423">
        <v>2.9796681</v>
      </c>
      <c r="D4423">
        <v>0.44422246675310673</v>
      </c>
      <c r="E4423" s="2">
        <f t="shared" si="69"/>
        <v>14.908454627987147</v>
      </c>
      <c r="F4423" s="3" t="s">
        <v>7617</v>
      </c>
    </row>
    <row r="4424" spans="1:6" x14ac:dyDescent="0.3">
      <c r="A4424" t="s">
        <v>4266</v>
      </c>
      <c r="B4424">
        <v>2.660963931785242</v>
      </c>
      <c r="C4424">
        <v>2.9842875000000002</v>
      </c>
      <c r="D4424">
        <v>0.32332356821475816</v>
      </c>
      <c r="E4424" s="2">
        <f t="shared" si="69"/>
        <v>10.834196377351651</v>
      </c>
      <c r="F4424" s="3" t="s">
        <v>7617</v>
      </c>
    </row>
    <row r="4425" spans="1:6" x14ac:dyDescent="0.3">
      <c r="A4425" t="s">
        <v>6175</v>
      </c>
      <c r="B4425">
        <v>5.4228733330466703</v>
      </c>
      <c r="C4425">
        <v>2.9844643999999998</v>
      </c>
      <c r="D4425">
        <v>2.4384089330466705</v>
      </c>
      <c r="E4425" s="2">
        <f t="shared" si="69"/>
        <v>81.703401556630084</v>
      </c>
      <c r="F4425" s="3" t="s">
        <v>7617</v>
      </c>
    </row>
    <row r="4426" spans="1:6" x14ac:dyDescent="0.3">
      <c r="A4426" t="s">
        <v>7325</v>
      </c>
      <c r="B4426">
        <v>2.2379681325848741</v>
      </c>
      <c r="C4426">
        <v>2.9878445</v>
      </c>
      <c r="D4426">
        <v>0.74987636741512587</v>
      </c>
      <c r="E4426" s="2">
        <f t="shared" si="69"/>
        <v>25.097570084893167</v>
      </c>
      <c r="F4426" s="3" t="s">
        <v>7617</v>
      </c>
    </row>
    <row r="4427" spans="1:6" x14ac:dyDescent="0.3">
      <c r="A4427" t="s">
        <v>3408</v>
      </c>
      <c r="B4427">
        <v>3.8340971624546003</v>
      </c>
      <c r="C4427">
        <v>2.993436</v>
      </c>
      <c r="D4427">
        <v>0.84066116245460032</v>
      </c>
      <c r="E4427" s="2">
        <f t="shared" si="69"/>
        <v>28.083485414573765</v>
      </c>
      <c r="F4427" s="3" t="s">
        <v>7617</v>
      </c>
    </row>
    <row r="4428" spans="1:6" x14ac:dyDescent="0.3">
      <c r="A4428" t="s">
        <v>3170</v>
      </c>
      <c r="B4428">
        <v>2.9996017025566677</v>
      </c>
      <c r="C4428">
        <v>2.9944540000000002</v>
      </c>
      <c r="D4428">
        <v>5.1477025566675216E-3</v>
      </c>
      <c r="E4428" s="2">
        <f t="shared" si="69"/>
        <v>0.17190788560009676</v>
      </c>
      <c r="F4428" s="3" t="s">
        <v>7617</v>
      </c>
    </row>
    <row r="4429" spans="1:6" x14ac:dyDescent="0.3">
      <c r="A4429" t="s">
        <v>7428</v>
      </c>
      <c r="B4429">
        <v>3.398383085405237</v>
      </c>
      <c r="C4429">
        <v>2.9992309000000001</v>
      </c>
      <c r="D4429">
        <v>0.39915218540523689</v>
      </c>
      <c r="E4429" s="2">
        <f t="shared" si="69"/>
        <v>13.30848469870182</v>
      </c>
      <c r="F4429" s="3" t="s">
        <v>7617</v>
      </c>
    </row>
    <row r="4430" spans="1:6" x14ac:dyDescent="0.3">
      <c r="A4430" t="s">
        <v>1836</v>
      </c>
      <c r="B4430">
        <v>3.6479960404166678</v>
      </c>
      <c r="C4430">
        <v>3.0001465999999999</v>
      </c>
      <c r="D4430">
        <v>0.64784944041666792</v>
      </c>
      <c r="E4430" s="2">
        <f t="shared" si="69"/>
        <v>21.593926124032336</v>
      </c>
      <c r="F4430" s="3" t="s">
        <v>7617</v>
      </c>
    </row>
    <row r="4431" spans="1:6" x14ac:dyDescent="0.3">
      <c r="A4431" t="s">
        <v>4341</v>
      </c>
      <c r="B4431">
        <v>2.756915111066669</v>
      </c>
      <c r="C4431">
        <v>3.0002232000000002</v>
      </c>
      <c r="D4431">
        <v>0.24330808893333122</v>
      </c>
      <c r="E4431" s="2">
        <f t="shared" si="69"/>
        <v>8.1096662719404087</v>
      </c>
      <c r="F4431" s="3" t="s">
        <v>7617</v>
      </c>
    </row>
    <row r="4432" spans="1:6" x14ac:dyDescent="0.3">
      <c r="A4432" t="s">
        <v>510</v>
      </c>
      <c r="B4432">
        <v>3.3659918099433348</v>
      </c>
      <c r="C4432">
        <v>3.0045245</v>
      </c>
      <c r="D4432">
        <v>0.36146730994333476</v>
      </c>
      <c r="E4432" s="2">
        <f t="shared" si="69"/>
        <v>12.030765931292448</v>
      </c>
      <c r="F4432" s="3" t="s">
        <v>7617</v>
      </c>
    </row>
    <row r="4433" spans="1:6" x14ac:dyDescent="0.3">
      <c r="A4433" t="s">
        <v>7206</v>
      </c>
      <c r="B4433">
        <v>3.7067559310811906</v>
      </c>
      <c r="C4433">
        <v>3.0053703999999999</v>
      </c>
      <c r="D4433">
        <v>0.70138553108119073</v>
      </c>
      <c r="E4433" s="2">
        <f t="shared" si="69"/>
        <v>23.337740036342634</v>
      </c>
      <c r="F4433" s="3" t="s">
        <v>7617</v>
      </c>
    </row>
    <row r="4434" spans="1:6" x14ac:dyDescent="0.3">
      <c r="A4434" t="s">
        <v>6520</v>
      </c>
      <c r="B4434">
        <v>3.1663259894866678</v>
      </c>
      <c r="C4434">
        <v>3.0125991999999999</v>
      </c>
      <c r="D4434">
        <v>0.15372678948666785</v>
      </c>
      <c r="E4434" s="2">
        <f t="shared" si="69"/>
        <v>5.1027959340448552</v>
      </c>
      <c r="F4434" s="3" t="s">
        <v>7617</v>
      </c>
    </row>
    <row r="4435" spans="1:6" x14ac:dyDescent="0.3">
      <c r="A4435" t="s">
        <v>4161</v>
      </c>
      <c r="B4435">
        <v>2.5809613880400022</v>
      </c>
      <c r="C4435">
        <v>3.0177459999999998</v>
      </c>
      <c r="D4435">
        <v>0.43678461195999763</v>
      </c>
      <c r="E4435" s="2">
        <f t="shared" si="69"/>
        <v>14.473869303778306</v>
      </c>
      <c r="F4435" s="3" t="s">
        <v>7617</v>
      </c>
    </row>
    <row r="4436" spans="1:6" x14ac:dyDescent="0.3">
      <c r="A4436" t="s">
        <v>2986</v>
      </c>
      <c r="B4436">
        <v>2.9238136893079933</v>
      </c>
      <c r="C4436">
        <v>3.0187917</v>
      </c>
      <c r="D4436">
        <v>9.497801069200662E-2</v>
      </c>
      <c r="E4436" s="2">
        <f t="shared" si="69"/>
        <v>3.1462260444139494</v>
      </c>
      <c r="F4436" s="3" t="s">
        <v>7617</v>
      </c>
    </row>
    <row r="4437" spans="1:6" x14ac:dyDescent="0.3">
      <c r="A4437" t="s">
        <v>2777</v>
      </c>
      <c r="B4437">
        <v>3.1540549855485676</v>
      </c>
      <c r="C4437">
        <v>3.0217200000000002</v>
      </c>
      <c r="D4437">
        <v>0.13233498554856737</v>
      </c>
      <c r="E4437" s="2">
        <f t="shared" si="69"/>
        <v>4.3794589024981585</v>
      </c>
      <c r="F4437" s="3" t="s">
        <v>7617</v>
      </c>
    </row>
    <row r="4438" spans="1:6" x14ac:dyDescent="0.3">
      <c r="A4438" t="s">
        <v>267</v>
      </c>
      <c r="B4438">
        <v>3.8362219655333338</v>
      </c>
      <c r="C4438">
        <v>3.0225034000000002</v>
      </c>
      <c r="D4438">
        <v>0.81371856553333366</v>
      </c>
      <c r="E4438" s="2">
        <f t="shared" si="69"/>
        <v>26.922006623163224</v>
      </c>
      <c r="F4438" s="3" t="s">
        <v>7617</v>
      </c>
    </row>
    <row r="4439" spans="1:6" x14ac:dyDescent="0.3">
      <c r="A4439" t="s">
        <v>2481</v>
      </c>
      <c r="B4439">
        <v>3.5365697971733359</v>
      </c>
      <c r="C4439">
        <v>3.0303776</v>
      </c>
      <c r="D4439">
        <v>0.50619219717333586</v>
      </c>
      <c r="E4439" s="2">
        <f t="shared" si="69"/>
        <v>16.703931456374804</v>
      </c>
      <c r="F4439" s="3" t="s">
        <v>7617</v>
      </c>
    </row>
    <row r="4440" spans="1:6" x14ac:dyDescent="0.3">
      <c r="A4440" t="s">
        <v>6830</v>
      </c>
      <c r="B4440">
        <v>3.8783541951616645</v>
      </c>
      <c r="C4440">
        <v>3.030923</v>
      </c>
      <c r="D4440">
        <v>0.84743119516166443</v>
      </c>
      <c r="E4440" s="2">
        <f t="shared" si="69"/>
        <v>27.959509204346812</v>
      </c>
      <c r="F4440" s="3" t="s">
        <v>7617</v>
      </c>
    </row>
    <row r="4441" spans="1:6" x14ac:dyDescent="0.3">
      <c r="A4441" t="s">
        <v>5926</v>
      </c>
      <c r="B4441">
        <v>3.0414473212152404</v>
      </c>
      <c r="C4441">
        <v>3.0393612000000001</v>
      </c>
      <c r="D4441">
        <v>2.0861212152403219E-3</v>
      </c>
      <c r="E4441" s="2">
        <f t="shared" si="69"/>
        <v>6.8636831161769191E-2</v>
      </c>
      <c r="F4441" s="3" t="s">
        <v>7617</v>
      </c>
    </row>
    <row r="4442" spans="1:6" x14ac:dyDescent="0.3">
      <c r="A4442" t="s">
        <v>5966</v>
      </c>
      <c r="B4442">
        <v>3.5223605032817482</v>
      </c>
      <c r="C4442">
        <v>3.0405473999999999</v>
      </c>
      <c r="D4442">
        <v>0.48181310328174831</v>
      </c>
      <c r="E4442" s="2">
        <f t="shared" si="69"/>
        <v>15.84626186987739</v>
      </c>
      <c r="F4442" s="3" t="s">
        <v>7617</v>
      </c>
    </row>
    <row r="4443" spans="1:6" x14ac:dyDescent="0.3">
      <c r="A4443" t="s">
        <v>6514</v>
      </c>
      <c r="B4443">
        <v>4.8265444227200049</v>
      </c>
      <c r="C4443">
        <v>3.0464669999999998</v>
      </c>
      <c r="D4443">
        <v>1.7800774227200051</v>
      </c>
      <c r="E4443" s="2">
        <f t="shared" si="69"/>
        <v>58.430878217949036</v>
      </c>
      <c r="F4443" s="3" t="s">
        <v>7617</v>
      </c>
    </row>
    <row r="4444" spans="1:6" x14ac:dyDescent="0.3">
      <c r="A4444" t="s">
        <v>4356</v>
      </c>
      <c r="B4444">
        <v>3.5213828277409527</v>
      </c>
      <c r="C4444">
        <v>3.0478616000000001</v>
      </c>
      <c r="D4444">
        <v>0.47352122774095262</v>
      </c>
      <c r="E4444" s="2">
        <f t="shared" si="69"/>
        <v>15.536178799619794</v>
      </c>
      <c r="F4444" s="3" t="s">
        <v>7617</v>
      </c>
    </row>
    <row r="4445" spans="1:6" x14ac:dyDescent="0.3">
      <c r="A4445" t="s">
        <v>5842</v>
      </c>
      <c r="B4445">
        <v>3.4936202206040474</v>
      </c>
      <c r="C4445">
        <v>3.0497556000000001</v>
      </c>
      <c r="D4445">
        <v>0.4438646206040473</v>
      </c>
      <c r="E4445" s="2">
        <f t="shared" si="69"/>
        <v>14.554104617565002</v>
      </c>
      <c r="F4445" s="3" t="s">
        <v>7617</v>
      </c>
    </row>
    <row r="4446" spans="1:6" x14ac:dyDescent="0.3">
      <c r="A4446" t="s">
        <v>6198</v>
      </c>
      <c r="B4446">
        <v>2.2537648744570244</v>
      </c>
      <c r="C4446">
        <v>3.0514711999999999</v>
      </c>
      <c r="D4446">
        <v>0.79770632554297549</v>
      </c>
      <c r="E4446" s="2">
        <f t="shared" si="69"/>
        <v>26.141696029868335</v>
      </c>
      <c r="F4446" s="3" t="s">
        <v>7617</v>
      </c>
    </row>
    <row r="4447" spans="1:6" x14ac:dyDescent="0.3">
      <c r="A4447" t="s">
        <v>154</v>
      </c>
      <c r="B4447">
        <v>3.3371610119314288</v>
      </c>
      <c r="C4447">
        <v>3.0515127</v>
      </c>
      <c r="D4447">
        <v>0.28564831193142881</v>
      </c>
      <c r="E4447" s="2">
        <f t="shared" si="69"/>
        <v>9.3608757365299127</v>
      </c>
      <c r="F4447" s="3" t="s">
        <v>7617</v>
      </c>
    </row>
    <row r="4448" spans="1:6" x14ac:dyDescent="0.3">
      <c r="A4448" t="s">
        <v>5931</v>
      </c>
      <c r="B4448">
        <v>3.4719029514266646</v>
      </c>
      <c r="C4448">
        <v>3.052759</v>
      </c>
      <c r="D4448">
        <v>0.41914395142666461</v>
      </c>
      <c r="E4448" s="2">
        <f t="shared" si="69"/>
        <v>13.730004609819007</v>
      </c>
      <c r="F4448" s="3" t="s">
        <v>7617</v>
      </c>
    </row>
    <row r="4449" spans="1:6" x14ac:dyDescent="0.3">
      <c r="A4449" t="s">
        <v>7356</v>
      </c>
      <c r="B4449">
        <v>3.2539453893283938</v>
      </c>
      <c r="C4449">
        <v>3.0527715999999998</v>
      </c>
      <c r="D4449">
        <v>0.20117378932839403</v>
      </c>
      <c r="E4449" s="2">
        <f t="shared" si="69"/>
        <v>6.5898735866251519</v>
      </c>
      <c r="F4449" s="3" t="s">
        <v>7617</v>
      </c>
    </row>
    <row r="4450" spans="1:6" x14ac:dyDescent="0.3">
      <c r="A4450" t="s">
        <v>3406</v>
      </c>
      <c r="B4450">
        <v>3.9435518098600042</v>
      </c>
      <c r="C4450">
        <v>3.0544034999999998</v>
      </c>
      <c r="D4450">
        <v>0.88914830986000437</v>
      </c>
      <c r="E4450" s="2">
        <f t="shared" si="69"/>
        <v>29.110374901678981</v>
      </c>
      <c r="F4450" s="3" t="s">
        <v>7617</v>
      </c>
    </row>
    <row r="4451" spans="1:6" x14ac:dyDescent="0.3">
      <c r="A4451" t="s">
        <v>6922</v>
      </c>
      <c r="B4451">
        <v>2.3714865377383334</v>
      </c>
      <c r="C4451">
        <v>3.0548997</v>
      </c>
      <c r="D4451">
        <v>0.6834131622616666</v>
      </c>
      <c r="E4451" s="2">
        <f t="shared" si="69"/>
        <v>22.371050750427798</v>
      </c>
      <c r="F4451" s="3" t="s">
        <v>7617</v>
      </c>
    </row>
    <row r="4452" spans="1:6" x14ac:dyDescent="0.3">
      <c r="A4452" t="s">
        <v>4469</v>
      </c>
      <c r="B4452">
        <v>8.4345093464766698</v>
      </c>
      <c r="C4452">
        <v>3.0562825</v>
      </c>
      <c r="D4452">
        <v>5.3782268464766698</v>
      </c>
      <c r="E4452" s="2">
        <f t="shared" si="69"/>
        <v>175.97283125747276</v>
      </c>
      <c r="F4452" s="3" t="s">
        <v>7617</v>
      </c>
    </row>
    <row r="4453" spans="1:6" x14ac:dyDescent="0.3">
      <c r="A4453" t="s">
        <v>5732</v>
      </c>
      <c r="B4453">
        <v>3.1203035411233335</v>
      </c>
      <c r="C4453">
        <v>3.0605821999999998</v>
      </c>
      <c r="D4453">
        <v>5.9721341123333715E-2</v>
      </c>
      <c r="E4453" s="2">
        <f t="shared" si="69"/>
        <v>1.9513065560968668</v>
      </c>
      <c r="F4453" s="3" t="s">
        <v>7617</v>
      </c>
    </row>
    <row r="4454" spans="1:6" x14ac:dyDescent="0.3">
      <c r="A4454" t="s">
        <v>5127</v>
      </c>
      <c r="B4454">
        <v>3.2748670244266687</v>
      </c>
      <c r="C4454">
        <v>3.0672247000000001</v>
      </c>
      <c r="D4454">
        <v>0.20764232442666852</v>
      </c>
      <c r="E4454" s="2">
        <f t="shared" si="69"/>
        <v>6.7697134946346935</v>
      </c>
      <c r="F4454" s="3" t="s">
        <v>7617</v>
      </c>
    </row>
    <row r="4455" spans="1:6" x14ac:dyDescent="0.3">
      <c r="A4455" t="s">
        <v>6168</v>
      </c>
      <c r="B4455">
        <v>3.0203737436800062</v>
      </c>
      <c r="C4455">
        <v>3.0710704</v>
      </c>
      <c r="D4455">
        <v>5.069665631999376E-2</v>
      </c>
      <c r="E4455" s="2">
        <f t="shared" si="69"/>
        <v>1.6507813145538361</v>
      </c>
      <c r="F4455" s="3" t="s">
        <v>7617</v>
      </c>
    </row>
    <row r="4456" spans="1:6" x14ac:dyDescent="0.3">
      <c r="A4456" t="s">
        <v>4217</v>
      </c>
      <c r="B4456">
        <v>3.3390960338300024</v>
      </c>
      <c r="C4456">
        <v>3.0724084</v>
      </c>
      <c r="D4456">
        <v>0.26668763383000238</v>
      </c>
      <c r="E4456" s="2">
        <f t="shared" si="69"/>
        <v>8.6800841265113835</v>
      </c>
      <c r="F4456" s="3" t="s">
        <v>7617</v>
      </c>
    </row>
    <row r="4457" spans="1:6" x14ac:dyDescent="0.3">
      <c r="A4457" t="s">
        <v>4441</v>
      </c>
      <c r="B4457">
        <v>3.3065868690761935</v>
      </c>
      <c r="C4457">
        <v>3.0759685000000001</v>
      </c>
      <c r="D4457">
        <v>0.23061836907619337</v>
      </c>
      <c r="E4457" s="2">
        <f t="shared" si="69"/>
        <v>7.4974229767370293</v>
      </c>
      <c r="F4457" s="3" t="s">
        <v>7617</v>
      </c>
    </row>
    <row r="4458" spans="1:6" x14ac:dyDescent="0.3">
      <c r="A4458" t="s">
        <v>2665</v>
      </c>
      <c r="B4458">
        <v>2.8805397240466655</v>
      </c>
      <c r="C4458">
        <v>3.0787686999999999</v>
      </c>
      <c r="D4458">
        <v>0.19822897595333444</v>
      </c>
      <c r="E4458" s="2">
        <f t="shared" si="69"/>
        <v>6.4385796813295659</v>
      </c>
      <c r="F4458" s="3" t="s">
        <v>7617</v>
      </c>
    </row>
    <row r="4459" spans="1:6" x14ac:dyDescent="0.3">
      <c r="A4459" t="s">
        <v>7143</v>
      </c>
      <c r="B4459">
        <v>2.6727668445566661</v>
      </c>
      <c r="C4459">
        <v>3.0809394999999999</v>
      </c>
      <c r="D4459">
        <v>0.40817265544333381</v>
      </c>
      <c r="E4459" s="2">
        <f t="shared" si="69"/>
        <v>13.248317775903546</v>
      </c>
      <c r="F4459" s="3" t="s">
        <v>7617</v>
      </c>
    </row>
    <row r="4460" spans="1:6" x14ac:dyDescent="0.3">
      <c r="A4460" t="s">
        <v>2231</v>
      </c>
      <c r="B4460">
        <v>3.3383118688488893</v>
      </c>
      <c r="C4460">
        <v>3.0830332999999999</v>
      </c>
      <c r="D4460">
        <v>0.25527856884888944</v>
      </c>
      <c r="E4460" s="2">
        <f t="shared" si="69"/>
        <v>8.2801106575426697</v>
      </c>
      <c r="F4460" s="3" t="s">
        <v>7617</v>
      </c>
    </row>
    <row r="4461" spans="1:6" x14ac:dyDescent="0.3">
      <c r="A4461" t="s">
        <v>3994</v>
      </c>
      <c r="B4461">
        <v>2.7203225634892143</v>
      </c>
      <c r="C4461">
        <v>3.0831838</v>
      </c>
      <c r="D4461">
        <v>0.36286123651078572</v>
      </c>
      <c r="E4461" s="2">
        <f t="shared" si="69"/>
        <v>11.769043302276877</v>
      </c>
      <c r="F4461" s="3" t="s">
        <v>7617</v>
      </c>
    </row>
    <row r="4462" spans="1:6" x14ac:dyDescent="0.3">
      <c r="A4462" t="s">
        <v>5175</v>
      </c>
      <c r="B4462">
        <v>6.0094193634135946</v>
      </c>
      <c r="C4462">
        <v>3.085699</v>
      </c>
      <c r="D4462">
        <v>2.9237203634135946</v>
      </c>
      <c r="E4462" s="2">
        <f t="shared" si="69"/>
        <v>94.750666329204321</v>
      </c>
      <c r="F4462" s="3" t="s">
        <v>7617</v>
      </c>
    </row>
    <row r="4463" spans="1:6" x14ac:dyDescent="0.3">
      <c r="A4463" t="s">
        <v>7066</v>
      </c>
      <c r="B4463">
        <v>3.019753380296673</v>
      </c>
      <c r="C4463">
        <v>3.0865347000000001</v>
      </c>
      <c r="D4463">
        <v>6.6781319703327124E-2</v>
      </c>
      <c r="E4463" s="2">
        <f t="shared" si="69"/>
        <v>2.1636341785928122</v>
      </c>
      <c r="F4463" s="3" t="s">
        <v>7617</v>
      </c>
    </row>
    <row r="4464" spans="1:6" x14ac:dyDescent="0.3">
      <c r="A4464" t="s">
        <v>1643</v>
      </c>
      <c r="B4464">
        <v>6.9167325924707708</v>
      </c>
      <c r="C4464">
        <v>3.0893302</v>
      </c>
      <c r="D4464">
        <v>3.8274023924707707</v>
      </c>
      <c r="E4464" s="2">
        <f t="shared" si="69"/>
        <v>123.89101017659981</v>
      </c>
      <c r="F4464" s="3" t="s">
        <v>7617</v>
      </c>
    </row>
    <row r="4465" spans="1:6" x14ac:dyDescent="0.3">
      <c r="A4465" t="s">
        <v>4854</v>
      </c>
      <c r="B4465">
        <v>2.942457481386664</v>
      </c>
      <c r="C4465">
        <v>3.0895858</v>
      </c>
      <c r="D4465">
        <v>0.14712831861333608</v>
      </c>
      <c r="E4465" s="2">
        <f t="shared" si="69"/>
        <v>4.7620725928160361</v>
      </c>
      <c r="F4465" s="3" t="s">
        <v>7617</v>
      </c>
    </row>
    <row r="4466" spans="1:6" x14ac:dyDescent="0.3">
      <c r="A4466" t="s">
        <v>5272</v>
      </c>
      <c r="B4466">
        <v>4.6897542710485132</v>
      </c>
      <c r="C4466">
        <v>3.0909398000000001</v>
      </c>
      <c r="D4466">
        <v>1.598814471048513</v>
      </c>
      <c r="E4466" s="2">
        <f t="shared" si="69"/>
        <v>51.725836622522145</v>
      </c>
      <c r="F4466" s="3" t="s">
        <v>7617</v>
      </c>
    </row>
    <row r="4467" spans="1:6" x14ac:dyDescent="0.3">
      <c r="A4467" t="s">
        <v>3776</v>
      </c>
      <c r="B4467">
        <v>2.722930066970001</v>
      </c>
      <c r="C4467">
        <v>3.0915590000000002</v>
      </c>
      <c r="D4467">
        <v>0.36862893302999922</v>
      </c>
      <c r="E4467" s="2">
        <f t="shared" si="69"/>
        <v>11.923723048144939</v>
      </c>
      <c r="F4467" s="3" t="s">
        <v>7617</v>
      </c>
    </row>
    <row r="4468" spans="1:6" x14ac:dyDescent="0.3">
      <c r="A4468" t="s">
        <v>6257</v>
      </c>
      <c r="B4468">
        <v>3.3899970961589654</v>
      </c>
      <c r="C4468">
        <v>3.0922580000000002</v>
      </c>
      <c r="D4468">
        <v>0.29773909615896521</v>
      </c>
      <c r="E4468" s="2">
        <f t="shared" si="69"/>
        <v>9.6285334586882847</v>
      </c>
      <c r="F4468" s="3" t="s">
        <v>7617</v>
      </c>
    </row>
    <row r="4469" spans="1:6" x14ac:dyDescent="0.3">
      <c r="A4469" t="s">
        <v>3982</v>
      </c>
      <c r="B4469">
        <v>1.9434991225202278</v>
      </c>
      <c r="C4469">
        <v>3.0936808999999998</v>
      </c>
      <c r="D4469">
        <v>1.150181777479772</v>
      </c>
      <c r="E4469" s="2">
        <f t="shared" si="69"/>
        <v>37.17842320065305</v>
      </c>
      <c r="F4469" s="3" t="s">
        <v>7617</v>
      </c>
    </row>
    <row r="4470" spans="1:6" x14ac:dyDescent="0.3">
      <c r="A4470" t="s">
        <v>4756</v>
      </c>
      <c r="B4470">
        <v>2.6497079152599996</v>
      </c>
      <c r="C4470">
        <v>3.0944715</v>
      </c>
      <c r="D4470">
        <v>0.44476358474000044</v>
      </c>
      <c r="E4470" s="2">
        <f t="shared" si="69"/>
        <v>14.372844756851064</v>
      </c>
      <c r="F4470" s="3" t="s">
        <v>7617</v>
      </c>
    </row>
    <row r="4471" spans="1:6" x14ac:dyDescent="0.3">
      <c r="A4471" t="s">
        <v>3935</v>
      </c>
      <c r="B4471">
        <v>3.3022697471166631</v>
      </c>
      <c r="C4471">
        <v>3.0949092</v>
      </c>
      <c r="D4471">
        <v>0.20736054711666307</v>
      </c>
      <c r="E4471" s="2">
        <f t="shared" si="69"/>
        <v>6.7000526902909812</v>
      </c>
      <c r="F4471" s="3" t="s">
        <v>7617</v>
      </c>
    </row>
    <row r="4472" spans="1:6" x14ac:dyDescent="0.3">
      <c r="A4472" t="s">
        <v>693</v>
      </c>
      <c r="B4472">
        <v>3.9656529827738884</v>
      </c>
      <c r="C4472">
        <v>3.0966279999999999</v>
      </c>
      <c r="D4472">
        <v>0.86902498277388851</v>
      </c>
      <c r="E4472" s="2">
        <f t="shared" si="69"/>
        <v>28.063589904046871</v>
      </c>
      <c r="F4472" s="3" t="s">
        <v>7617</v>
      </c>
    </row>
    <row r="4473" spans="1:6" x14ac:dyDescent="0.3">
      <c r="A4473" t="s">
        <v>2150</v>
      </c>
      <c r="B4473">
        <v>3.385706702512854</v>
      </c>
      <c r="C4473">
        <v>3.0975060000000001</v>
      </c>
      <c r="D4473">
        <v>0.2882007025128539</v>
      </c>
      <c r="E4473" s="2">
        <f t="shared" si="69"/>
        <v>9.304282300433119</v>
      </c>
      <c r="F4473" s="3" t="s">
        <v>7617</v>
      </c>
    </row>
    <row r="4474" spans="1:6" x14ac:dyDescent="0.3">
      <c r="A4474" t="s">
        <v>4985</v>
      </c>
      <c r="B4474">
        <v>2.7284816236566631</v>
      </c>
      <c r="C4474">
        <v>3.0975980000000001</v>
      </c>
      <c r="D4474">
        <v>0.36911637634333694</v>
      </c>
      <c r="E4474" s="2">
        <f t="shared" si="69"/>
        <v>11.916213025167789</v>
      </c>
      <c r="F4474" s="3" t="s">
        <v>7617</v>
      </c>
    </row>
    <row r="4475" spans="1:6" x14ac:dyDescent="0.3">
      <c r="A4475" t="s">
        <v>3222</v>
      </c>
      <c r="B4475">
        <v>3.2208261288873055</v>
      </c>
      <c r="C4475">
        <v>3.0988134999999999</v>
      </c>
      <c r="D4475">
        <v>0.12201262888730557</v>
      </c>
      <c r="E4475" s="2">
        <f t="shared" si="69"/>
        <v>3.9373982618607277</v>
      </c>
      <c r="F4475" s="3" t="s">
        <v>7617</v>
      </c>
    </row>
    <row r="4476" spans="1:6" x14ac:dyDescent="0.3">
      <c r="A4476" t="s">
        <v>7551</v>
      </c>
      <c r="B4476">
        <v>2.8097200545937135</v>
      </c>
      <c r="C4476">
        <v>3.101756</v>
      </c>
      <c r="D4476">
        <v>0.29203594540628641</v>
      </c>
      <c r="E4476" s="2">
        <f t="shared" si="69"/>
        <v>9.4151811234115907</v>
      </c>
      <c r="F4476" s="3" t="s">
        <v>7617</v>
      </c>
    </row>
    <row r="4477" spans="1:6" x14ac:dyDescent="0.3">
      <c r="A4477" t="s">
        <v>6552</v>
      </c>
      <c r="B4477">
        <v>5.3807780167366621</v>
      </c>
      <c r="C4477">
        <v>3.1021097000000002</v>
      </c>
      <c r="D4477">
        <v>2.2786683167366619</v>
      </c>
      <c r="E4477" s="2">
        <f t="shared" si="69"/>
        <v>73.455439591213107</v>
      </c>
      <c r="F4477" s="3" t="s">
        <v>7617</v>
      </c>
    </row>
    <row r="4478" spans="1:6" x14ac:dyDescent="0.3">
      <c r="A4478" t="s">
        <v>4439</v>
      </c>
      <c r="B4478">
        <v>5.9422006251338875</v>
      </c>
      <c r="C4478">
        <v>3.1059389999999998</v>
      </c>
      <c r="D4478">
        <v>2.8362616251338877</v>
      </c>
      <c r="E4478" s="2">
        <f t="shared" si="69"/>
        <v>91.317364092916449</v>
      </c>
      <c r="F4478" s="3" t="s">
        <v>7617</v>
      </c>
    </row>
    <row r="4479" spans="1:6" x14ac:dyDescent="0.3">
      <c r="A4479" t="s">
        <v>7364</v>
      </c>
      <c r="B4479">
        <v>2.7832737793366666</v>
      </c>
      <c r="C4479">
        <v>3.1099920000000001</v>
      </c>
      <c r="D4479">
        <v>0.32671822066333345</v>
      </c>
      <c r="E4479" s="2">
        <f t="shared" si="69"/>
        <v>10.50543604817419</v>
      </c>
      <c r="F4479" s="3" t="s">
        <v>7617</v>
      </c>
    </row>
    <row r="4480" spans="1:6" x14ac:dyDescent="0.3">
      <c r="A4480" t="s">
        <v>6511</v>
      </c>
      <c r="B4480">
        <v>3.2263553035550019</v>
      </c>
      <c r="C4480">
        <v>3.1101618000000002</v>
      </c>
      <c r="D4480">
        <v>0.11619350355500169</v>
      </c>
      <c r="E4480" s="2">
        <f t="shared" si="69"/>
        <v>3.7359311517169842</v>
      </c>
      <c r="F4480" s="3" t="s">
        <v>7617</v>
      </c>
    </row>
    <row r="4481" spans="1:6" x14ac:dyDescent="0.3">
      <c r="A4481" t="s">
        <v>848</v>
      </c>
      <c r="B4481">
        <v>3.5574748470579394</v>
      </c>
      <c r="C4481">
        <v>3.1101749999999999</v>
      </c>
      <c r="D4481">
        <v>0.44729984705793946</v>
      </c>
      <c r="E4481" s="2">
        <f t="shared" si="69"/>
        <v>14.381822471659616</v>
      </c>
      <c r="F4481" s="3" t="s">
        <v>7617</v>
      </c>
    </row>
    <row r="4482" spans="1:6" x14ac:dyDescent="0.3">
      <c r="A4482" t="s">
        <v>3785</v>
      </c>
      <c r="B4482">
        <v>4.7543092466466668</v>
      </c>
      <c r="C4482">
        <v>3.1114923999999999</v>
      </c>
      <c r="D4482">
        <v>1.6428168466466668</v>
      </c>
      <c r="E4482" s="2">
        <f t="shared" ref="E4482:E4545" si="70">100*(D4482/C4482)</f>
        <v>52.798356397935173</v>
      </c>
      <c r="F4482" s="3" t="s">
        <v>7617</v>
      </c>
    </row>
    <row r="4483" spans="1:6" x14ac:dyDescent="0.3">
      <c r="A4483" t="s">
        <v>5457</v>
      </c>
      <c r="B4483">
        <v>2.3116893053272682</v>
      </c>
      <c r="C4483">
        <v>3.1129220000000002</v>
      </c>
      <c r="D4483">
        <v>0.80123269467273195</v>
      </c>
      <c r="E4483" s="2">
        <f t="shared" si="70"/>
        <v>25.738926149538337</v>
      </c>
      <c r="F4483" s="3" t="s">
        <v>7617</v>
      </c>
    </row>
    <row r="4484" spans="1:6" x14ac:dyDescent="0.3">
      <c r="A4484" t="s">
        <v>1444</v>
      </c>
      <c r="B4484">
        <v>3.2363871410428571</v>
      </c>
      <c r="C4484">
        <v>3.1130713999999999</v>
      </c>
      <c r="D4484">
        <v>0.12331574104285714</v>
      </c>
      <c r="E4484" s="2">
        <f t="shared" si="70"/>
        <v>3.9612243086636925</v>
      </c>
      <c r="F4484" s="3" t="s">
        <v>7617</v>
      </c>
    </row>
    <row r="4485" spans="1:6" x14ac:dyDescent="0.3">
      <c r="A4485" t="s">
        <v>5680</v>
      </c>
      <c r="B4485">
        <v>3.7394243240900069</v>
      </c>
      <c r="C4485">
        <v>3.1209685999999999</v>
      </c>
      <c r="D4485">
        <v>0.61845572409000704</v>
      </c>
      <c r="E4485" s="2">
        <f t="shared" si="70"/>
        <v>19.816146951622873</v>
      </c>
      <c r="F4485" s="3" t="s">
        <v>7617</v>
      </c>
    </row>
    <row r="4486" spans="1:6" x14ac:dyDescent="0.3">
      <c r="A4486" t="s">
        <v>197</v>
      </c>
      <c r="B4486">
        <v>3.1833380775533282</v>
      </c>
      <c r="C4486">
        <v>3.122252</v>
      </c>
      <c r="D4486">
        <v>6.1086077553328177E-2</v>
      </c>
      <c r="E4486" s="2">
        <f t="shared" si="70"/>
        <v>1.956474927498747</v>
      </c>
      <c r="F4486" s="3" t="s">
        <v>7617</v>
      </c>
    </row>
    <row r="4487" spans="1:6" x14ac:dyDescent="0.3">
      <c r="A4487" t="s">
        <v>2747</v>
      </c>
      <c r="B4487">
        <v>5.0430379677466561</v>
      </c>
      <c r="C4487">
        <v>3.1231140000000002</v>
      </c>
      <c r="D4487">
        <v>1.919923967746656</v>
      </c>
      <c r="E4487" s="2">
        <f t="shared" si="70"/>
        <v>61.474668159620684</v>
      </c>
      <c r="F4487" s="3" t="s">
        <v>7617</v>
      </c>
    </row>
    <row r="4488" spans="1:6" x14ac:dyDescent="0.3">
      <c r="A4488" t="s">
        <v>926</v>
      </c>
      <c r="B4488">
        <v>3.2709566440433293</v>
      </c>
      <c r="C4488">
        <v>3.1236202999999998</v>
      </c>
      <c r="D4488">
        <v>0.14733634404332951</v>
      </c>
      <c r="E4488" s="2">
        <f t="shared" si="70"/>
        <v>4.7168455155490419</v>
      </c>
      <c r="F4488" s="3" t="s">
        <v>7617</v>
      </c>
    </row>
    <row r="4489" spans="1:6" x14ac:dyDescent="0.3">
      <c r="A4489" t="s">
        <v>5380</v>
      </c>
      <c r="B4489">
        <v>2.6774169773601817</v>
      </c>
      <c r="C4489">
        <v>3.1252765999999998</v>
      </c>
      <c r="D4489">
        <v>0.44785962263981816</v>
      </c>
      <c r="E4489" s="2">
        <f t="shared" si="70"/>
        <v>14.33023952631323</v>
      </c>
      <c r="F4489" s="3" t="s">
        <v>7617</v>
      </c>
    </row>
    <row r="4490" spans="1:6" x14ac:dyDescent="0.3">
      <c r="A4490" t="s">
        <v>3845</v>
      </c>
      <c r="B4490">
        <v>4.1760407733048499</v>
      </c>
      <c r="C4490">
        <v>3.1341986999999998</v>
      </c>
      <c r="D4490">
        <v>1.0418420733048501</v>
      </c>
      <c r="E4490" s="2">
        <f t="shared" si="70"/>
        <v>33.241098380420176</v>
      </c>
      <c r="F4490" s="3" t="s">
        <v>7617</v>
      </c>
    </row>
    <row r="4491" spans="1:6" x14ac:dyDescent="0.3">
      <c r="A4491" t="s">
        <v>5829</v>
      </c>
      <c r="B4491">
        <v>3.3953111992571459</v>
      </c>
      <c r="C4491">
        <v>3.1345816000000002</v>
      </c>
      <c r="D4491">
        <v>0.26072959925714567</v>
      </c>
      <c r="E4491" s="2">
        <f t="shared" si="70"/>
        <v>8.3178437357363944</v>
      </c>
      <c r="F4491" s="3" t="s">
        <v>7617</v>
      </c>
    </row>
    <row r="4492" spans="1:6" x14ac:dyDescent="0.3">
      <c r="A4492" t="s">
        <v>738</v>
      </c>
      <c r="B4492">
        <v>3.3517646173629627</v>
      </c>
      <c r="C4492">
        <v>3.1359317</v>
      </c>
      <c r="D4492">
        <v>0.21583291736296273</v>
      </c>
      <c r="E4492" s="2">
        <f t="shared" si="70"/>
        <v>6.8825771097936457</v>
      </c>
      <c r="F4492" s="3" t="s">
        <v>7617</v>
      </c>
    </row>
    <row r="4493" spans="1:6" x14ac:dyDescent="0.3">
      <c r="A4493" t="s">
        <v>5983</v>
      </c>
      <c r="B4493">
        <v>3.3017428546282179</v>
      </c>
      <c r="C4493">
        <v>3.1377046000000002</v>
      </c>
      <c r="D4493">
        <v>0.16403825462821775</v>
      </c>
      <c r="E4493" s="2">
        <f t="shared" si="70"/>
        <v>5.2279699825221835</v>
      </c>
      <c r="F4493" s="3" t="s">
        <v>7617</v>
      </c>
    </row>
    <row r="4494" spans="1:6" x14ac:dyDescent="0.3">
      <c r="A4494" t="s">
        <v>1480</v>
      </c>
      <c r="B4494">
        <v>3.0520766447666658</v>
      </c>
      <c r="C4494">
        <v>3.1389494</v>
      </c>
      <c r="D4494">
        <v>8.6872755233334154E-2</v>
      </c>
      <c r="E4494" s="2">
        <f t="shared" si="70"/>
        <v>2.7675742474005522</v>
      </c>
      <c r="F4494" s="3" t="s">
        <v>7617</v>
      </c>
    </row>
    <row r="4495" spans="1:6" x14ac:dyDescent="0.3">
      <c r="A4495" t="s">
        <v>5275</v>
      </c>
      <c r="B4495">
        <v>3.1860470179573031</v>
      </c>
      <c r="C4495">
        <v>3.1403723000000001</v>
      </c>
      <c r="D4495">
        <v>4.5674717957302935E-2</v>
      </c>
      <c r="E4495" s="2">
        <f t="shared" si="70"/>
        <v>1.4544364041582885</v>
      </c>
      <c r="F4495" s="3" t="s">
        <v>7617</v>
      </c>
    </row>
    <row r="4496" spans="1:6" x14ac:dyDescent="0.3">
      <c r="A4496" t="s">
        <v>6549</v>
      </c>
      <c r="B4496">
        <v>3.0474369135566644</v>
      </c>
      <c r="C4496">
        <v>3.1419773000000002</v>
      </c>
      <c r="D4496">
        <v>9.4540386443335844E-2</v>
      </c>
      <c r="E4496" s="2">
        <f t="shared" si="70"/>
        <v>3.0089455593245642</v>
      </c>
      <c r="F4496" s="3" t="s">
        <v>7617</v>
      </c>
    </row>
    <row r="4497" spans="1:6" x14ac:dyDescent="0.3">
      <c r="A4497" t="s">
        <v>5206</v>
      </c>
      <c r="B4497">
        <v>3.7377789310418348</v>
      </c>
      <c r="C4497">
        <v>3.1520662000000002</v>
      </c>
      <c r="D4497">
        <v>0.58571273104183463</v>
      </c>
      <c r="E4497" s="2">
        <f t="shared" si="70"/>
        <v>18.581866429132567</v>
      </c>
      <c r="F4497" s="3" t="s">
        <v>7617</v>
      </c>
    </row>
    <row r="4498" spans="1:6" x14ac:dyDescent="0.3">
      <c r="A4498" t="s">
        <v>182</v>
      </c>
      <c r="B4498">
        <v>2.3659179021500014</v>
      </c>
      <c r="C4498">
        <v>3.1545740000000002</v>
      </c>
      <c r="D4498">
        <v>0.78865609784999879</v>
      </c>
      <c r="E4498" s="2">
        <f t="shared" si="70"/>
        <v>25.000399351861734</v>
      </c>
      <c r="F4498" s="3" t="s">
        <v>7617</v>
      </c>
    </row>
    <row r="4499" spans="1:6" x14ac:dyDescent="0.3">
      <c r="A4499" t="s">
        <v>1775</v>
      </c>
      <c r="B4499">
        <v>3.3927325562561865</v>
      </c>
      <c r="C4499">
        <v>3.1586677999999999</v>
      </c>
      <c r="D4499">
        <v>0.23406475625618661</v>
      </c>
      <c r="E4499" s="2">
        <f t="shared" si="70"/>
        <v>7.4102365641675467</v>
      </c>
      <c r="F4499" s="3" t="s">
        <v>7617</v>
      </c>
    </row>
    <row r="4500" spans="1:6" x14ac:dyDescent="0.3">
      <c r="A4500" t="s">
        <v>5914</v>
      </c>
      <c r="B4500">
        <v>3.0709417855833294</v>
      </c>
      <c r="C4500">
        <v>3.1591391999999998</v>
      </c>
      <c r="D4500">
        <v>8.8197414416670394E-2</v>
      </c>
      <c r="E4500" s="2">
        <f t="shared" si="70"/>
        <v>2.7918179235872356</v>
      </c>
      <c r="F4500" s="3" t="s">
        <v>7617</v>
      </c>
    </row>
    <row r="4501" spans="1:6" x14ac:dyDescent="0.3">
      <c r="A4501" t="s">
        <v>4725</v>
      </c>
      <c r="B4501">
        <v>3.8035827818458547</v>
      </c>
      <c r="C4501">
        <v>3.1615433999999998</v>
      </c>
      <c r="D4501">
        <v>0.64203938184585496</v>
      </c>
      <c r="E4501" s="2">
        <f t="shared" si="70"/>
        <v>20.307783275910587</v>
      </c>
      <c r="F4501" s="3" t="s">
        <v>7617</v>
      </c>
    </row>
    <row r="4502" spans="1:6" x14ac:dyDescent="0.3">
      <c r="A4502" t="s">
        <v>675</v>
      </c>
      <c r="B4502">
        <v>2.8553563555400001</v>
      </c>
      <c r="C4502">
        <v>3.1690887999999999</v>
      </c>
      <c r="D4502">
        <v>0.31373244445999982</v>
      </c>
      <c r="E4502" s="2">
        <f t="shared" si="70"/>
        <v>9.8997681750034836</v>
      </c>
      <c r="F4502" s="3" t="s">
        <v>7617</v>
      </c>
    </row>
    <row r="4503" spans="1:6" x14ac:dyDescent="0.3">
      <c r="A4503" t="s">
        <v>325</v>
      </c>
      <c r="B4503">
        <v>2.4038381813600016</v>
      </c>
      <c r="C4503">
        <v>3.1770475</v>
      </c>
      <c r="D4503">
        <v>0.77320931863999842</v>
      </c>
      <c r="E4503" s="2">
        <f t="shared" si="70"/>
        <v>24.337354686701989</v>
      </c>
      <c r="F4503" s="3" t="s">
        <v>7617</v>
      </c>
    </row>
    <row r="4504" spans="1:6" x14ac:dyDescent="0.3">
      <c r="A4504" t="s">
        <v>1771</v>
      </c>
      <c r="B4504">
        <v>3.3697723639199988</v>
      </c>
      <c r="C4504">
        <v>3.1802833000000001</v>
      </c>
      <c r="D4504">
        <v>0.18948906391999865</v>
      </c>
      <c r="E4504" s="2">
        <f t="shared" si="70"/>
        <v>5.9582447865571799</v>
      </c>
      <c r="F4504" s="3" t="s">
        <v>7617</v>
      </c>
    </row>
    <row r="4505" spans="1:6" x14ac:dyDescent="0.3">
      <c r="A4505" t="s">
        <v>3774</v>
      </c>
      <c r="B4505">
        <v>3.3226623762133354</v>
      </c>
      <c r="C4505">
        <v>3.1809082000000002</v>
      </c>
      <c r="D4505">
        <v>0.14175417621333519</v>
      </c>
      <c r="E4505" s="2">
        <f t="shared" si="70"/>
        <v>4.4564057590010044</v>
      </c>
      <c r="F4505" s="3" t="s">
        <v>7617</v>
      </c>
    </row>
    <row r="4506" spans="1:6" x14ac:dyDescent="0.3">
      <c r="A4506" t="s">
        <v>5006</v>
      </c>
      <c r="B4506">
        <v>3.2116663353742427</v>
      </c>
      <c r="C4506">
        <v>3.1831071</v>
      </c>
      <c r="D4506">
        <v>2.8559235374242764E-2</v>
      </c>
      <c r="E4506" s="2">
        <f t="shared" si="70"/>
        <v>0.89721251836743932</v>
      </c>
      <c r="F4506" s="3" t="s">
        <v>7617</v>
      </c>
    </row>
    <row r="4507" spans="1:6" x14ac:dyDescent="0.3">
      <c r="A4507" t="s">
        <v>7411</v>
      </c>
      <c r="B4507">
        <v>3.2161730261169583</v>
      </c>
      <c r="C4507">
        <v>3.1878077999999999</v>
      </c>
      <c r="D4507">
        <v>2.8365226116958464E-2</v>
      </c>
      <c r="E4507" s="2">
        <f t="shared" si="70"/>
        <v>0.88980352319103007</v>
      </c>
      <c r="F4507" s="3" t="s">
        <v>7617</v>
      </c>
    </row>
    <row r="4508" spans="1:6" x14ac:dyDescent="0.3">
      <c r="A4508" t="s">
        <v>4913</v>
      </c>
      <c r="B4508">
        <v>3.1845991202545032</v>
      </c>
      <c r="C4508">
        <v>3.1921257999999999</v>
      </c>
      <c r="D4508">
        <v>7.5266797454967005E-3</v>
      </c>
      <c r="E4508" s="2">
        <f t="shared" si="70"/>
        <v>0.23578894495626396</v>
      </c>
      <c r="F4508" s="3" t="s">
        <v>7617</v>
      </c>
    </row>
    <row r="4509" spans="1:6" x14ac:dyDescent="0.3">
      <c r="A4509" t="s">
        <v>2176</v>
      </c>
      <c r="B4509">
        <v>3.3959327918623781</v>
      </c>
      <c r="C4509">
        <v>3.1946091999999999</v>
      </c>
      <c r="D4509">
        <v>0.20132359186237814</v>
      </c>
      <c r="E4509" s="2">
        <f t="shared" si="70"/>
        <v>6.3019787165947614</v>
      </c>
      <c r="F4509" s="3" t="s">
        <v>7617</v>
      </c>
    </row>
    <row r="4510" spans="1:6" x14ac:dyDescent="0.3">
      <c r="A4510" t="s">
        <v>2161</v>
      </c>
      <c r="B4510">
        <v>3.6968357125819735</v>
      </c>
      <c r="C4510">
        <v>3.1998357999999998</v>
      </c>
      <c r="D4510">
        <v>0.49699991258197374</v>
      </c>
      <c r="E4510" s="2">
        <f t="shared" si="70"/>
        <v>15.532044256207577</v>
      </c>
      <c r="F4510" s="3" t="s">
        <v>7617</v>
      </c>
    </row>
    <row r="4511" spans="1:6" x14ac:dyDescent="0.3">
      <c r="A4511" t="s">
        <v>1987</v>
      </c>
      <c r="B4511">
        <v>3.7581498840900043</v>
      </c>
      <c r="C4511">
        <v>3.2064680000000001</v>
      </c>
      <c r="D4511">
        <v>0.55168188409000418</v>
      </c>
      <c r="E4511" s="2">
        <f t="shared" si="70"/>
        <v>17.205282700154942</v>
      </c>
      <c r="F4511" s="3" t="s">
        <v>7617</v>
      </c>
    </row>
    <row r="4512" spans="1:6" x14ac:dyDescent="0.3">
      <c r="A4512" t="s">
        <v>2658</v>
      </c>
      <c r="B4512">
        <v>3.3889021959157946</v>
      </c>
      <c r="C4512">
        <v>3.2150675999999998</v>
      </c>
      <c r="D4512">
        <v>0.17383459591579475</v>
      </c>
      <c r="E4512" s="2">
        <f t="shared" si="70"/>
        <v>5.406872188808558</v>
      </c>
      <c r="F4512" s="3" t="s">
        <v>7617</v>
      </c>
    </row>
    <row r="4513" spans="1:6" x14ac:dyDescent="0.3">
      <c r="A4513" t="s">
        <v>164</v>
      </c>
      <c r="B4513">
        <v>3.8181440542966638</v>
      </c>
      <c r="C4513">
        <v>3.2180681</v>
      </c>
      <c r="D4513">
        <v>0.60007595429666383</v>
      </c>
      <c r="E4513" s="2">
        <f t="shared" si="70"/>
        <v>18.647086874782541</v>
      </c>
      <c r="F4513" s="3" t="s">
        <v>7617</v>
      </c>
    </row>
    <row r="4514" spans="1:6" x14ac:dyDescent="0.3">
      <c r="A4514" t="s">
        <v>5933</v>
      </c>
      <c r="B4514">
        <v>3.3809946646654736</v>
      </c>
      <c r="C4514">
        <v>3.2197893</v>
      </c>
      <c r="D4514">
        <v>0.16120536466547364</v>
      </c>
      <c r="E4514" s="2">
        <f t="shared" si="70"/>
        <v>5.0067053973212978</v>
      </c>
      <c r="F4514" s="3" t="s">
        <v>7617</v>
      </c>
    </row>
    <row r="4515" spans="1:6" x14ac:dyDescent="0.3">
      <c r="A4515" t="s">
        <v>1241</v>
      </c>
      <c r="B4515">
        <v>3.1268112934773757</v>
      </c>
      <c r="C4515">
        <v>3.2229923999999999</v>
      </c>
      <c r="D4515">
        <v>9.6181106522624127E-2</v>
      </c>
      <c r="E4515" s="2">
        <f t="shared" si="70"/>
        <v>2.9842176023320479</v>
      </c>
      <c r="F4515" s="3" t="s">
        <v>7617</v>
      </c>
    </row>
    <row r="4516" spans="1:6" x14ac:dyDescent="0.3">
      <c r="A4516" t="s">
        <v>5038</v>
      </c>
      <c r="B4516">
        <v>3.0359999892879994</v>
      </c>
      <c r="C4516">
        <v>3.2244169999999999</v>
      </c>
      <c r="D4516">
        <v>0.18841701071200045</v>
      </c>
      <c r="E4516" s="2">
        <f t="shared" si="70"/>
        <v>5.8434442788262331</v>
      </c>
      <c r="F4516" s="3" t="s">
        <v>7617</v>
      </c>
    </row>
    <row r="4517" spans="1:6" x14ac:dyDescent="0.3">
      <c r="A4517" t="s">
        <v>6761</v>
      </c>
      <c r="B4517">
        <v>2.6161237391500021</v>
      </c>
      <c r="C4517">
        <v>3.2291135999999998</v>
      </c>
      <c r="D4517">
        <v>0.61298986084999774</v>
      </c>
      <c r="E4517" s="2">
        <f t="shared" si="70"/>
        <v>18.983223781597459</v>
      </c>
      <c r="F4517" s="3" t="s">
        <v>7617</v>
      </c>
    </row>
    <row r="4518" spans="1:6" x14ac:dyDescent="0.3">
      <c r="A4518" t="s">
        <v>1335</v>
      </c>
      <c r="B4518">
        <v>3.1388634256841961</v>
      </c>
      <c r="C4518">
        <v>3.2298300000000002</v>
      </c>
      <c r="D4518">
        <v>9.0966574315804127E-2</v>
      </c>
      <c r="E4518" s="2">
        <f t="shared" si="70"/>
        <v>2.8164508446513943</v>
      </c>
      <c r="F4518" s="3" t="s">
        <v>7617</v>
      </c>
    </row>
    <row r="4519" spans="1:6" x14ac:dyDescent="0.3">
      <c r="A4519" t="s">
        <v>3954</v>
      </c>
      <c r="B4519">
        <v>3.9339727045233315</v>
      </c>
      <c r="C4519">
        <v>3.2308564</v>
      </c>
      <c r="D4519">
        <v>0.70311630452333151</v>
      </c>
      <c r="E4519" s="2">
        <f t="shared" si="70"/>
        <v>21.762536537474446</v>
      </c>
      <c r="F4519" s="3" t="s">
        <v>7617</v>
      </c>
    </row>
    <row r="4520" spans="1:6" x14ac:dyDescent="0.3">
      <c r="A4520" t="s">
        <v>2927</v>
      </c>
      <c r="B4520">
        <v>3.917551393273329</v>
      </c>
      <c r="C4520">
        <v>3.2311847</v>
      </c>
      <c r="D4520">
        <v>0.686366693273329</v>
      </c>
      <c r="E4520" s="2">
        <f t="shared" si="70"/>
        <v>21.241951698809697</v>
      </c>
      <c r="F4520" s="3" t="s">
        <v>7617</v>
      </c>
    </row>
    <row r="4521" spans="1:6" x14ac:dyDescent="0.3">
      <c r="A4521" t="s">
        <v>3928</v>
      </c>
      <c r="B4521">
        <v>3.9912074222618981</v>
      </c>
      <c r="C4521">
        <v>3.2375455</v>
      </c>
      <c r="D4521">
        <v>0.7536619222618981</v>
      </c>
      <c r="E4521" s="2">
        <f t="shared" si="70"/>
        <v>23.278805572366416</v>
      </c>
      <c r="F4521" s="3" t="s">
        <v>7617</v>
      </c>
    </row>
    <row r="4522" spans="1:6" x14ac:dyDescent="0.3">
      <c r="A4522" t="s">
        <v>7412</v>
      </c>
      <c r="B4522">
        <v>3.3105612819350565</v>
      </c>
      <c r="C4522">
        <v>3.242486</v>
      </c>
      <c r="D4522">
        <v>6.807528193505652E-2</v>
      </c>
      <c r="E4522" s="2">
        <f t="shared" si="70"/>
        <v>2.0994780527982702</v>
      </c>
      <c r="F4522" s="3" t="s">
        <v>7617</v>
      </c>
    </row>
    <row r="4523" spans="1:6" x14ac:dyDescent="0.3">
      <c r="A4523" t="s">
        <v>5120</v>
      </c>
      <c r="B4523">
        <v>3.7240410753799988</v>
      </c>
      <c r="C4523">
        <v>3.2435653000000002</v>
      </c>
      <c r="D4523">
        <v>0.48047577537999864</v>
      </c>
      <c r="E4523" s="2">
        <f t="shared" si="70"/>
        <v>14.813198777900313</v>
      </c>
      <c r="F4523" s="3" t="s">
        <v>7617</v>
      </c>
    </row>
    <row r="4524" spans="1:6" x14ac:dyDescent="0.3">
      <c r="A4524" t="s">
        <v>6777</v>
      </c>
      <c r="B4524">
        <v>3.0512974340300012</v>
      </c>
      <c r="C4524">
        <v>3.2468406999999999</v>
      </c>
      <c r="D4524">
        <v>0.19554326596999871</v>
      </c>
      <c r="E4524" s="2">
        <f t="shared" si="70"/>
        <v>6.0225703703294933</v>
      </c>
      <c r="F4524" s="3" t="s">
        <v>7617</v>
      </c>
    </row>
    <row r="4525" spans="1:6" x14ac:dyDescent="0.3">
      <c r="A4525" t="s">
        <v>6715</v>
      </c>
      <c r="B4525">
        <v>4.2502489689216176</v>
      </c>
      <c r="C4525">
        <v>3.2468876999999998</v>
      </c>
      <c r="D4525">
        <v>1.0033612689216178</v>
      </c>
      <c r="E4525" s="2">
        <f t="shared" si="70"/>
        <v>30.902247371278591</v>
      </c>
      <c r="F4525" s="3" t="s">
        <v>7617</v>
      </c>
    </row>
    <row r="4526" spans="1:6" x14ac:dyDescent="0.3">
      <c r="A4526" t="s">
        <v>5999</v>
      </c>
      <c r="B4526">
        <v>3.1713817197884175</v>
      </c>
      <c r="C4526">
        <v>3.2470545999999998</v>
      </c>
      <c r="D4526">
        <v>7.567288021158225E-2</v>
      </c>
      <c r="E4526" s="2">
        <f t="shared" si="70"/>
        <v>2.3305084001846552</v>
      </c>
      <c r="F4526" s="3" t="s">
        <v>7617</v>
      </c>
    </row>
    <row r="4527" spans="1:6" x14ac:dyDescent="0.3">
      <c r="A4527" t="s">
        <v>6185</v>
      </c>
      <c r="B4527">
        <v>5.3797902447568386</v>
      </c>
      <c r="C4527">
        <v>3.2485864000000002</v>
      </c>
      <c r="D4527">
        <v>2.1312038447568384</v>
      </c>
      <c r="E4527" s="2">
        <f t="shared" si="70"/>
        <v>65.604037644091534</v>
      </c>
      <c r="F4527" s="3" t="s">
        <v>7617</v>
      </c>
    </row>
    <row r="4528" spans="1:6" x14ac:dyDescent="0.3">
      <c r="A4528" t="s">
        <v>7039</v>
      </c>
      <c r="B4528">
        <v>4.0418357141566661</v>
      </c>
      <c r="C4528">
        <v>3.2554045</v>
      </c>
      <c r="D4528">
        <v>0.78643121415666606</v>
      </c>
      <c r="E4528" s="2">
        <f t="shared" si="70"/>
        <v>24.157711097243553</v>
      </c>
      <c r="F4528" s="3" t="s">
        <v>7617</v>
      </c>
    </row>
    <row r="4529" spans="1:6" x14ac:dyDescent="0.3">
      <c r="A4529" t="s">
        <v>2496</v>
      </c>
      <c r="B4529">
        <v>3.1484595690919068</v>
      </c>
      <c r="C4529">
        <v>3.2562700000000002</v>
      </c>
      <c r="D4529">
        <v>0.10781043090809339</v>
      </c>
      <c r="E4529" s="2">
        <f t="shared" si="70"/>
        <v>3.3108566214746746</v>
      </c>
      <c r="F4529" s="3" t="s">
        <v>7617</v>
      </c>
    </row>
    <row r="4530" spans="1:6" x14ac:dyDescent="0.3">
      <c r="A4530" t="s">
        <v>2987</v>
      </c>
      <c r="B4530">
        <v>3.1890953789733349</v>
      </c>
      <c r="C4530">
        <v>3.2612906000000002</v>
      </c>
      <c r="D4530">
        <v>7.2195221026665202E-2</v>
      </c>
      <c r="E4530" s="2">
        <f t="shared" si="70"/>
        <v>2.213700950987477</v>
      </c>
      <c r="F4530" s="3" t="s">
        <v>7617</v>
      </c>
    </row>
    <row r="4531" spans="1:6" x14ac:dyDescent="0.3">
      <c r="A4531" t="s">
        <v>1201</v>
      </c>
      <c r="B4531">
        <v>2.9302308584338079</v>
      </c>
      <c r="C4531">
        <v>3.2662844999999998</v>
      </c>
      <c r="D4531">
        <v>0.33605364156619189</v>
      </c>
      <c r="E4531" s="2">
        <f t="shared" si="70"/>
        <v>10.288560031013585</v>
      </c>
      <c r="F4531" s="3" t="s">
        <v>7617</v>
      </c>
    </row>
    <row r="4532" spans="1:6" x14ac:dyDescent="0.3">
      <c r="A4532" t="s">
        <v>7157</v>
      </c>
      <c r="B4532">
        <v>3.1196875511100002</v>
      </c>
      <c r="C4532">
        <v>3.267137</v>
      </c>
      <c r="D4532">
        <v>0.14744944888999978</v>
      </c>
      <c r="E4532" s="2">
        <f t="shared" si="70"/>
        <v>4.5131088439205271</v>
      </c>
      <c r="F4532" s="3" t="s">
        <v>7617</v>
      </c>
    </row>
    <row r="4533" spans="1:6" x14ac:dyDescent="0.3">
      <c r="A4533" t="s">
        <v>4174</v>
      </c>
      <c r="B4533">
        <v>3.9063656551050028</v>
      </c>
      <c r="C4533">
        <v>3.2678866000000002</v>
      </c>
      <c r="D4533">
        <v>0.63847905510500258</v>
      </c>
      <c r="E4533" s="2">
        <f t="shared" si="70"/>
        <v>19.537980758114511</v>
      </c>
      <c r="F4533" s="3" t="s">
        <v>7617</v>
      </c>
    </row>
    <row r="4534" spans="1:6" x14ac:dyDescent="0.3">
      <c r="A4534" t="s">
        <v>1425</v>
      </c>
      <c r="B4534">
        <v>3.8709521491399981</v>
      </c>
      <c r="C4534">
        <v>3.2717740000000002</v>
      </c>
      <c r="D4534">
        <v>0.5991781491399979</v>
      </c>
      <c r="E4534" s="2">
        <f t="shared" si="70"/>
        <v>18.313555555487568</v>
      </c>
      <c r="F4534" s="3" t="s">
        <v>7617</v>
      </c>
    </row>
    <row r="4535" spans="1:6" x14ac:dyDescent="0.3">
      <c r="A4535" t="s">
        <v>2926</v>
      </c>
      <c r="B4535">
        <v>3.4774352923161889</v>
      </c>
      <c r="C4535">
        <v>3.2722604</v>
      </c>
      <c r="D4535">
        <v>0.20517489231618891</v>
      </c>
      <c r="E4535" s="2">
        <f t="shared" si="70"/>
        <v>6.270127289264293</v>
      </c>
      <c r="F4535" s="3" t="s">
        <v>7617</v>
      </c>
    </row>
    <row r="4536" spans="1:6" x14ac:dyDescent="0.3">
      <c r="A4536" t="s">
        <v>2044</v>
      </c>
      <c r="B4536">
        <v>3.2443547216757125</v>
      </c>
      <c r="C4536">
        <v>3.2736415999999999</v>
      </c>
      <c r="D4536">
        <v>2.9286878324287446E-2</v>
      </c>
      <c r="E4536" s="2">
        <f t="shared" si="70"/>
        <v>0.8946268988116306</v>
      </c>
      <c r="F4536" s="3" t="s">
        <v>7617</v>
      </c>
    </row>
    <row r="4537" spans="1:6" x14ac:dyDescent="0.3">
      <c r="A4537" t="s">
        <v>5318</v>
      </c>
      <c r="B4537">
        <v>5.0943477460214277</v>
      </c>
      <c r="C4537">
        <v>3.2737303</v>
      </c>
      <c r="D4537">
        <v>1.8206174460214277</v>
      </c>
      <c r="E4537" s="2">
        <f t="shared" si="70"/>
        <v>55.612933234647578</v>
      </c>
      <c r="F4537" s="3" t="s">
        <v>7617</v>
      </c>
    </row>
    <row r="4538" spans="1:6" x14ac:dyDescent="0.3">
      <c r="A4538" t="s">
        <v>1087</v>
      </c>
      <c r="B4538">
        <v>4.6192316314800088</v>
      </c>
      <c r="C4538">
        <v>3.2746236</v>
      </c>
      <c r="D4538">
        <v>1.3446080314800088</v>
      </c>
      <c r="E4538" s="2">
        <f t="shared" si="70"/>
        <v>41.061453031731915</v>
      </c>
      <c r="F4538" s="3" t="s">
        <v>7617</v>
      </c>
    </row>
    <row r="4539" spans="1:6" x14ac:dyDescent="0.3">
      <c r="A4539" t="s">
        <v>3718</v>
      </c>
      <c r="B4539">
        <v>3.6649037228727206</v>
      </c>
      <c r="C4539">
        <v>3.2748244</v>
      </c>
      <c r="D4539">
        <v>0.39007932287272062</v>
      </c>
      <c r="E4539" s="2">
        <f t="shared" si="70"/>
        <v>11.911457691371808</v>
      </c>
      <c r="F4539" s="3" t="s">
        <v>7617</v>
      </c>
    </row>
    <row r="4540" spans="1:6" x14ac:dyDescent="0.3">
      <c r="A4540" t="s">
        <v>994</v>
      </c>
      <c r="B4540">
        <v>2.7777853328899971</v>
      </c>
      <c r="C4540">
        <v>3.2792983000000002</v>
      </c>
      <c r="D4540">
        <v>0.50151296711000315</v>
      </c>
      <c r="E4540" s="2">
        <f t="shared" si="70"/>
        <v>15.293301225753178</v>
      </c>
      <c r="F4540" s="3" t="s">
        <v>7617</v>
      </c>
    </row>
    <row r="4541" spans="1:6" x14ac:dyDescent="0.3">
      <c r="A4541" t="s">
        <v>4874</v>
      </c>
      <c r="B4541">
        <v>4.6969140317833347</v>
      </c>
      <c r="C4541">
        <v>3.2800248000000001</v>
      </c>
      <c r="D4541">
        <v>1.4168892317833346</v>
      </c>
      <c r="E4541" s="2">
        <f t="shared" si="70"/>
        <v>43.19751581705524</v>
      </c>
      <c r="F4541" s="3" t="s">
        <v>7617</v>
      </c>
    </row>
    <row r="4542" spans="1:6" x14ac:dyDescent="0.3">
      <c r="A4542" t="s">
        <v>4576</v>
      </c>
      <c r="B4542">
        <v>4.8563056175200039</v>
      </c>
      <c r="C4542">
        <v>3.286241</v>
      </c>
      <c r="D4542">
        <v>1.5700646175200039</v>
      </c>
      <c r="E4542" s="2">
        <f t="shared" si="70"/>
        <v>47.776916468390603</v>
      </c>
      <c r="F4542" s="3" t="s">
        <v>7617</v>
      </c>
    </row>
    <row r="4543" spans="1:6" x14ac:dyDescent="0.3">
      <c r="A4543" t="s">
        <v>2668</v>
      </c>
      <c r="B4543">
        <v>4.0782691167466609</v>
      </c>
      <c r="C4543">
        <v>3.2891238</v>
      </c>
      <c r="D4543">
        <v>0.78914531674666089</v>
      </c>
      <c r="E4543" s="2">
        <f t="shared" si="70"/>
        <v>23.992569593964838</v>
      </c>
      <c r="F4543" s="3" t="s">
        <v>7617</v>
      </c>
    </row>
    <row r="4544" spans="1:6" x14ac:dyDescent="0.3">
      <c r="A4544" t="s">
        <v>1665</v>
      </c>
      <c r="B4544">
        <v>4.7302430348876152</v>
      </c>
      <c r="C4544">
        <v>3.2903318000000001</v>
      </c>
      <c r="D4544">
        <v>1.4399112348876151</v>
      </c>
      <c r="E4544" s="2">
        <f t="shared" si="70"/>
        <v>43.761885500046375</v>
      </c>
      <c r="F4544" s="3" t="s">
        <v>7617</v>
      </c>
    </row>
    <row r="4545" spans="1:6" x14ac:dyDescent="0.3">
      <c r="A4545" t="s">
        <v>2915</v>
      </c>
      <c r="B4545">
        <v>3.3006621918692192</v>
      </c>
      <c r="C4545">
        <v>3.2903319999999998</v>
      </c>
      <c r="D4545">
        <v>1.0330191869219352E-2</v>
      </c>
      <c r="E4545" s="2">
        <f t="shared" si="70"/>
        <v>0.31395591293581782</v>
      </c>
      <c r="F4545" s="3" t="s">
        <v>7617</v>
      </c>
    </row>
    <row r="4546" spans="1:6" x14ac:dyDescent="0.3">
      <c r="A4546" t="s">
        <v>7524</v>
      </c>
      <c r="B4546">
        <v>2.8357224319514289</v>
      </c>
      <c r="C4546">
        <v>3.2912067999999999</v>
      </c>
      <c r="D4546">
        <v>0.45548436804857095</v>
      </c>
      <c r="E4546" s="2">
        <f t="shared" ref="E4546:E4609" si="71">100*(D4546/C4546)</f>
        <v>13.839433245233055</v>
      </c>
      <c r="F4546" s="3" t="s">
        <v>7617</v>
      </c>
    </row>
    <row r="4547" spans="1:6" x14ac:dyDescent="0.3">
      <c r="A4547" t="s">
        <v>1838</v>
      </c>
      <c r="B4547">
        <v>3.2852573801116676</v>
      </c>
      <c r="C4547">
        <v>3.2922742</v>
      </c>
      <c r="D4547">
        <v>7.0168198883324706E-3</v>
      </c>
      <c r="E4547" s="2">
        <f t="shared" si="71"/>
        <v>0.2131298750369113</v>
      </c>
      <c r="F4547" s="3" t="s">
        <v>7617</v>
      </c>
    </row>
    <row r="4548" spans="1:6" x14ac:dyDescent="0.3">
      <c r="A4548" t="s">
        <v>1466</v>
      </c>
      <c r="B4548">
        <v>3.0651656262766656</v>
      </c>
      <c r="C4548">
        <v>3.2928793000000001</v>
      </c>
      <c r="D4548">
        <v>0.22771367372333451</v>
      </c>
      <c r="E4548" s="2">
        <f t="shared" si="71"/>
        <v>6.9153361838478107</v>
      </c>
      <c r="F4548" s="3" t="s">
        <v>7617</v>
      </c>
    </row>
    <row r="4549" spans="1:6" x14ac:dyDescent="0.3">
      <c r="A4549" t="s">
        <v>1360</v>
      </c>
      <c r="B4549">
        <v>3.939642364409996</v>
      </c>
      <c r="C4549">
        <v>3.2953353000000001</v>
      </c>
      <c r="D4549">
        <v>0.64430706440999597</v>
      </c>
      <c r="E4549" s="2">
        <f t="shared" si="71"/>
        <v>19.552094271256586</v>
      </c>
      <c r="F4549" s="3" t="s">
        <v>7617</v>
      </c>
    </row>
    <row r="4550" spans="1:6" x14ac:dyDescent="0.3">
      <c r="A4550" t="s">
        <v>2782</v>
      </c>
      <c r="B4550">
        <v>3.2113365437466661</v>
      </c>
      <c r="C4550">
        <v>3.2962574999999998</v>
      </c>
      <c r="D4550">
        <v>8.4920956253333735E-2</v>
      </c>
      <c r="E4550" s="2">
        <f t="shared" si="71"/>
        <v>2.5762840510285905</v>
      </c>
      <c r="F4550" s="3" t="s">
        <v>7617</v>
      </c>
    </row>
    <row r="4551" spans="1:6" x14ac:dyDescent="0.3">
      <c r="A4551" t="s">
        <v>7184</v>
      </c>
      <c r="B4551">
        <v>2.2248130818513334</v>
      </c>
      <c r="C4551">
        <v>3.2990618</v>
      </c>
      <c r="D4551">
        <v>1.0742487181486666</v>
      </c>
      <c r="E4551" s="2">
        <f t="shared" si="71"/>
        <v>32.562249005116136</v>
      </c>
      <c r="F4551" s="3" t="s">
        <v>7617</v>
      </c>
    </row>
    <row r="4552" spans="1:6" x14ac:dyDescent="0.3">
      <c r="A4552" t="s">
        <v>1290</v>
      </c>
      <c r="B4552">
        <v>3.3252063605133344</v>
      </c>
      <c r="C4552">
        <v>3.3023753</v>
      </c>
      <c r="D4552">
        <v>2.2831060513334389E-2</v>
      </c>
      <c r="E4552" s="2">
        <f t="shared" si="71"/>
        <v>0.69135269129872634</v>
      </c>
      <c r="F4552" s="3" t="s">
        <v>7617</v>
      </c>
    </row>
    <row r="4553" spans="1:6" x14ac:dyDescent="0.3">
      <c r="A4553" t="s">
        <v>4737</v>
      </c>
      <c r="B4553">
        <v>2.8871438231900015</v>
      </c>
      <c r="C4553">
        <v>3.3030457000000002</v>
      </c>
      <c r="D4553">
        <v>0.41590187680999868</v>
      </c>
      <c r="E4553" s="2">
        <f t="shared" si="71"/>
        <v>12.591466016046907</v>
      </c>
      <c r="F4553" s="3" t="s">
        <v>7617</v>
      </c>
    </row>
    <row r="4554" spans="1:6" x14ac:dyDescent="0.3">
      <c r="A4554" t="s">
        <v>7417</v>
      </c>
      <c r="B4554">
        <v>5.3356644332476435</v>
      </c>
      <c r="C4554">
        <v>3.306689</v>
      </c>
      <c r="D4554">
        <v>2.0289754332476435</v>
      </c>
      <c r="E4554" s="2">
        <f t="shared" si="71"/>
        <v>61.359729725040467</v>
      </c>
      <c r="F4554" s="3" t="s">
        <v>7617</v>
      </c>
    </row>
    <row r="4555" spans="1:6" x14ac:dyDescent="0.3">
      <c r="A4555" t="s">
        <v>5663</v>
      </c>
      <c r="B4555">
        <v>3.4417013573305417</v>
      </c>
      <c r="C4555">
        <v>3.3114455</v>
      </c>
      <c r="D4555">
        <v>0.13025585733054168</v>
      </c>
      <c r="E4555" s="2">
        <f t="shared" si="71"/>
        <v>3.9335044871051537</v>
      </c>
      <c r="F4555" s="3" t="s">
        <v>7617</v>
      </c>
    </row>
    <row r="4556" spans="1:6" x14ac:dyDescent="0.3">
      <c r="A4556" t="s">
        <v>25</v>
      </c>
      <c r="B4556">
        <v>2.8731225033111154</v>
      </c>
      <c r="C4556">
        <v>3.3150672999999999</v>
      </c>
      <c r="D4556">
        <v>0.44194479668888453</v>
      </c>
      <c r="E4556" s="2">
        <f t="shared" si="71"/>
        <v>13.331397425593277</v>
      </c>
      <c r="F4556" s="3" t="s">
        <v>7617</v>
      </c>
    </row>
    <row r="4557" spans="1:6" x14ac:dyDescent="0.3">
      <c r="A4557" t="s">
        <v>6045</v>
      </c>
      <c r="B4557">
        <v>3.3561485421604784</v>
      </c>
      <c r="C4557">
        <v>3.3154137000000001</v>
      </c>
      <c r="D4557">
        <v>4.0734842160478291E-2</v>
      </c>
      <c r="E4557" s="2">
        <f t="shared" si="71"/>
        <v>1.2286503539657296</v>
      </c>
      <c r="F4557" s="3" t="s">
        <v>7617</v>
      </c>
    </row>
    <row r="4558" spans="1:6" x14ac:dyDescent="0.3">
      <c r="A4558" t="s">
        <v>1483</v>
      </c>
      <c r="B4558">
        <v>2.9594013270900046</v>
      </c>
      <c r="C4558">
        <v>3.3159516</v>
      </c>
      <c r="D4558">
        <v>0.35655027290999541</v>
      </c>
      <c r="E4558" s="2">
        <f t="shared" si="71"/>
        <v>10.752577718866446</v>
      </c>
      <c r="F4558" s="3" t="s">
        <v>7617</v>
      </c>
    </row>
    <row r="4559" spans="1:6" x14ac:dyDescent="0.3">
      <c r="A4559" t="s">
        <v>3295</v>
      </c>
      <c r="B4559">
        <v>4.1955207370615444</v>
      </c>
      <c r="C4559">
        <v>3.3181240000000001</v>
      </c>
      <c r="D4559">
        <v>0.87739673706154431</v>
      </c>
      <c r="E4559" s="2">
        <f t="shared" si="71"/>
        <v>26.442554198141611</v>
      </c>
      <c r="F4559" s="3" t="s">
        <v>7617</v>
      </c>
    </row>
    <row r="4560" spans="1:6" x14ac:dyDescent="0.3">
      <c r="A4560" t="s">
        <v>664</v>
      </c>
      <c r="B4560">
        <v>3.7679578372687907</v>
      </c>
      <c r="C4560">
        <v>3.3240707</v>
      </c>
      <c r="D4560">
        <v>0.4438871372687907</v>
      </c>
      <c r="E4560" s="2">
        <f t="shared" si="71"/>
        <v>13.353721305289646</v>
      </c>
      <c r="F4560" s="3" t="s">
        <v>7617</v>
      </c>
    </row>
    <row r="4561" spans="1:6" x14ac:dyDescent="0.3">
      <c r="A4561" t="s">
        <v>1570</v>
      </c>
      <c r="B4561">
        <v>7.7027153015733356</v>
      </c>
      <c r="C4561">
        <v>3.3247127999999999</v>
      </c>
      <c r="D4561">
        <v>4.3780025015733361</v>
      </c>
      <c r="E4561" s="2">
        <f t="shared" si="71"/>
        <v>131.68062220512209</v>
      </c>
      <c r="F4561" s="3" t="s">
        <v>7617</v>
      </c>
    </row>
    <row r="4562" spans="1:6" x14ac:dyDescent="0.3">
      <c r="A4562" t="s">
        <v>6515</v>
      </c>
      <c r="B4562">
        <v>3.2933099519799436</v>
      </c>
      <c r="C4562">
        <v>3.3247833</v>
      </c>
      <c r="D4562">
        <v>3.1473348020056413E-2</v>
      </c>
      <c r="E4562" s="2">
        <f t="shared" si="71"/>
        <v>0.94662855230463938</v>
      </c>
      <c r="F4562" s="3" t="s">
        <v>7617</v>
      </c>
    </row>
    <row r="4563" spans="1:6" x14ac:dyDescent="0.3">
      <c r="A4563" t="s">
        <v>3873</v>
      </c>
      <c r="B4563">
        <v>3.2942013462799999</v>
      </c>
      <c r="C4563">
        <v>3.3278498999999999</v>
      </c>
      <c r="D4563">
        <v>3.3648553719999974E-2</v>
      </c>
      <c r="E4563" s="2">
        <f t="shared" si="71"/>
        <v>1.011119934225398</v>
      </c>
      <c r="F4563" s="3" t="s">
        <v>7617</v>
      </c>
    </row>
    <row r="4564" spans="1:6" x14ac:dyDescent="0.3">
      <c r="A4564" t="s">
        <v>5812</v>
      </c>
      <c r="B4564">
        <v>3.8017056981634032</v>
      </c>
      <c r="C4564">
        <v>3.3283953999999998</v>
      </c>
      <c r="D4564">
        <v>0.47331029816340342</v>
      </c>
      <c r="E4564" s="2">
        <f t="shared" si="71"/>
        <v>14.220374723610165</v>
      </c>
      <c r="F4564" s="3" t="s">
        <v>7617</v>
      </c>
    </row>
    <row r="4565" spans="1:6" x14ac:dyDescent="0.3">
      <c r="A4565" t="s">
        <v>142</v>
      </c>
      <c r="B4565">
        <v>2.6784005976433356</v>
      </c>
      <c r="C4565">
        <v>3.3304529999999999</v>
      </c>
      <c r="D4565">
        <v>0.65205240235666428</v>
      </c>
      <c r="E4565" s="2">
        <f t="shared" si="71"/>
        <v>19.578489843773934</v>
      </c>
      <c r="F4565" s="3" t="s">
        <v>7617</v>
      </c>
    </row>
    <row r="4566" spans="1:6" x14ac:dyDescent="0.3">
      <c r="A4566" t="s">
        <v>2170</v>
      </c>
      <c r="B4566">
        <v>3.4594291075233352</v>
      </c>
      <c r="C4566">
        <v>3.3359863999999999</v>
      </c>
      <c r="D4566">
        <v>0.1234427075233353</v>
      </c>
      <c r="E4566" s="2">
        <f t="shared" si="71"/>
        <v>3.7003360542277783</v>
      </c>
      <c r="F4566" s="3" t="s">
        <v>7617</v>
      </c>
    </row>
    <row r="4567" spans="1:6" x14ac:dyDescent="0.3">
      <c r="A4567" t="s">
        <v>7310</v>
      </c>
      <c r="B4567">
        <v>2.820576139581477</v>
      </c>
      <c r="C4567">
        <v>3.338673</v>
      </c>
      <c r="D4567">
        <v>0.51809686041852299</v>
      </c>
      <c r="E4567" s="2">
        <f t="shared" si="71"/>
        <v>15.518047452341783</v>
      </c>
      <c r="F4567" s="3" t="s">
        <v>7617</v>
      </c>
    </row>
    <row r="4568" spans="1:6" x14ac:dyDescent="0.3">
      <c r="A4568" t="s">
        <v>3949</v>
      </c>
      <c r="B4568">
        <v>3.1643848108750787</v>
      </c>
      <c r="C4568">
        <v>3.3394482000000001</v>
      </c>
      <c r="D4568">
        <v>0.17506338912492136</v>
      </c>
      <c r="E4568" s="2">
        <f t="shared" si="71"/>
        <v>5.2422849117683983</v>
      </c>
      <c r="F4568" s="3" t="s">
        <v>7617</v>
      </c>
    </row>
    <row r="4569" spans="1:6" x14ac:dyDescent="0.3">
      <c r="A4569" t="s">
        <v>509</v>
      </c>
      <c r="B4569">
        <v>2.8705893807366674</v>
      </c>
      <c r="C4569">
        <v>3.3413699000000001</v>
      </c>
      <c r="D4569">
        <v>0.47078051926333275</v>
      </c>
      <c r="E4569" s="2">
        <f t="shared" si="71"/>
        <v>14.089446345444506</v>
      </c>
      <c r="F4569" s="3" t="s">
        <v>7617</v>
      </c>
    </row>
    <row r="4570" spans="1:6" x14ac:dyDescent="0.3">
      <c r="A4570" t="s">
        <v>2919</v>
      </c>
      <c r="B4570">
        <v>4.3835465343566664</v>
      </c>
      <c r="C4570">
        <v>3.35202</v>
      </c>
      <c r="D4570">
        <v>1.0315265343566664</v>
      </c>
      <c r="E4570" s="2">
        <f t="shared" si="71"/>
        <v>30.773281017316911</v>
      </c>
      <c r="F4570" s="3" t="s">
        <v>7617</v>
      </c>
    </row>
    <row r="4571" spans="1:6" x14ac:dyDescent="0.3">
      <c r="A4571" t="s">
        <v>2830</v>
      </c>
      <c r="B4571">
        <v>2.9265572314966652</v>
      </c>
      <c r="C4571">
        <v>3.3530378000000001</v>
      </c>
      <c r="D4571">
        <v>0.42648056850333482</v>
      </c>
      <c r="E4571" s="2">
        <f t="shared" si="71"/>
        <v>12.719229365780929</v>
      </c>
      <c r="F4571" s="3" t="s">
        <v>7617</v>
      </c>
    </row>
    <row r="4572" spans="1:6" x14ac:dyDescent="0.3">
      <c r="A4572" t="s">
        <v>2936</v>
      </c>
      <c r="B4572">
        <v>3.1959093738019111</v>
      </c>
      <c r="C4572">
        <v>3.3539604999999999</v>
      </c>
      <c r="D4572">
        <v>0.15805112619808881</v>
      </c>
      <c r="E4572" s="2">
        <f t="shared" si="71"/>
        <v>4.7123729154857017</v>
      </c>
      <c r="F4572" s="3" t="s">
        <v>7617</v>
      </c>
    </row>
    <row r="4573" spans="1:6" x14ac:dyDescent="0.3">
      <c r="A4573" t="s">
        <v>2137</v>
      </c>
      <c r="B4573">
        <v>3.2852573801116676</v>
      </c>
      <c r="C4573">
        <v>3.3642572999999998</v>
      </c>
      <c r="D4573">
        <v>7.8999919888332215E-2</v>
      </c>
      <c r="E4573" s="2">
        <f t="shared" si="71"/>
        <v>2.3482127805246114</v>
      </c>
      <c r="F4573" s="3" t="s">
        <v>7617</v>
      </c>
    </row>
    <row r="4574" spans="1:6" x14ac:dyDescent="0.3">
      <c r="A4574" t="s">
        <v>2770</v>
      </c>
      <c r="B4574">
        <v>3.4012980818176173</v>
      </c>
      <c r="C4574">
        <v>3.3725934</v>
      </c>
      <c r="D4574">
        <v>2.8704681817617317E-2</v>
      </c>
      <c r="E4574" s="2">
        <f t="shared" si="71"/>
        <v>0.85111599333668031</v>
      </c>
      <c r="F4574" s="3" t="s">
        <v>7617</v>
      </c>
    </row>
    <row r="4575" spans="1:6" x14ac:dyDescent="0.3">
      <c r="A4575" t="s">
        <v>5240</v>
      </c>
      <c r="B4575">
        <v>3.3185288013499989</v>
      </c>
      <c r="C4575">
        <v>3.3732402000000001</v>
      </c>
      <c r="D4575">
        <v>5.4711398650001186E-2</v>
      </c>
      <c r="E4575" s="2">
        <f t="shared" si="71"/>
        <v>1.6219241858318061</v>
      </c>
      <c r="F4575" s="3" t="s">
        <v>7617</v>
      </c>
    </row>
    <row r="4576" spans="1:6" x14ac:dyDescent="0.3">
      <c r="A4576" t="s">
        <v>7489</v>
      </c>
      <c r="B4576">
        <v>3.3564401958147654</v>
      </c>
      <c r="C4576">
        <v>3.3746356999999998</v>
      </c>
      <c r="D4576">
        <v>1.8195504185234412E-2</v>
      </c>
      <c r="E4576" s="2">
        <f t="shared" si="71"/>
        <v>0.53918424988019931</v>
      </c>
      <c r="F4576" s="3" t="s">
        <v>7617</v>
      </c>
    </row>
    <row r="4577" spans="1:6" x14ac:dyDescent="0.3">
      <c r="A4577" t="s">
        <v>2144</v>
      </c>
      <c r="B4577">
        <v>2.4932137352682804</v>
      </c>
      <c r="C4577">
        <v>3.3774091999999998</v>
      </c>
      <c r="D4577">
        <v>0.88419546473171939</v>
      </c>
      <c r="E4577" s="2">
        <f t="shared" si="71"/>
        <v>26.179696103502042</v>
      </c>
      <c r="F4577" s="3" t="s">
        <v>7617</v>
      </c>
    </row>
    <row r="4578" spans="1:6" x14ac:dyDescent="0.3">
      <c r="A4578" t="s">
        <v>6395</v>
      </c>
      <c r="B4578">
        <v>3.2888932552333343</v>
      </c>
      <c r="C4578">
        <v>3.3799375999999999</v>
      </c>
      <c r="D4578">
        <v>9.1044344766665564E-2</v>
      </c>
      <c r="E4578" s="2">
        <f t="shared" si="71"/>
        <v>2.6936693969340015</v>
      </c>
      <c r="F4578" s="3" t="s">
        <v>7617</v>
      </c>
    </row>
    <row r="4579" spans="1:6" x14ac:dyDescent="0.3">
      <c r="A4579" t="s">
        <v>2217</v>
      </c>
      <c r="B4579">
        <v>3.2585679422790519</v>
      </c>
      <c r="C4579">
        <v>3.3834430000000002</v>
      </c>
      <c r="D4579">
        <v>0.12487505772094831</v>
      </c>
      <c r="E4579" s="2">
        <f t="shared" si="71"/>
        <v>3.6907687737298458</v>
      </c>
      <c r="F4579" s="3" t="s">
        <v>7617</v>
      </c>
    </row>
    <row r="4580" spans="1:6" x14ac:dyDescent="0.3">
      <c r="A4580" t="s">
        <v>6576</v>
      </c>
      <c r="B4580">
        <v>4.8522963090469835</v>
      </c>
      <c r="C4580">
        <v>3.3858679999999999</v>
      </c>
      <c r="D4580">
        <v>1.4664283090469836</v>
      </c>
      <c r="E4580" s="2">
        <f t="shared" si="71"/>
        <v>43.310262214799387</v>
      </c>
      <c r="F4580" s="3" t="s">
        <v>7617</v>
      </c>
    </row>
    <row r="4581" spans="1:6" x14ac:dyDescent="0.3">
      <c r="A4581" t="s">
        <v>6505</v>
      </c>
      <c r="B4581">
        <v>3.045602977319688</v>
      </c>
      <c r="C4581">
        <v>3.3887659999999999</v>
      </c>
      <c r="D4581">
        <v>0.34316302268031196</v>
      </c>
      <c r="E4581" s="2">
        <f t="shared" si="71"/>
        <v>10.126489190469686</v>
      </c>
      <c r="F4581" s="3" t="s">
        <v>7617</v>
      </c>
    </row>
    <row r="4582" spans="1:6" x14ac:dyDescent="0.3">
      <c r="A4582" t="s">
        <v>5929</v>
      </c>
      <c r="B4582">
        <v>3.5464252045573783</v>
      </c>
      <c r="C4582">
        <v>3.3931437</v>
      </c>
      <c r="D4582">
        <v>0.15328150455737832</v>
      </c>
      <c r="E4582" s="2">
        <f t="shared" si="71"/>
        <v>4.5173891267080233</v>
      </c>
      <c r="F4582" s="3" t="s">
        <v>7617</v>
      </c>
    </row>
    <row r="4583" spans="1:6" x14ac:dyDescent="0.3">
      <c r="A4583" t="s">
        <v>5524</v>
      </c>
      <c r="B4583">
        <v>3.1212081484633343</v>
      </c>
      <c r="C4583">
        <v>3.3967394999999998</v>
      </c>
      <c r="D4583">
        <v>0.27553135153666553</v>
      </c>
      <c r="E4583" s="2">
        <f t="shared" si="71"/>
        <v>8.1116421066927717</v>
      </c>
      <c r="F4583" s="3" t="s">
        <v>7617</v>
      </c>
    </row>
    <row r="4584" spans="1:6" x14ac:dyDescent="0.3">
      <c r="A4584" t="s">
        <v>5341</v>
      </c>
      <c r="B4584">
        <v>6.1044294770066632</v>
      </c>
      <c r="C4584">
        <v>3.4026269999999998</v>
      </c>
      <c r="D4584">
        <v>2.7018024770066633</v>
      </c>
      <c r="E4584" s="2">
        <f t="shared" si="71"/>
        <v>79.403427910454582</v>
      </c>
      <c r="F4584" s="3" t="s">
        <v>7617</v>
      </c>
    </row>
    <row r="4585" spans="1:6" x14ac:dyDescent="0.3">
      <c r="A4585" t="s">
        <v>6494</v>
      </c>
      <c r="B4585">
        <v>4.3082325179199961</v>
      </c>
      <c r="C4585">
        <v>3.4031622000000001</v>
      </c>
      <c r="D4585">
        <v>0.90507031791999593</v>
      </c>
      <c r="E4585" s="2">
        <f t="shared" si="71"/>
        <v>26.594980336817208</v>
      </c>
      <c r="F4585" s="3" t="s">
        <v>7617</v>
      </c>
    </row>
    <row r="4586" spans="1:6" x14ac:dyDescent="0.3">
      <c r="A4586" t="s">
        <v>2590</v>
      </c>
      <c r="B4586">
        <v>3.6120583000166637</v>
      </c>
      <c r="C4586">
        <v>3.4049934999999998</v>
      </c>
      <c r="D4586">
        <v>0.20706480001666394</v>
      </c>
      <c r="E4586" s="2">
        <f t="shared" si="71"/>
        <v>6.0812098471454927</v>
      </c>
      <c r="F4586" s="3" t="s">
        <v>7617</v>
      </c>
    </row>
    <row r="4587" spans="1:6" x14ac:dyDescent="0.3">
      <c r="A4587" t="s">
        <v>1536</v>
      </c>
      <c r="B4587">
        <v>6.2203291249903971</v>
      </c>
      <c r="C4587">
        <v>3.4113698000000001</v>
      </c>
      <c r="D4587">
        <v>2.808959324990397</v>
      </c>
      <c r="E4587" s="2">
        <f t="shared" si="71"/>
        <v>82.341097262173008</v>
      </c>
      <c r="F4587" s="3" t="s">
        <v>7617</v>
      </c>
    </row>
    <row r="4588" spans="1:6" x14ac:dyDescent="0.3">
      <c r="A4588" t="s">
        <v>2194</v>
      </c>
      <c r="B4588">
        <v>3.3359620479333367</v>
      </c>
      <c r="C4588">
        <v>3.4125345</v>
      </c>
      <c r="D4588">
        <v>7.6572452066663299E-2</v>
      </c>
      <c r="E4588" s="2">
        <f t="shared" si="71"/>
        <v>2.2438586940780612</v>
      </c>
      <c r="F4588" s="3" t="s">
        <v>7617</v>
      </c>
    </row>
    <row r="4589" spans="1:6" x14ac:dyDescent="0.3">
      <c r="A4589" t="s">
        <v>5147</v>
      </c>
      <c r="B4589">
        <v>3.9312047546383293</v>
      </c>
      <c r="C4589">
        <v>3.4126058000000001</v>
      </c>
      <c r="D4589">
        <v>0.51859895463832917</v>
      </c>
      <c r="E4589" s="2">
        <f t="shared" si="71"/>
        <v>15.196567814493228</v>
      </c>
      <c r="F4589" s="3" t="s">
        <v>7617</v>
      </c>
    </row>
    <row r="4590" spans="1:6" x14ac:dyDescent="0.3">
      <c r="A4590" t="s">
        <v>7561</v>
      </c>
      <c r="B4590">
        <v>3.4099191032595266</v>
      </c>
      <c r="C4590">
        <v>3.4184637000000002</v>
      </c>
      <c r="D4590">
        <v>8.5445967404735867E-3</v>
      </c>
      <c r="E4590" s="2">
        <f t="shared" si="71"/>
        <v>0.24995429205445668</v>
      </c>
      <c r="F4590" s="3" t="s">
        <v>7617</v>
      </c>
    </row>
    <row r="4591" spans="1:6" x14ac:dyDescent="0.3">
      <c r="A4591" t="s">
        <v>6759</v>
      </c>
      <c r="B4591">
        <v>4.9684752250766655</v>
      </c>
      <c r="C4591">
        <v>3.4196762999999999</v>
      </c>
      <c r="D4591">
        <v>1.5487989250766656</v>
      </c>
      <c r="E4591" s="2">
        <f t="shared" si="71"/>
        <v>45.290805012061099</v>
      </c>
      <c r="F4591" s="3" t="s">
        <v>7617</v>
      </c>
    </row>
    <row r="4592" spans="1:6" x14ac:dyDescent="0.3">
      <c r="A4592" t="s">
        <v>24</v>
      </c>
      <c r="B4592">
        <v>4.6102264724307229</v>
      </c>
      <c r="C4592">
        <v>3.4213442999999999</v>
      </c>
      <c r="D4592">
        <v>1.188882172430723</v>
      </c>
      <c r="E4592" s="2">
        <f t="shared" si="71"/>
        <v>34.748977833967864</v>
      </c>
      <c r="F4592" s="3" t="s">
        <v>7617</v>
      </c>
    </row>
    <row r="4593" spans="1:6" x14ac:dyDescent="0.3">
      <c r="A4593" t="s">
        <v>211</v>
      </c>
      <c r="B4593">
        <v>3.8386991082233326</v>
      </c>
      <c r="C4593">
        <v>3.4232566000000002</v>
      </c>
      <c r="D4593">
        <v>0.4154425082233324</v>
      </c>
      <c r="E4593" s="2">
        <f t="shared" si="71"/>
        <v>12.135885700865439</v>
      </c>
      <c r="F4593" s="3" t="s">
        <v>7617</v>
      </c>
    </row>
    <row r="4594" spans="1:6" x14ac:dyDescent="0.3">
      <c r="A4594" t="s">
        <v>7011</v>
      </c>
      <c r="B4594">
        <v>4.2041485244958405</v>
      </c>
      <c r="C4594">
        <v>3.4235814000000002</v>
      </c>
      <c r="D4594">
        <v>0.78056712449584031</v>
      </c>
      <c r="E4594" s="2">
        <f t="shared" si="71"/>
        <v>22.799724420042715</v>
      </c>
      <c r="F4594" s="3" t="s">
        <v>7617</v>
      </c>
    </row>
    <row r="4595" spans="1:6" x14ac:dyDescent="0.3">
      <c r="A4595" t="s">
        <v>1685</v>
      </c>
      <c r="B4595">
        <v>3.3482856428766681</v>
      </c>
      <c r="C4595">
        <v>3.4249670000000001</v>
      </c>
      <c r="D4595">
        <v>7.6681357123332017E-2</v>
      </c>
      <c r="E4595" s="2">
        <f t="shared" si="71"/>
        <v>2.2388933126459909</v>
      </c>
      <c r="F4595" s="3" t="s">
        <v>7617</v>
      </c>
    </row>
    <row r="4596" spans="1:6" x14ac:dyDescent="0.3">
      <c r="A4596" t="s">
        <v>6069</v>
      </c>
      <c r="B4596">
        <v>1.9578313957743698</v>
      </c>
      <c r="C4596">
        <v>3.4274263</v>
      </c>
      <c r="D4596">
        <v>1.4695949042256302</v>
      </c>
      <c r="E4596" s="2">
        <f t="shared" si="71"/>
        <v>42.877505614799951</v>
      </c>
      <c r="F4596" s="3" t="s">
        <v>7617</v>
      </c>
    </row>
    <row r="4597" spans="1:6" x14ac:dyDescent="0.3">
      <c r="A4597" t="s">
        <v>6330</v>
      </c>
      <c r="B4597">
        <v>3.0375889375032736</v>
      </c>
      <c r="C4597">
        <v>3.4318962000000002</v>
      </c>
      <c r="D4597">
        <v>0.39430726249672654</v>
      </c>
      <c r="E4597" s="2">
        <f t="shared" si="71"/>
        <v>11.489486846855289</v>
      </c>
      <c r="F4597" s="3" t="s">
        <v>7617</v>
      </c>
    </row>
    <row r="4598" spans="1:6" x14ac:dyDescent="0.3">
      <c r="A4598" t="s">
        <v>5207</v>
      </c>
      <c r="B4598">
        <v>4.4799471237823889</v>
      </c>
      <c r="C4598">
        <v>3.4320376000000001</v>
      </c>
      <c r="D4598">
        <v>1.0479095237823888</v>
      </c>
      <c r="E4598" s="2">
        <f t="shared" si="71"/>
        <v>30.533159770230629</v>
      </c>
      <c r="F4598" s="3" t="s">
        <v>7617</v>
      </c>
    </row>
    <row r="4599" spans="1:6" x14ac:dyDescent="0.3">
      <c r="A4599" t="s">
        <v>1705</v>
      </c>
      <c r="B4599">
        <v>3.6363194450733363</v>
      </c>
      <c r="C4599">
        <v>3.4342972999999999</v>
      </c>
      <c r="D4599">
        <v>0.20202214507333638</v>
      </c>
      <c r="E4599" s="2">
        <f t="shared" si="71"/>
        <v>5.8824885391645152</v>
      </c>
      <c r="F4599" s="3" t="s">
        <v>7617</v>
      </c>
    </row>
    <row r="4600" spans="1:6" x14ac:dyDescent="0.3">
      <c r="A4600" t="s">
        <v>1334</v>
      </c>
      <c r="B4600">
        <v>3.1864524806666674</v>
      </c>
      <c r="C4600">
        <v>3.4364672000000001</v>
      </c>
      <c r="D4600">
        <v>0.25001471933333264</v>
      </c>
      <c r="E4600" s="2">
        <f t="shared" si="71"/>
        <v>7.2753413544390186</v>
      </c>
      <c r="F4600" s="3" t="s">
        <v>7617</v>
      </c>
    </row>
    <row r="4601" spans="1:6" x14ac:dyDescent="0.3">
      <c r="A4601" t="s">
        <v>5146</v>
      </c>
      <c r="B4601">
        <v>3.7355147066399952</v>
      </c>
      <c r="C4601">
        <v>3.4411426000000001</v>
      </c>
      <c r="D4601">
        <v>0.29437210663999513</v>
      </c>
      <c r="E4601" s="2">
        <f t="shared" si="71"/>
        <v>8.5544872984919351</v>
      </c>
      <c r="F4601" s="3" t="s">
        <v>7617</v>
      </c>
    </row>
    <row r="4602" spans="1:6" x14ac:dyDescent="0.3">
      <c r="A4602" t="s">
        <v>6478</v>
      </c>
      <c r="B4602">
        <v>3.2693157750835735</v>
      </c>
      <c r="C4602">
        <v>3.4423583</v>
      </c>
      <c r="D4602">
        <v>0.17304252491642647</v>
      </c>
      <c r="E4602" s="2">
        <f t="shared" si="71"/>
        <v>5.0268597814593114</v>
      </c>
      <c r="F4602" s="3" t="s">
        <v>7617</v>
      </c>
    </row>
    <row r="4603" spans="1:6" x14ac:dyDescent="0.3">
      <c r="A4603" t="s">
        <v>5101</v>
      </c>
      <c r="B4603">
        <v>3.2646415787000054</v>
      </c>
      <c r="C4603">
        <v>3.4472947</v>
      </c>
      <c r="D4603">
        <v>0.18265312129999467</v>
      </c>
      <c r="E4603" s="2">
        <f t="shared" si="71"/>
        <v>5.2984481222332018</v>
      </c>
      <c r="F4603" s="3" t="s">
        <v>7617</v>
      </c>
    </row>
    <row r="4604" spans="1:6" x14ac:dyDescent="0.3">
      <c r="A4604" t="s">
        <v>6961</v>
      </c>
      <c r="B4604">
        <v>2.8879169985933317</v>
      </c>
      <c r="C4604">
        <v>3.4497334999999998</v>
      </c>
      <c r="D4604">
        <v>0.56181650140666806</v>
      </c>
      <c r="E4604" s="2">
        <f t="shared" si="71"/>
        <v>16.285794291259545</v>
      </c>
      <c r="F4604" s="3" t="s">
        <v>7617</v>
      </c>
    </row>
    <row r="4605" spans="1:6" x14ac:dyDescent="0.3">
      <c r="A4605" t="s">
        <v>3808</v>
      </c>
      <c r="B4605">
        <v>3.9127077033808635</v>
      </c>
      <c r="C4605">
        <v>3.4531524</v>
      </c>
      <c r="D4605">
        <v>0.45955530338086348</v>
      </c>
      <c r="E4605" s="2">
        <f t="shared" si="71"/>
        <v>13.308283277067744</v>
      </c>
      <c r="F4605" s="3" t="s">
        <v>7617</v>
      </c>
    </row>
    <row r="4606" spans="1:6" x14ac:dyDescent="0.3">
      <c r="A4606" t="s">
        <v>193</v>
      </c>
      <c r="B4606">
        <v>4.0421647482141587</v>
      </c>
      <c r="C4606">
        <v>3.4602909999999998</v>
      </c>
      <c r="D4606">
        <v>0.58187374821415894</v>
      </c>
      <c r="E4606" s="2">
        <f t="shared" si="71"/>
        <v>16.815746080724395</v>
      </c>
      <c r="F4606" s="3" t="s">
        <v>7617</v>
      </c>
    </row>
    <row r="4607" spans="1:6" x14ac:dyDescent="0.3">
      <c r="A4607" t="s">
        <v>5939</v>
      </c>
      <c r="B4607">
        <v>3.8556649440434061</v>
      </c>
      <c r="C4607">
        <v>3.4642599000000001</v>
      </c>
      <c r="D4607">
        <v>0.39140504404340604</v>
      </c>
      <c r="E4607" s="2">
        <f t="shared" si="71"/>
        <v>11.298374121508783</v>
      </c>
      <c r="F4607" s="3" t="s">
        <v>7617</v>
      </c>
    </row>
    <row r="4608" spans="1:6" x14ac:dyDescent="0.3">
      <c r="A4608" t="s">
        <v>1469</v>
      </c>
      <c r="B4608">
        <v>3.2462370048111127</v>
      </c>
      <c r="C4608">
        <v>3.4649806000000001</v>
      </c>
      <c r="D4608">
        <v>0.21874359518888742</v>
      </c>
      <c r="E4608" s="2">
        <f t="shared" si="71"/>
        <v>6.3129818155082145</v>
      </c>
      <c r="F4608" s="3" t="s">
        <v>7617</v>
      </c>
    </row>
    <row r="4609" spans="1:6" x14ac:dyDescent="0.3">
      <c r="A4609" t="s">
        <v>6616</v>
      </c>
      <c r="B4609">
        <v>1.7302659385963359</v>
      </c>
      <c r="C4609">
        <v>3.4696975000000001</v>
      </c>
      <c r="D4609">
        <v>1.7394315614036642</v>
      </c>
      <c r="E4609" s="2">
        <f t="shared" si="71"/>
        <v>50.132081007167464</v>
      </c>
      <c r="F4609" s="3" t="s">
        <v>7617</v>
      </c>
    </row>
    <row r="4610" spans="1:6" x14ac:dyDescent="0.3">
      <c r="A4610" t="s">
        <v>69</v>
      </c>
      <c r="B4610">
        <v>3.9442716638771116</v>
      </c>
      <c r="C4610">
        <v>3.4704109999999999</v>
      </c>
      <c r="D4610">
        <v>0.47386066387711168</v>
      </c>
      <c r="E4610" s="2">
        <f t="shared" ref="E4610:E4673" si="72">100*(D4610/C4610)</f>
        <v>13.654309644509302</v>
      </c>
      <c r="F4610" s="3" t="s">
        <v>7617</v>
      </c>
    </row>
    <row r="4611" spans="1:6" x14ac:dyDescent="0.3">
      <c r="A4611" t="s">
        <v>5182</v>
      </c>
      <c r="B4611">
        <v>5.2398650628150012</v>
      </c>
      <c r="C4611">
        <v>3.4708831</v>
      </c>
      <c r="D4611">
        <v>1.7689819628150012</v>
      </c>
      <c r="E4611" s="2">
        <f t="shared" si="72"/>
        <v>50.966336573392553</v>
      </c>
      <c r="F4611" s="3" t="s">
        <v>7617</v>
      </c>
    </row>
    <row r="4612" spans="1:6" x14ac:dyDescent="0.3">
      <c r="A4612" t="s">
        <v>5782</v>
      </c>
      <c r="B4612">
        <v>3.3790042645604781</v>
      </c>
      <c r="C4612">
        <v>3.4743054</v>
      </c>
      <c r="D4612">
        <v>9.53011354395219E-2</v>
      </c>
      <c r="E4612" s="2">
        <f t="shared" si="72"/>
        <v>2.7430270073414356</v>
      </c>
      <c r="F4612" s="3" t="s">
        <v>7617</v>
      </c>
    </row>
    <row r="4613" spans="1:6" x14ac:dyDescent="0.3">
      <c r="A4613" t="s">
        <v>2975</v>
      </c>
      <c r="B4613">
        <v>3.5622348730100004</v>
      </c>
      <c r="C4613">
        <v>3.4786834999999998</v>
      </c>
      <c r="D4613">
        <v>8.3551373010000596E-2</v>
      </c>
      <c r="E4613" s="2">
        <f t="shared" si="72"/>
        <v>2.4018101390943039</v>
      </c>
      <c r="F4613" s="3" t="s">
        <v>7617</v>
      </c>
    </row>
    <row r="4614" spans="1:6" x14ac:dyDescent="0.3">
      <c r="A4614" t="s">
        <v>1611</v>
      </c>
      <c r="B4614">
        <v>3.4996579836300024</v>
      </c>
      <c r="C4614">
        <v>3.4793444</v>
      </c>
      <c r="D4614">
        <v>2.0313583630002352E-2</v>
      </c>
      <c r="E4614" s="2">
        <f t="shared" si="72"/>
        <v>0.58383365642108764</v>
      </c>
      <c r="F4614" s="3" t="s">
        <v>7617</v>
      </c>
    </row>
    <row r="4615" spans="1:6" x14ac:dyDescent="0.3">
      <c r="A4615" t="s">
        <v>3646</v>
      </c>
      <c r="B4615">
        <v>3.475830764426906</v>
      </c>
      <c r="C4615">
        <v>3.4805546000000001</v>
      </c>
      <c r="D4615">
        <v>4.7238355730940818E-3</v>
      </c>
      <c r="E4615" s="2">
        <f t="shared" si="72"/>
        <v>0.13572077200265964</v>
      </c>
      <c r="F4615" s="3" t="s">
        <v>7617</v>
      </c>
    </row>
    <row r="4616" spans="1:6" x14ac:dyDescent="0.3">
      <c r="A4616" t="s">
        <v>2473</v>
      </c>
      <c r="B4616">
        <v>4.9619467251414262</v>
      </c>
      <c r="C4616">
        <v>3.4817095</v>
      </c>
      <c r="D4616">
        <v>1.4802372251414262</v>
      </c>
      <c r="E4616" s="2">
        <f t="shared" si="72"/>
        <v>42.514667726914787</v>
      </c>
      <c r="F4616" s="3" t="s">
        <v>7617</v>
      </c>
    </row>
    <row r="4617" spans="1:6" x14ac:dyDescent="0.3">
      <c r="A4617" t="s">
        <v>1312</v>
      </c>
      <c r="B4617">
        <v>2.8478963718166681</v>
      </c>
      <c r="C4617">
        <v>3.4817312</v>
      </c>
      <c r="D4617">
        <v>0.63383482818333192</v>
      </c>
      <c r="E4617" s="2">
        <f t="shared" si="72"/>
        <v>18.20458822850345</v>
      </c>
      <c r="F4617" s="3" t="s">
        <v>7617</v>
      </c>
    </row>
    <row r="4618" spans="1:6" x14ac:dyDescent="0.3">
      <c r="A4618" t="s">
        <v>5819</v>
      </c>
      <c r="B4618">
        <v>3.5208408118766665</v>
      </c>
      <c r="C4618">
        <v>3.4873736000000002</v>
      </c>
      <c r="D4618">
        <v>3.3467211876666347E-2</v>
      </c>
      <c r="E4618" s="2">
        <f t="shared" si="72"/>
        <v>0.95966809740907433</v>
      </c>
      <c r="F4618" s="3" t="s">
        <v>7617</v>
      </c>
    </row>
    <row r="4619" spans="1:6" x14ac:dyDescent="0.3">
      <c r="A4619" t="s">
        <v>2612</v>
      </c>
      <c r="B4619">
        <v>3.53869918523334</v>
      </c>
      <c r="C4619">
        <v>3.4910128</v>
      </c>
      <c r="D4619">
        <v>4.7686385233340012E-2</v>
      </c>
      <c r="E4619" s="2">
        <f t="shared" si="72"/>
        <v>1.3659756628030699</v>
      </c>
      <c r="F4619" s="3" t="s">
        <v>7617</v>
      </c>
    </row>
    <row r="4620" spans="1:6" x14ac:dyDescent="0.3">
      <c r="A4620" t="s">
        <v>7323</v>
      </c>
      <c r="B4620">
        <v>3.6675079631466656</v>
      </c>
      <c r="C4620">
        <v>3.4931855000000001</v>
      </c>
      <c r="D4620">
        <v>0.17432246314666555</v>
      </c>
      <c r="E4620" s="2">
        <f t="shared" si="72"/>
        <v>4.9903580312773412</v>
      </c>
      <c r="F4620" s="3" t="s">
        <v>7617</v>
      </c>
    </row>
    <row r="4621" spans="1:6" x14ac:dyDescent="0.3">
      <c r="A4621" t="s">
        <v>6974</v>
      </c>
      <c r="B4621">
        <v>4.0944061540794321</v>
      </c>
      <c r="C4621">
        <v>3.4957897999999998</v>
      </c>
      <c r="D4621">
        <v>0.59861635407943226</v>
      </c>
      <c r="E4621" s="2">
        <f t="shared" si="72"/>
        <v>17.123923013890373</v>
      </c>
      <c r="F4621" s="3" t="s">
        <v>7617</v>
      </c>
    </row>
    <row r="4622" spans="1:6" x14ac:dyDescent="0.3">
      <c r="A4622" t="s">
        <v>719</v>
      </c>
      <c r="B4622">
        <v>3.6443272495966648</v>
      </c>
      <c r="C4622">
        <v>3.4967969999999999</v>
      </c>
      <c r="D4622">
        <v>0.14753024959666483</v>
      </c>
      <c r="E4622" s="2">
        <f t="shared" si="72"/>
        <v>4.219010986244407</v>
      </c>
      <c r="F4622" s="3" t="s">
        <v>7617</v>
      </c>
    </row>
    <row r="4623" spans="1:6" x14ac:dyDescent="0.3">
      <c r="A4623" t="s">
        <v>4735</v>
      </c>
      <c r="B4623">
        <v>4.20365867243222</v>
      </c>
      <c r="C4623">
        <v>3.5001134999999999</v>
      </c>
      <c r="D4623">
        <v>0.70354517243222014</v>
      </c>
      <c r="E4623" s="2">
        <f t="shared" si="72"/>
        <v>20.100638805919299</v>
      </c>
      <c r="F4623" s="3" t="s">
        <v>7617</v>
      </c>
    </row>
    <row r="4624" spans="1:6" x14ac:dyDescent="0.3">
      <c r="A4624" t="s">
        <v>2169</v>
      </c>
      <c r="B4624">
        <v>4.6226347021633334</v>
      </c>
      <c r="C4624">
        <v>3.5039357999999998</v>
      </c>
      <c r="D4624">
        <v>1.1186989021633336</v>
      </c>
      <c r="E4624" s="2">
        <f t="shared" si="72"/>
        <v>31.926923494526743</v>
      </c>
      <c r="F4624" s="3" t="s">
        <v>7617</v>
      </c>
    </row>
    <row r="4625" spans="1:6" x14ac:dyDescent="0.3">
      <c r="A4625" t="s">
        <v>4539</v>
      </c>
      <c r="B4625">
        <v>5.9690296985714228</v>
      </c>
      <c r="C4625">
        <v>3.5061521999999998</v>
      </c>
      <c r="D4625">
        <v>2.462877498571423</v>
      </c>
      <c r="E4625" s="2">
        <f t="shared" si="72"/>
        <v>70.244454834887748</v>
      </c>
      <c r="F4625" s="3" t="s">
        <v>7617</v>
      </c>
    </row>
    <row r="4626" spans="1:6" x14ac:dyDescent="0.3">
      <c r="A4626" t="s">
        <v>2092</v>
      </c>
      <c r="B4626">
        <v>3.5433599027399958</v>
      </c>
      <c r="C4626">
        <v>3.5094894999999999</v>
      </c>
      <c r="D4626">
        <v>3.3870402739995864E-2</v>
      </c>
      <c r="E4626" s="2">
        <f t="shared" si="72"/>
        <v>0.96510910603937883</v>
      </c>
      <c r="F4626" s="3" t="s">
        <v>7617</v>
      </c>
    </row>
    <row r="4627" spans="1:6" x14ac:dyDescent="0.3">
      <c r="A4627" t="s">
        <v>4960</v>
      </c>
      <c r="B4627">
        <v>3.2195463896500041</v>
      </c>
      <c r="C4627">
        <v>3.5113262999999999</v>
      </c>
      <c r="D4627">
        <v>0.29177991034999584</v>
      </c>
      <c r="E4627" s="2">
        <f t="shared" si="72"/>
        <v>8.3096780367576724</v>
      </c>
      <c r="F4627" s="3" t="s">
        <v>7617</v>
      </c>
    </row>
    <row r="4628" spans="1:6" x14ac:dyDescent="0.3">
      <c r="A4628" t="s">
        <v>5991</v>
      </c>
      <c r="B4628">
        <v>3.4442185438404742</v>
      </c>
      <c r="C4628">
        <v>3.52054</v>
      </c>
      <c r="D4628">
        <v>7.6321456159525791E-2</v>
      </c>
      <c r="E4628" s="2">
        <f t="shared" si="72"/>
        <v>2.1678906122221533</v>
      </c>
      <c r="F4628" s="3" t="s">
        <v>7617</v>
      </c>
    </row>
    <row r="4629" spans="1:6" x14ac:dyDescent="0.3">
      <c r="A4629" t="s">
        <v>4486</v>
      </c>
      <c r="B4629">
        <v>5.4480639867600003</v>
      </c>
      <c r="C4629">
        <v>3.5214975000000002</v>
      </c>
      <c r="D4629">
        <v>1.9265664867600001</v>
      </c>
      <c r="E4629" s="2">
        <f t="shared" si="72"/>
        <v>54.708727942018989</v>
      </c>
      <c r="F4629" s="3" t="s">
        <v>7617</v>
      </c>
    </row>
    <row r="4630" spans="1:6" x14ac:dyDescent="0.3">
      <c r="A4630" t="s">
        <v>2221</v>
      </c>
      <c r="B4630">
        <v>3.4488165827680977</v>
      </c>
      <c r="C4630">
        <v>3.5236988</v>
      </c>
      <c r="D4630">
        <v>7.4882217231902359E-2</v>
      </c>
      <c r="E4630" s="2">
        <f t="shared" si="72"/>
        <v>2.1251026685908103</v>
      </c>
      <c r="F4630" s="3" t="s">
        <v>7617</v>
      </c>
    </row>
    <row r="4631" spans="1:6" x14ac:dyDescent="0.3">
      <c r="A4631" t="s">
        <v>4168</v>
      </c>
      <c r="B4631">
        <v>3.2108009329709524</v>
      </c>
      <c r="C4631">
        <v>3.528473</v>
      </c>
      <c r="D4631">
        <v>0.3176720670290476</v>
      </c>
      <c r="E4631" s="2">
        <f t="shared" si="72"/>
        <v>9.0031032412334628</v>
      </c>
      <c r="F4631" s="3" t="s">
        <v>7617</v>
      </c>
    </row>
    <row r="4632" spans="1:6" x14ac:dyDescent="0.3">
      <c r="A4632" t="s">
        <v>6101</v>
      </c>
      <c r="B4632">
        <v>3.9180192878833355</v>
      </c>
      <c r="C4632">
        <v>3.5346340000000001</v>
      </c>
      <c r="D4632">
        <v>0.38338528788333548</v>
      </c>
      <c r="E4632" s="2">
        <f t="shared" si="72"/>
        <v>10.846534263047758</v>
      </c>
      <c r="F4632" s="3" t="s">
        <v>7617</v>
      </c>
    </row>
    <row r="4633" spans="1:6" x14ac:dyDescent="0.3">
      <c r="A4633" t="s">
        <v>6501</v>
      </c>
      <c r="B4633">
        <v>3.3351322119066671</v>
      </c>
      <c r="C4633">
        <v>3.5358531000000002</v>
      </c>
      <c r="D4633">
        <v>0.20072088809333311</v>
      </c>
      <c r="E4633" s="2">
        <f t="shared" si="72"/>
        <v>5.6767315387998751</v>
      </c>
      <c r="F4633" s="3" t="s">
        <v>7617</v>
      </c>
    </row>
    <row r="4634" spans="1:6" x14ac:dyDescent="0.3">
      <c r="A4634" t="s">
        <v>1124</v>
      </c>
      <c r="B4634">
        <v>3.3275702470433344</v>
      </c>
      <c r="C4634">
        <v>3.5367590999999998</v>
      </c>
      <c r="D4634">
        <v>0.20918885295666545</v>
      </c>
      <c r="E4634" s="2">
        <f t="shared" si="72"/>
        <v>5.9147045937243918</v>
      </c>
      <c r="F4634" s="3" t="s">
        <v>7617</v>
      </c>
    </row>
    <row r="4635" spans="1:6" x14ac:dyDescent="0.3">
      <c r="A4635" t="s">
        <v>2754</v>
      </c>
      <c r="B4635">
        <v>3.9651684871200001</v>
      </c>
      <c r="C4635">
        <v>3.5376978000000001</v>
      </c>
      <c r="D4635">
        <v>0.42747068712000003</v>
      </c>
      <c r="E4635" s="2">
        <f t="shared" si="72"/>
        <v>12.083301380915012</v>
      </c>
      <c r="F4635" s="3" t="s">
        <v>7617</v>
      </c>
    </row>
    <row r="4636" spans="1:6" x14ac:dyDescent="0.3">
      <c r="A4636" t="s">
        <v>625</v>
      </c>
      <c r="B4636">
        <v>3.4161766627999994</v>
      </c>
      <c r="C4636">
        <v>3.5395965999999999</v>
      </c>
      <c r="D4636">
        <v>0.12341993720000044</v>
      </c>
      <c r="E4636" s="2">
        <f t="shared" si="72"/>
        <v>3.4868362456897048</v>
      </c>
      <c r="F4636" s="3" t="s">
        <v>7617</v>
      </c>
    </row>
    <row r="4637" spans="1:6" x14ac:dyDescent="0.3">
      <c r="A4637" t="s">
        <v>3192</v>
      </c>
      <c r="B4637">
        <v>3.1170131488199995</v>
      </c>
      <c r="C4637">
        <v>3.5405731</v>
      </c>
      <c r="D4637">
        <v>0.42355995118000056</v>
      </c>
      <c r="E4637" s="2">
        <f t="shared" si="72"/>
        <v>11.963033645033358</v>
      </c>
      <c r="F4637" s="3" t="s">
        <v>7617</v>
      </c>
    </row>
    <row r="4638" spans="1:6" x14ac:dyDescent="0.3">
      <c r="A4638" t="s">
        <v>5964</v>
      </c>
      <c r="B4638">
        <v>3.4442185438404742</v>
      </c>
      <c r="C4638">
        <v>3.54359</v>
      </c>
      <c r="D4638">
        <v>9.9371456159525806E-2</v>
      </c>
      <c r="E4638" s="2">
        <f t="shared" si="72"/>
        <v>2.8042594137449819</v>
      </c>
      <c r="F4638" s="3" t="s">
        <v>7617</v>
      </c>
    </row>
    <row r="4639" spans="1:6" x14ac:dyDescent="0.3">
      <c r="A4639" t="s">
        <v>3161</v>
      </c>
      <c r="B4639">
        <v>5.1567893732150054</v>
      </c>
      <c r="C4639">
        <v>3.5444841</v>
      </c>
      <c r="D4639">
        <v>1.6123052732150054</v>
      </c>
      <c r="E4639" s="2">
        <f t="shared" si="72"/>
        <v>45.48772762769638</v>
      </c>
      <c r="F4639" s="3" t="s">
        <v>7617</v>
      </c>
    </row>
    <row r="4640" spans="1:6" x14ac:dyDescent="0.3">
      <c r="A4640" t="s">
        <v>6820</v>
      </c>
      <c r="B4640">
        <v>3.8524239301300023</v>
      </c>
      <c r="C4640">
        <v>3.545461</v>
      </c>
      <c r="D4640">
        <v>0.30696293013000231</v>
      </c>
      <c r="E4640" s="2">
        <f t="shared" si="72"/>
        <v>8.6579130366968453</v>
      </c>
      <c r="F4640" s="3" t="s">
        <v>7617</v>
      </c>
    </row>
    <row r="4641" spans="1:6" x14ac:dyDescent="0.3">
      <c r="A4641" t="s">
        <v>2206</v>
      </c>
      <c r="B4641">
        <v>3.4634644838809545</v>
      </c>
      <c r="C4641">
        <v>3.5466783</v>
      </c>
      <c r="D4641">
        <v>8.3213816119045436E-2</v>
      </c>
      <c r="E4641" s="2">
        <f t="shared" si="72"/>
        <v>2.3462465180178715</v>
      </c>
      <c r="F4641" s="3" t="s">
        <v>7617</v>
      </c>
    </row>
    <row r="4642" spans="1:6" x14ac:dyDescent="0.3">
      <c r="A4642" t="s">
        <v>5263</v>
      </c>
      <c r="B4642">
        <v>3.8043251544832581</v>
      </c>
      <c r="C4642">
        <v>3.5498197</v>
      </c>
      <c r="D4642">
        <v>0.25450545448325812</v>
      </c>
      <c r="E4642" s="2">
        <f t="shared" si="72"/>
        <v>7.1695318633579657</v>
      </c>
      <c r="F4642" s="3" t="s">
        <v>7617</v>
      </c>
    </row>
    <row r="4643" spans="1:6" x14ac:dyDescent="0.3">
      <c r="A4643" t="s">
        <v>507</v>
      </c>
      <c r="B4643">
        <v>3.2858556625166724</v>
      </c>
      <c r="C4643">
        <v>3.5594617999999998</v>
      </c>
      <c r="D4643">
        <v>0.27360613748332741</v>
      </c>
      <c r="E4643" s="2">
        <f t="shared" si="72"/>
        <v>7.6867277374160174</v>
      </c>
      <c r="F4643" s="3" t="s">
        <v>7617</v>
      </c>
    </row>
    <row r="4644" spans="1:6" x14ac:dyDescent="0.3">
      <c r="A4644" t="s">
        <v>4188</v>
      </c>
      <c r="B4644">
        <v>3.8885045954409465</v>
      </c>
      <c r="C4644">
        <v>3.5600261999999998</v>
      </c>
      <c r="D4644">
        <v>0.3284783954409467</v>
      </c>
      <c r="E4644" s="2">
        <f t="shared" si="72"/>
        <v>9.2268533147578164</v>
      </c>
      <c r="F4644" s="3" t="s">
        <v>7617</v>
      </c>
    </row>
    <row r="4645" spans="1:6" x14ac:dyDescent="0.3">
      <c r="A4645" t="s">
        <v>6059</v>
      </c>
      <c r="B4645">
        <v>4.6958911049266607</v>
      </c>
      <c r="C4645">
        <v>3.5630929999999998</v>
      </c>
      <c r="D4645">
        <v>1.1327981049266609</v>
      </c>
      <c r="E4645" s="2">
        <f t="shared" si="72"/>
        <v>31.792549476723199</v>
      </c>
      <c r="F4645" s="3" t="s">
        <v>7617</v>
      </c>
    </row>
    <row r="4646" spans="1:6" x14ac:dyDescent="0.3">
      <c r="A4646" t="s">
        <v>3051</v>
      </c>
      <c r="B4646">
        <v>4.054981283101192</v>
      </c>
      <c r="C4646">
        <v>3.5728201999999998</v>
      </c>
      <c r="D4646">
        <v>0.48216108310119221</v>
      </c>
      <c r="E4646" s="2">
        <f t="shared" si="72"/>
        <v>13.495251820989823</v>
      </c>
      <c r="F4646" s="3" t="s">
        <v>7617</v>
      </c>
    </row>
    <row r="4647" spans="1:6" x14ac:dyDescent="0.3">
      <c r="A4647" t="s">
        <v>7313</v>
      </c>
      <c r="B4647">
        <v>2.8879290790863754</v>
      </c>
      <c r="C4647">
        <v>3.5728612000000002</v>
      </c>
      <c r="D4647">
        <v>0.68493212091362476</v>
      </c>
      <c r="E4647" s="2">
        <f t="shared" si="72"/>
        <v>19.170409444218674</v>
      </c>
      <c r="F4647" s="3" t="s">
        <v>7617</v>
      </c>
    </row>
    <row r="4648" spans="1:6" x14ac:dyDescent="0.3">
      <c r="A4648" t="s">
        <v>7013</v>
      </c>
      <c r="B4648">
        <v>3.744163999333328</v>
      </c>
      <c r="C4648">
        <v>3.5748866000000001</v>
      </c>
      <c r="D4648">
        <v>0.16927739933332786</v>
      </c>
      <c r="E4648" s="2">
        <f t="shared" si="72"/>
        <v>4.7351823504926802</v>
      </c>
      <c r="F4648" s="3" t="s">
        <v>7617</v>
      </c>
    </row>
    <row r="4649" spans="1:6" x14ac:dyDescent="0.3">
      <c r="A4649" t="s">
        <v>7202</v>
      </c>
      <c r="B4649">
        <v>3.7533319655475763</v>
      </c>
      <c r="C4649">
        <v>3.5819041999999999</v>
      </c>
      <c r="D4649">
        <v>0.17142776554757644</v>
      </c>
      <c r="E4649" s="2">
        <f t="shared" si="72"/>
        <v>4.7859394326508351</v>
      </c>
      <c r="F4649" s="3" t="s">
        <v>7617</v>
      </c>
    </row>
    <row r="4650" spans="1:6" x14ac:dyDescent="0.3">
      <c r="A4650" t="s">
        <v>3168</v>
      </c>
      <c r="B4650">
        <v>6.239563735537824</v>
      </c>
      <c r="C4650">
        <v>3.5848192999999999</v>
      </c>
      <c r="D4650">
        <v>2.654744435537824</v>
      </c>
      <c r="E4650" s="2">
        <f t="shared" si="72"/>
        <v>74.055181401690845</v>
      </c>
      <c r="F4650" s="3" t="s">
        <v>7617</v>
      </c>
    </row>
    <row r="4651" spans="1:6" x14ac:dyDescent="0.3">
      <c r="A4651" t="s">
        <v>7367</v>
      </c>
      <c r="B4651">
        <v>3.2883985298166682</v>
      </c>
      <c r="C4651">
        <v>3.5855541</v>
      </c>
      <c r="D4651">
        <v>0.29715557018333172</v>
      </c>
      <c r="E4651" s="2">
        <f t="shared" si="72"/>
        <v>8.2875773700731994</v>
      </c>
      <c r="F4651" s="3" t="s">
        <v>7617</v>
      </c>
    </row>
    <row r="4652" spans="1:6" x14ac:dyDescent="0.3">
      <c r="A4652" t="s">
        <v>3874</v>
      </c>
      <c r="B4652">
        <v>4.3226505104739825</v>
      </c>
      <c r="C4652">
        <v>3.5883875000000001</v>
      </c>
      <c r="D4652">
        <v>0.73426301047398246</v>
      </c>
      <c r="E4652" s="2">
        <f t="shared" si="72"/>
        <v>20.462199538761698</v>
      </c>
      <c r="F4652" s="3" t="s">
        <v>7617</v>
      </c>
    </row>
    <row r="4653" spans="1:6" x14ac:dyDescent="0.3">
      <c r="A4653" t="s">
        <v>5496</v>
      </c>
      <c r="B4653">
        <v>3.8010445027671942</v>
      </c>
      <c r="C4653">
        <v>3.5915856000000002</v>
      </c>
      <c r="D4653">
        <v>0.20945890276719403</v>
      </c>
      <c r="E4653" s="2">
        <f t="shared" si="72"/>
        <v>5.831934028446768</v>
      </c>
      <c r="F4653" s="3" t="s">
        <v>7617</v>
      </c>
    </row>
    <row r="4654" spans="1:6" x14ac:dyDescent="0.3">
      <c r="A4654" t="s">
        <v>453</v>
      </c>
      <c r="B4654">
        <v>3.5964102062600003</v>
      </c>
      <c r="C4654">
        <v>3.5922230000000002</v>
      </c>
      <c r="D4654">
        <v>4.1872062600001314E-3</v>
      </c>
      <c r="E4654" s="2">
        <f t="shared" si="72"/>
        <v>0.11656309366094841</v>
      </c>
      <c r="F4654" s="3" t="s">
        <v>7617</v>
      </c>
    </row>
    <row r="4655" spans="1:6" x14ac:dyDescent="0.3">
      <c r="A4655" t="s">
        <v>6128</v>
      </c>
      <c r="B4655">
        <v>7.1185132090199881</v>
      </c>
      <c r="C4655">
        <v>3.5950414999999998</v>
      </c>
      <c r="D4655">
        <v>3.5234717090199883</v>
      </c>
      <c r="E4655" s="2">
        <f t="shared" si="72"/>
        <v>98.009208211365248</v>
      </c>
      <c r="F4655" s="3" t="s">
        <v>7617</v>
      </c>
    </row>
    <row r="4656" spans="1:6" x14ac:dyDescent="0.3">
      <c r="A4656" t="s">
        <v>6542</v>
      </c>
      <c r="B4656">
        <v>4.2819618446366787</v>
      </c>
      <c r="C4656">
        <v>3.5962942</v>
      </c>
      <c r="D4656">
        <v>0.68566764463667873</v>
      </c>
      <c r="E4656" s="2">
        <f t="shared" si="72"/>
        <v>19.065949738947353</v>
      </c>
      <c r="F4656" s="3" t="s">
        <v>7617</v>
      </c>
    </row>
    <row r="4657" spans="1:6" x14ac:dyDescent="0.3">
      <c r="A4657" t="s">
        <v>1487</v>
      </c>
      <c r="B4657">
        <v>4.0234913883904753</v>
      </c>
      <c r="C4657">
        <v>3.5964448</v>
      </c>
      <c r="D4657">
        <v>0.42704658839047527</v>
      </c>
      <c r="E4657" s="2">
        <f t="shared" si="72"/>
        <v>11.87413159769546</v>
      </c>
      <c r="F4657" s="3" t="s">
        <v>7617</v>
      </c>
    </row>
    <row r="4658" spans="1:6" x14ac:dyDescent="0.3">
      <c r="A4658" t="s">
        <v>4865</v>
      </c>
      <c r="B4658">
        <v>3.2195463896500041</v>
      </c>
      <c r="C4658">
        <v>3.6053627000000001</v>
      </c>
      <c r="D4658">
        <v>0.38581631034999608</v>
      </c>
      <c r="E4658" s="2">
        <f t="shared" si="72"/>
        <v>10.701178839787632</v>
      </c>
      <c r="F4658" s="3" t="s">
        <v>7617</v>
      </c>
    </row>
    <row r="4659" spans="1:6" x14ac:dyDescent="0.3">
      <c r="A4659" t="s">
        <v>2370</v>
      </c>
      <c r="B4659">
        <v>3.9310942323633262</v>
      </c>
      <c r="C4659">
        <v>3.6102013999999998</v>
      </c>
      <c r="D4659">
        <v>0.32089283236332644</v>
      </c>
      <c r="E4659" s="2">
        <f t="shared" si="72"/>
        <v>8.8885022415460391</v>
      </c>
      <c r="F4659" s="3" t="s">
        <v>7617</v>
      </c>
    </row>
    <row r="4660" spans="1:6" x14ac:dyDescent="0.3">
      <c r="A4660" t="s">
        <v>5357</v>
      </c>
      <c r="B4660">
        <v>9.9330679390828429</v>
      </c>
      <c r="C4660">
        <v>3.6178484000000002</v>
      </c>
      <c r="D4660">
        <v>6.3152195390828432</v>
      </c>
      <c r="E4660" s="2">
        <f t="shared" si="72"/>
        <v>174.55732913194601</v>
      </c>
      <c r="F4660" s="3" t="s">
        <v>7617</v>
      </c>
    </row>
    <row r="4661" spans="1:6" x14ac:dyDescent="0.3">
      <c r="A4661" t="s">
        <v>3663</v>
      </c>
      <c r="B4661">
        <v>3.5862859808852425</v>
      </c>
      <c r="C4661">
        <v>3.6180172000000002</v>
      </c>
      <c r="D4661">
        <v>3.1731219114757625E-2</v>
      </c>
      <c r="E4661" s="2">
        <f t="shared" si="72"/>
        <v>0.87703339593735541</v>
      </c>
      <c r="F4661" s="3" t="s">
        <v>7617</v>
      </c>
    </row>
    <row r="4662" spans="1:6" x14ac:dyDescent="0.3">
      <c r="A4662" t="s">
        <v>5636</v>
      </c>
      <c r="B4662">
        <v>3.4831258036390511</v>
      </c>
      <c r="C4662">
        <v>3.6198410000000001</v>
      </c>
      <c r="D4662">
        <v>0.13671519636094898</v>
      </c>
      <c r="E4662" s="2">
        <f t="shared" si="72"/>
        <v>3.7768287712346749</v>
      </c>
      <c r="F4662" s="3" t="s">
        <v>7617</v>
      </c>
    </row>
    <row r="4663" spans="1:6" x14ac:dyDescent="0.3">
      <c r="A4663" t="s">
        <v>2533</v>
      </c>
      <c r="B4663">
        <v>4.6426400158899934</v>
      </c>
      <c r="C4663">
        <v>3.6207972000000002</v>
      </c>
      <c r="D4663">
        <v>1.0218428158899933</v>
      </c>
      <c r="E4663" s="2">
        <f t="shared" si="72"/>
        <v>28.221487132446775</v>
      </c>
      <c r="F4663" s="3" t="s">
        <v>7617</v>
      </c>
    </row>
    <row r="4664" spans="1:6" x14ac:dyDescent="0.3">
      <c r="A4664" t="s">
        <v>4135</v>
      </c>
      <c r="B4664">
        <v>4.6421899190900051</v>
      </c>
      <c r="C4664">
        <v>3.6218195</v>
      </c>
      <c r="D4664">
        <v>1.0203704190900051</v>
      </c>
      <c r="E4664" s="2">
        <f t="shared" si="72"/>
        <v>28.172867783444349</v>
      </c>
      <c r="F4664" s="3" t="s">
        <v>7617</v>
      </c>
    </row>
    <row r="4665" spans="1:6" x14ac:dyDescent="0.3">
      <c r="A4665" t="s">
        <v>3266</v>
      </c>
      <c r="B4665">
        <v>3.8710410332076601</v>
      </c>
      <c r="C4665">
        <v>3.6242603999999998</v>
      </c>
      <c r="D4665">
        <v>0.2467806332076603</v>
      </c>
      <c r="E4665" s="2">
        <f t="shared" si="72"/>
        <v>6.8091308562613309</v>
      </c>
      <c r="F4665" s="3" t="s">
        <v>7617</v>
      </c>
    </row>
    <row r="4666" spans="1:6" x14ac:dyDescent="0.3">
      <c r="A4666" t="s">
        <v>7196</v>
      </c>
      <c r="B4666">
        <v>3.4886674894633307</v>
      </c>
      <c r="C4666">
        <v>3.6269092999999999</v>
      </c>
      <c r="D4666">
        <v>0.13824181053666917</v>
      </c>
      <c r="E4666" s="2">
        <f t="shared" si="72"/>
        <v>3.8115596256203368</v>
      </c>
      <c r="F4666" s="3" t="s">
        <v>7617</v>
      </c>
    </row>
    <row r="4667" spans="1:6" x14ac:dyDescent="0.3">
      <c r="A4667" t="s">
        <v>2027</v>
      </c>
      <c r="B4667">
        <v>3.905400636766664</v>
      </c>
      <c r="C4667">
        <v>3.6309927000000002</v>
      </c>
      <c r="D4667">
        <v>0.27440793676666386</v>
      </c>
      <c r="E4667" s="2">
        <f t="shared" si="72"/>
        <v>7.557380568863822</v>
      </c>
      <c r="F4667" s="3" t="s">
        <v>7617</v>
      </c>
    </row>
    <row r="4668" spans="1:6" x14ac:dyDescent="0.3">
      <c r="A4668" t="s">
        <v>436</v>
      </c>
      <c r="B4668">
        <v>3.8181440542966638</v>
      </c>
      <c r="C4668">
        <v>3.6356603999999999</v>
      </c>
      <c r="D4668">
        <v>0.18248365429666391</v>
      </c>
      <c r="E4668" s="2">
        <f t="shared" si="72"/>
        <v>5.0192711700098256</v>
      </c>
      <c r="F4668" s="3" t="s">
        <v>7617</v>
      </c>
    </row>
    <row r="4669" spans="1:6" x14ac:dyDescent="0.3">
      <c r="A4669" t="s">
        <v>4997</v>
      </c>
      <c r="B4669">
        <v>2.972773991353808</v>
      </c>
      <c r="C4669">
        <v>3.6373012</v>
      </c>
      <c r="D4669">
        <v>0.66452720864619197</v>
      </c>
      <c r="E4669" s="2">
        <f t="shared" si="72"/>
        <v>18.269787738397689</v>
      </c>
      <c r="F4669" s="3" t="s">
        <v>7617</v>
      </c>
    </row>
    <row r="4670" spans="1:6" x14ac:dyDescent="0.3">
      <c r="A4670" t="s">
        <v>4506</v>
      </c>
      <c r="B4670">
        <v>3.9188613962066734</v>
      </c>
      <c r="C4670">
        <v>3.6380363</v>
      </c>
      <c r="D4670">
        <v>0.2808250962066734</v>
      </c>
      <c r="E4670" s="2">
        <f t="shared" si="72"/>
        <v>7.719139476609219</v>
      </c>
      <c r="F4670" s="3" t="s">
        <v>7617</v>
      </c>
    </row>
    <row r="4671" spans="1:6" x14ac:dyDescent="0.3">
      <c r="A4671" t="s">
        <v>2067</v>
      </c>
      <c r="B4671">
        <v>3.2997919271033296</v>
      </c>
      <c r="C4671">
        <v>3.6397811999999998</v>
      </c>
      <c r="D4671">
        <v>0.33998927289667025</v>
      </c>
      <c r="E4671" s="2">
        <f t="shared" si="72"/>
        <v>9.3409261220611359</v>
      </c>
      <c r="F4671" s="3" t="s">
        <v>7617</v>
      </c>
    </row>
    <row r="4672" spans="1:6" x14ac:dyDescent="0.3">
      <c r="A4672" t="s">
        <v>5325</v>
      </c>
      <c r="B4672">
        <v>3.4884498152852399</v>
      </c>
      <c r="C4672">
        <v>3.6421442000000002</v>
      </c>
      <c r="D4672">
        <v>0.15369438471476027</v>
      </c>
      <c r="E4672" s="2">
        <f t="shared" si="72"/>
        <v>4.2198874145279657</v>
      </c>
      <c r="F4672" s="3" t="s">
        <v>7617</v>
      </c>
    </row>
    <row r="4673" spans="1:6" x14ac:dyDescent="0.3">
      <c r="A4673" t="s">
        <v>7338</v>
      </c>
      <c r="B4673">
        <v>3.5718653461233401</v>
      </c>
      <c r="C4673">
        <v>3.6447267999999999</v>
      </c>
      <c r="D4673">
        <v>7.2861453876659876E-2</v>
      </c>
      <c r="E4673" s="2">
        <f t="shared" si="72"/>
        <v>1.9990923291331433</v>
      </c>
      <c r="F4673" s="3" t="s">
        <v>7617</v>
      </c>
    </row>
    <row r="4674" spans="1:6" x14ac:dyDescent="0.3">
      <c r="A4674" t="s">
        <v>6302</v>
      </c>
      <c r="B4674">
        <v>3.565555593345715</v>
      </c>
      <c r="C4674">
        <v>3.6476115999999998</v>
      </c>
      <c r="D4674">
        <v>8.2056006654284808E-2</v>
      </c>
      <c r="E4674" s="2">
        <f t="shared" ref="E4674:E4737" si="73">100*(D4674/C4674)</f>
        <v>2.2495817990677738</v>
      </c>
      <c r="F4674" s="3" t="s">
        <v>7617</v>
      </c>
    </row>
    <row r="4675" spans="1:6" x14ac:dyDescent="0.3">
      <c r="A4675" t="s">
        <v>6972</v>
      </c>
      <c r="B4675">
        <v>4.07185602813668</v>
      </c>
      <c r="C4675">
        <v>3.6495440000000001</v>
      </c>
      <c r="D4675">
        <v>0.4223120281366799</v>
      </c>
      <c r="E4675" s="2">
        <f t="shared" si="73"/>
        <v>11.571638213888635</v>
      </c>
      <c r="F4675" s="3" t="s">
        <v>7617</v>
      </c>
    </row>
    <row r="4676" spans="1:6" x14ac:dyDescent="0.3">
      <c r="A4676" t="s">
        <v>3466</v>
      </c>
      <c r="B4676">
        <v>6.239563735537824</v>
      </c>
      <c r="C4676">
        <v>3.6497107</v>
      </c>
      <c r="D4676">
        <v>2.589853035537824</v>
      </c>
      <c r="E4676" s="2">
        <f t="shared" si="73"/>
        <v>70.960502034800285</v>
      </c>
      <c r="F4676" s="3" t="s">
        <v>7617</v>
      </c>
    </row>
    <row r="4677" spans="1:6" x14ac:dyDescent="0.3">
      <c r="A4677" t="s">
        <v>3819</v>
      </c>
      <c r="B4677">
        <v>4.2186401252099994</v>
      </c>
      <c r="C4677">
        <v>3.6507602000000001</v>
      </c>
      <c r="D4677">
        <v>0.5678799252099993</v>
      </c>
      <c r="E4677" s="2">
        <f t="shared" si="73"/>
        <v>15.555114389874177</v>
      </c>
      <c r="F4677" s="3" t="s">
        <v>7617</v>
      </c>
    </row>
    <row r="4678" spans="1:6" x14ac:dyDescent="0.3">
      <c r="A4678" t="s">
        <v>7283</v>
      </c>
      <c r="B4678">
        <v>2.7896942391599993</v>
      </c>
      <c r="C4678">
        <v>3.6518473999999999</v>
      </c>
      <c r="D4678">
        <v>0.8621531608400006</v>
      </c>
      <c r="E4678" s="2">
        <f t="shared" si="73"/>
        <v>23.608685314725928</v>
      </c>
      <c r="F4678" s="3" t="s">
        <v>7617</v>
      </c>
    </row>
    <row r="4679" spans="1:6" x14ac:dyDescent="0.3">
      <c r="A4679" t="s">
        <v>533</v>
      </c>
      <c r="B4679">
        <v>3.0542382186699961</v>
      </c>
      <c r="C4679">
        <v>3.6540493999999999</v>
      </c>
      <c r="D4679">
        <v>0.59981118133000377</v>
      </c>
      <c r="E4679" s="2">
        <f t="shared" si="73"/>
        <v>16.414971875585586</v>
      </c>
      <c r="F4679" s="3" t="s">
        <v>7617</v>
      </c>
    </row>
    <row r="4680" spans="1:6" x14ac:dyDescent="0.3">
      <c r="A4680" t="s">
        <v>4464</v>
      </c>
      <c r="B4680">
        <v>4.4586283292061832</v>
      </c>
      <c r="C4680">
        <v>3.6541386</v>
      </c>
      <c r="D4680">
        <v>0.80448972920618322</v>
      </c>
      <c r="E4680" s="2">
        <f t="shared" si="73"/>
        <v>22.015851539024361</v>
      </c>
      <c r="F4680" s="3" t="s">
        <v>7617</v>
      </c>
    </row>
    <row r="4681" spans="1:6" x14ac:dyDescent="0.3">
      <c r="A4681" t="s">
        <v>6332</v>
      </c>
      <c r="B4681">
        <v>3.4592807864912789</v>
      </c>
      <c r="C4681">
        <v>3.656911</v>
      </c>
      <c r="D4681">
        <v>0.19763021350872112</v>
      </c>
      <c r="E4681" s="2">
        <f t="shared" si="73"/>
        <v>5.4042937744101813</v>
      </c>
      <c r="F4681" s="3" t="s">
        <v>7617</v>
      </c>
    </row>
    <row r="4682" spans="1:6" x14ac:dyDescent="0.3">
      <c r="A4682" t="s">
        <v>724</v>
      </c>
      <c r="B4682">
        <v>3.6498265074599976</v>
      </c>
      <c r="C4682">
        <v>3.6574783000000002</v>
      </c>
      <c r="D4682">
        <v>7.6517925400025888E-3</v>
      </c>
      <c r="E4682" s="2">
        <f t="shared" si="73"/>
        <v>0.20920951301344942</v>
      </c>
      <c r="F4682" s="3" t="s">
        <v>7617</v>
      </c>
    </row>
    <row r="4683" spans="1:6" x14ac:dyDescent="0.3">
      <c r="A4683" t="s">
        <v>1458</v>
      </c>
      <c r="B4683">
        <v>3.0429383448400027</v>
      </c>
      <c r="C4683">
        <v>3.6590395</v>
      </c>
      <c r="D4683">
        <v>0.6161011551599973</v>
      </c>
      <c r="E4683" s="2">
        <f t="shared" si="73"/>
        <v>16.837783663171642</v>
      </c>
      <c r="F4683" s="3" t="s">
        <v>7617</v>
      </c>
    </row>
    <row r="4684" spans="1:6" x14ac:dyDescent="0.3">
      <c r="A4684" t="s">
        <v>3715</v>
      </c>
      <c r="B4684">
        <v>5.5578849260200052</v>
      </c>
      <c r="C4684">
        <v>3.6599674000000002</v>
      </c>
      <c r="D4684">
        <v>1.897917526020005</v>
      </c>
      <c r="E4684" s="2">
        <f t="shared" si="73"/>
        <v>51.85613199778787</v>
      </c>
      <c r="F4684" s="3" t="s">
        <v>7617</v>
      </c>
    </row>
    <row r="4685" spans="1:6" x14ac:dyDescent="0.3">
      <c r="A4685" t="s">
        <v>1896</v>
      </c>
      <c r="B4685">
        <v>3.8083073725896162</v>
      </c>
      <c r="C4685">
        <v>3.66133</v>
      </c>
      <c r="D4685">
        <v>0.14697737258961618</v>
      </c>
      <c r="E4685" s="2">
        <f t="shared" si="73"/>
        <v>4.0143164530270745</v>
      </c>
      <c r="F4685" s="3" t="s">
        <v>7617</v>
      </c>
    </row>
    <row r="4686" spans="1:6" x14ac:dyDescent="0.3">
      <c r="A4686" t="s">
        <v>1623</v>
      </c>
      <c r="B4686">
        <v>5.9130418206878126</v>
      </c>
      <c r="C4686">
        <v>3.6631846000000001</v>
      </c>
      <c r="D4686">
        <v>2.2498572206878125</v>
      </c>
      <c r="E4686" s="2">
        <f t="shared" si="73"/>
        <v>61.418068330157659</v>
      </c>
      <c r="F4686" s="3" t="s">
        <v>7617</v>
      </c>
    </row>
    <row r="4687" spans="1:6" x14ac:dyDescent="0.3">
      <c r="A4687" t="s">
        <v>5824</v>
      </c>
      <c r="B4687">
        <v>5.4570275671699973</v>
      </c>
      <c r="C4687">
        <v>3.6682543999999999</v>
      </c>
      <c r="D4687">
        <v>1.7887731671699973</v>
      </c>
      <c r="E4687" s="2">
        <f t="shared" si="73"/>
        <v>48.763607212465892</v>
      </c>
      <c r="F4687" s="3" t="s">
        <v>7617</v>
      </c>
    </row>
    <row r="4688" spans="1:6" x14ac:dyDescent="0.3">
      <c r="A4688" t="s">
        <v>6440</v>
      </c>
      <c r="B4688">
        <v>3.6542985653966613</v>
      </c>
      <c r="C4688">
        <v>3.6688551999999999</v>
      </c>
      <c r="D4688">
        <v>1.4556634603338559E-2</v>
      </c>
      <c r="E4688" s="2">
        <f t="shared" si="73"/>
        <v>0.39676230894417858</v>
      </c>
      <c r="F4688" s="3" t="s">
        <v>7617</v>
      </c>
    </row>
    <row r="4689" spans="1:6" x14ac:dyDescent="0.3">
      <c r="A4689" t="s">
        <v>852</v>
      </c>
      <c r="B4689">
        <v>4.2782234890166668</v>
      </c>
      <c r="C4689">
        <v>3.6721569999999999</v>
      </c>
      <c r="D4689">
        <v>0.60606648901666693</v>
      </c>
      <c r="E4689" s="2">
        <f t="shared" si="73"/>
        <v>16.504373016095634</v>
      </c>
      <c r="F4689" s="3" t="s">
        <v>7617</v>
      </c>
    </row>
    <row r="4690" spans="1:6" x14ac:dyDescent="0.3">
      <c r="A4690" t="s">
        <v>5061</v>
      </c>
      <c r="B4690">
        <v>3.3337488536566733</v>
      </c>
      <c r="C4690">
        <v>3.6762524000000001</v>
      </c>
      <c r="D4690">
        <v>0.3425035463433268</v>
      </c>
      <c r="E4690" s="2">
        <f t="shared" si="73"/>
        <v>9.3166493775924302</v>
      </c>
      <c r="F4690" s="3" t="s">
        <v>7617</v>
      </c>
    </row>
    <row r="4691" spans="1:6" x14ac:dyDescent="0.3">
      <c r="A4691" t="s">
        <v>1014</v>
      </c>
      <c r="B4691">
        <v>3.0728937208151597</v>
      </c>
      <c r="C4691">
        <v>3.6802220000000001</v>
      </c>
      <c r="D4691">
        <v>0.60732827918484045</v>
      </c>
      <c r="E4691" s="2">
        <f t="shared" si="73"/>
        <v>16.502490316748293</v>
      </c>
      <c r="F4691" s="3" t="s">
        <v>7617</v>
      </c>
    </row>
    <row r="4692" spans="1:6" x14ac:dyDescent="0.3">
      <c r="A4692" t="s">
        <v>4214</v>
      </c>
      <c r="B4692">
        <v>3.8512906600166668</v>
      </c>
      <c r="C4692">
        <v>3.6815454999999999</v>
      </c>
      <c r="D4692">
        <v>0.16974516001666684</v>
      </c>
      <c r="E4692" s="2">
        <f t="shared" si="73"/>
        <v>4.6107038475191153</v>
      </c>
      <c r="F4692" s="3" t="s">
        <v>7617</v>
      </c>
    </row>
    <row r="4693" spans="1:6" x14ac:dyDescent="0.3">
      <c r="A4693" t="s">
        <v>873</v>
      </c>
      <c r="B4693">
        <v>4.0702900552413919</v>
      </c>
      <c r="C4693">
        <v>3.6941679000000001</v>
      </c>
      <c r="D4693">
        <v>0.37612215524139181</v>
      </c>
      <c r="E4693" s="2">
        <f t="shared" si="73"/>
        <v>10.181512194976081</v>
      </c>
      <c r="F4693" s="3" t="s">
        <v>7617</v>
      </c>
    </row>
    <row r="4694" spans="1:6" x14ac:dyDescent="0.3">
      <c r="A4694" t="s">
        <v>6779</v>
      </c>
      <c r="B4694">
        <v>3.6951781030666626</v>
      </c>
      <c r="C4694">
        <v>3.7089853000000002</v>
      </c>
      <c r="D4694">
        <v>1.380719693333754E-2</v>
      </c>
      <c r="E4694" s="2">
        <f t="shared" si="73"/>
        <v>0.37226345796888277</v>
      </c>
      <c r="F4694" s="3" t="s">
        <v>7617</v>
      </c>
    </row>
    <row r="4695" spans="1:6" x14ac:dyDescent="0.3">
      <c r="A4695" t="s">
        <v>5403</v>
      </c>
      <c r="B4695">
        <v>4.0251767832807266</v>
      </c>
      <c r="C4695">
        <v>3.7101142</v>
      </c>
      <c r="D4695">
        <v>0.31506258328072656</v>
      </c>
      <c r="E4695" s="2">
        <f t="shared" si="73"/>
        <v>8.4919915209274848</v>
      </c>
      <c r="F4695" s="3" t="s">
        <v>7617</v>
      </c>
    </row>
    <row r="4696" spans="1:6" x14ac:dyDescent="0.3">
      <c r="A4696" t="s">
        <v>6364</v>
      </c>
      <c r="B4696">
        <v>4.6713258739199972</v>
      </c>
      <c r="C4696">
        <v>3.7136304</v>
      </c>
      <c r="D4696">
        <v>0.95769547391999721</v>
      </c>
      <c r="E4696" s="2">
        <f t="shared" si="73"/>
        <v>25.788658826144822</v>
      </c>
      <c r="F4696" s="3" t="s">
        <v>7617</v>
      </c>
    </row>
    <row r="4697" spans="1:6" x14ac:dyDescent="0.3">
      <c r="A4697" t="s">
        <v>4296</v>
      </c>
      <c r="B4697">
        <v>3.4752748632616317</v>
      </c>
      <c r="C4697">
        <v>3.717238</v>
      </c>
      <c r="D4697">
        <v>0.24196313673836833</v>
      </c>
      <c r="E4697" s="2">
        <f t="shared" si="73"/>
        <v>6.509218315813202</v>
      </c>
      <c r="F4697" s="3" t="s">
        <v>7617</v>
      </c>
    </row>
    <row r="4698" spans="1:6" x14ac:dyDescent="0.3">
      <c r="A4698" t="s">
        <v>4453</v>
      </c>
      <c r="B4698">
        <v>3.3266241214599948</v>
      </c>
      <c r="C4698">
        <v>3.7174318</v>
      </c>
      <c r="D4698">
        <v>0.3908076785400052</v>
      </c>
      <c r="E4698" s="2">
        <f t="shared" si="73"/>
        <v>10.512840572892426</v>
      </c>
      <c r="F4698" s="3" t="s">
        <v>7617</v>
      </c>
    </row>
    <row r="4699" spans="1:6" x14ac:dyDescent="0.3">
      <c r="A4699" t="s">
        <v>125</v>
      </c>
      <c r="B4699">
        <v>3.6415533263263331</v>
      </c>
      <c r="C4699">
        <v>3.7273679999999998</v>
      </c>
      <c r="D4699">
        <v>8.5814673673666686E-2</v>
      </c>
      <c r="E4699" s="2">
        <f t="shared" si="73"/>
        <v>2.3022860547621455</v>
      </c>
      <c r="F4699" s="3" t="s">
        <v>7617</v>
      </c>
    </row>
    <row r="4700" spans="1:6" x14ac:dyDescent="0.3">
      <c r="A4700" t="s">
        <v>6208</v>
      </c>
      <c r="B4700">
        <v>3.7952234076713713</v>
      </c>
      <c r="C4700">
        <v>3.7302928</v>
      </c>
      <c r="D4700">
        <v>6.4930607671371376E-2</v>
      </c>
      <c r="E4700" s="2">
        <f t="shared" si="73"/>
        <v>1.7406303245517718</v>
      </c>
      <c r="F4700" s="3" t="s">
        <v>7617</v>
      </c>
    </row>
    <row r="4701" spans="1:6" x14ac:dyDescent="0.3">
      <c r="A4701" t="s">
        <v>1221</v>
      </c>
      <c r="B4701">
        <v>3.8712344285833304</v>
      </c>
      <c r="C4701">
        <v>3.7319659999999999</v>
      </c>
      <c r="D4701">
        <v>0.13926842858333055</v>
      </c>
      <c r="E4701" s="2">
        <f t="shared" si="73"/>
        <v>3.7317710982182195</v>
      </c>
      <c r="F4701" s="3" t="s">
        <v>7617</v>
      </c>
    </row>
    <row r="4702" spans="1:6" x14ac:dyDescent="0.3">
      <c r="A4702" t="s">
        <v>2377</v>
      </c>
      <c r="B4702">
        <v>4.0492772243629718</v>
      </c>
      <c r="C4702">
        <v>3.7331161000000002</v>
      </c>
      <c r="D4702">
        <v>0.31616112436297161</v>
      </c>
      <c r="E4702" s="2">
        <f t="shared" si="73"/>
        <v>8.4690943408636983</v>
      </c>
      <c r="F4702" s="3" t="s">
        <v>7617</v>
      </c>
    </row>
    <row r="4703" spans="1:6" x14ac:dyDescent="0.3">
      <c r="A4703" t="s">
        <v>3788</v>
      </c>
      <c r="B4703">
        <v>4.2663234360950009</v>
      </c>
      <c r="C4703">
        <v>3.7347890000000001</v>
      </c>
      <c r="D4703">
        <v>0.53153443609500073</v>
      </c>
      <c r="E4703" s="2">
        <f t="shared" si="73"/>
        <v>14.231980336640188</v>
      </c>
      <c r="F4703" s="3" t="s">
        <v>7617</v>
      </c>
    </row>
    <row r="4704" spans="1:6" x14ac:dyDescent="0.3">
      <c r="A4704" t="s">
        <v>717</v>
      </c>
      <c r="B4704">
        <v>3.9982939354399987</v>
      </c>
      <c r="C4704">
        <v>3.7373067999999998</v>
      </c>
      <c r="D4704">
        <v>0.26098713543999885</v>
      </c>
      <c r="E4704" s="2">
        <f t="shared" si="73"/>
        <v>6.9832943723003655</v>
      </c>
      <c r="F4704" s="3" t="s">
        <v>7617</v>
      </c>
    </row>
    <row r="4705" spans="1:6" x14ac:dyDescent="0.3">
      <c r="A4705" t="s">
        <v>1197</v>
      </c>
      <c r="B4705">
        <v>4.0234913883904753</v>
      </c>
      <c r="C4705">
        <v>3.7386984999999999</v>
      </c>
      <c r="D4705">
        <v>0.28479288839047534</v>
      </c>
      <c r="E4705" s="2">
        <f t="shared" si="73"/>
        <v>7.6174339383203904</v>
      </c>
      <c r="F4705" s="3" t="s">
        <v>7617</v>
      </c>
    </row>
    <row r="4706" spans="1:6" x14ac:dyDescent="0.3">
      <c r="A4706" t="s">
        <v>5170</v>
      </c>
      <c r="B4706">
        <v>3.7068807512585109</v>
      </c>
      <c r="C4706">
        <v>3.7407374</v>
      </c>
      <c r="D4706">
        <v>3.3856648741489082E-2</v>
      </c>
      <c r="E4706" s="2">
        <f t="shared" si="73"/>
        <v>0.90507953703163124</v>
      </c>
      <c r="F4706" s="3" t="s">
        <v>7617</v>
      </c>
    </row>
    <row r="4707" spans="1:6" x14ac:dyDescent="0.3">
      <c r="A4707" t="s">
        <v>587</v>
      </c>
      <c r="B4707">
        <v>3.8307241374066621</v>
      </c>
      <c r="C4707">
        <v>3.7417411999999999</v>
      </c>
      <c r="D4707">
        <v>8.8982937406662188E-2</v>
      </c>
      <c r="E4707" s="2">
        <f t="shared" si="73"/>
        <v>2.3781157661749082</v>
      </c>
      <c r="F4707" s="3" t="s">
        <v>7617</v>
      </c>
    </row>
    <row r="4708" spans="1:6" x14ac:dyDescent="0.3">
      <c r="A4708" t="s">
        <v>5836</v>
      </c>
      <c r="B4708">
        <v>3.9038206898884189</v>
      </c>
      <c r="C4708">
        <v>3.7439844999999998</v>
      </c>
      <c r="D4708">
        <v>0.15983618988841908</v>
      </c>
      <c r="E4708" s="2">
        <f t="shared" si="73"/>
        <v>4.2691466775147999</v>
      </c>
      <c r="F4708" s="3" t="s">
        <v>7617</v>
      </c>
    </row>
    <row r="4709" spans="1:6" x14ac:dyDescent="0.3">
      <c r="A4709" t="s">
        <v>1467</v>
      </c>
      <c r="B4709">
        <v>3.9959643886878475</v>
      </c>
      <c r="C4709">
        <v>3.7453088999999999</v>
      </c>
      <c r="D4709">
        <v>0.25065548868784759</v>
      </c>
      <c r="E4709" s="2">
        <f t="shared" si="73"/>
        <v>6.6925184378743117</v>
      </c>
      <c r="F4709" s="3" t="s">
        <v>7617</v>
      </c>
    </row>
    <row r="4710" spans="1:6" x14ac:dyDescent="0.3">
      <c r="A4710" t="s">
        <v>6624</v>
      </c>
      <c r="B4710">
        <v>3.7625453977025463</v>
      </c>
      <c r="C4710">
        <v>3.7510748</v>
      </c>
      <c r="D4710">
        <v>1.1470597702546215E-2</v>
      </c>
      <c r="E4710" s="2">
        <f t="shared" si="73"/>
        <v>0.3057949604882903</v>
      </c>
      <c r="F4710" s="3" t="s">
        <v>7617</v>
      </c>
    </row>
    <row r="4711" spans="1:6" x14ac:dyDescent="0.3">
      <c r="A4711" t="s">
        <v>6236</v>
      </c>
      <c r="B4711">
        <v>3.6751359504666685</v>
      </c>
      <c r="C4711">
        <v>3.7511363000000002</v>
      </c>
      <c r="D4711">
        <v>7.6000349533331679E-2</v>
      </c>
      <c r="E4711" s="2">
        <f t="shared" si="73"/>
        <v>2.0260620637360383</v>
      </c>
      <c r="F4711" s="3" t="s">
        <v>7617</v>
      </c>
    </row>
    <row r="4712" spans="1:6" x14ac:dyDescent="0.3">
      <c r="A4712" t="s">
        <v>3810</v>
      </c>
      <c r="B4712">
        <v>4.1249590424268323</v>
      </c>
      <c r="C4712">
        <v>3.7516121999999998</v>
      </c>
      <c r="D4712">
        <v>0.37334684242683247</v>
      </c>
      <c r="E4712" s="2">
        <f t="shared" si="73"/>
        <v>9.951637390102114</v>
      </c>
      <c r="F4712" s="3" t="s">
        <v>7617</v>
      </c>
    </row>
    <row r="4713" spans="1:6" x14ac:dyDescent="0.3">
      <c r="A4713" t="s">
        <v>3277</v>
      </c>
      <c r="B4713">
        <v>3.6524353901560618</v>
      </c>
      <c r="C4713">
        <v>3.7530850999999998</v>
      </c>
      <c r="D4713">
        <v>0.10064970984393806</v>
      </c>
      <c r="E4713" s="2">
        <f t="shared" si="73"/>
        <v>2.6817859750619051</v>
      </c>
      <c r="F4713" s="3" t="s">
        <v>7617</v>
      </c>
    </row>
    <row r="4714" spans="1:6" x14ac:dyDescent="0.3">
      <c r="A4714" t="s">
        <v>3705</v>
      </c>
      <c r="B4714">
        <v>3.7142237466957093</v>
      </c>
      <c r="C4714">
        <v>3.7547069</v>
      </c>
      <c r="D4714">
        <v>4.0483153304290642E-2</v>
      </c>
      <c r="E4714" s="2">
        <f t="shared" si="73"/>
        <v>1.0781974301187303</v>
      </c>
      <c r="F4714" s="3" t="s">
        <v>7617</v>
      </c>
    </row>
    <row r="4715" spans="1:6" x14ac:dyDescent="0.3">
      <c r="A4715" t="s">
        <v>244</v>
      </c>
      <c r="B4715">
        <v>4.1512515450499992</v>
      </c>
      <c r="C4715">
        <v>3.7550873999999999</v>
      </c>
      <c r="D4715">
        <v>0.39616414504999931</v>
      </c>
      <c r="E4715" s="2">
        <f t="shared" si="73"/>
        <v>10.550064561746268</v>
      </c>
      <c r="F4715" s="3" t="s">
        <v>7617</v>
      </c>
    </row>
    <row r="4716" spans="1:6" x14ac:dyDescent="0.3">
      <c r="A4716" t="s">
        <v>2913</v>
      </c>
      <c r="B4716">
        <v>4.2429048542511101</v>
      </c>
      <c r="C4716">
        <v>3.7644169999999999</v>
      </c>
      <c r="D4716">
        <v>0.47848785425111018</v>
      </c>
      <c r="E4716" s="2">
        <f t="shared" si="73"/>
        <v>12.710808984528288</v>
      </c>
      <c r="F4716" s="3" t="s">
        <v>7617</v>
      </c>
    </row>
    <row r="4717" spans="1:6" x14ac:dyDescent="0.3">
      <c r="A4717" t="s">
        <v>751</v>
      </c>
      <c r="B4717">
        <v>4.1513268803152812</v>
      </c>
      <c r="C4717">
        <v>3.7661150000000001</v>
      </c>
      <c r="D4717">
        <v>0.38521188031528109</v>
      </c>
      <c r="E4717" s="2">
        <f t="shared" si="73"/>
        <v>10.228362126894188</v>
      </c>
      <c r="F4717" s="3" t="s">
        <v>7617</v>
      </c>
    </row>
    <row r="4718" spans="1:6" x14ac:dyDescent="0.3">
      <c r="A4718" t="s">
        <v>5706</v>
      </c>
      <c r="B4718">
        <v>4.7869439491834909</v>
      </c>
      <c r="C4718">
        <v>3.7702279999999999</v>
      </c>
      <c r="D4718">
        <v>1.016715949183491</v>
      </c>
      <c r="E4718" s="2">
        <f t="shared" si="73"/>
        <v>26.966961923350286</v>
      </c>
      <c r="F4718" s="3" t="s">
        <v>7617</v>
      </c>
    </row>
    <row r="4719" spans="1:6" x14ac:dyDescent="0.3">
      <c r="A4719" t="s">
        <v>3968</v>
      </c>
      <c r="B4719">
        <v>5.1563890805134331</v>
      </c>
      <c r="C4719">
        <v>3.7767369999999998</v>
      </c>
      <c r="D4719">
        <v>1.3796520805134334</v>
      </c>
      <c r="E4719" s="2">
        <f t="shared" si="73"/>
        <v>36.530266219581435</v>
      </c>
      <c r="F4719" s="3" t="s">
        <v>7617</v>
      </c>
    </row>
    <row r="4720" spans="1:6" x14ac:dyDescent="0.3">
      <c r="A4720" t="s">
        <v>407</v>
      </c>
      <c r="B4720">
        <v>5.2851538574361259</v>
      </c>
      <c r="C4720">
        <v>3.7898958</v>
      </c>
      <c r="D4720">
        <v>1.4952580574361258</v>
      </c>
      <c r="E4720" s="2">
        <f t="shared" si="73"/>
        <v>39.453803912923561</v>
      </c>
      <c r="F4720" s="3" t="s">
        <v>7617</v>
      </c>
    </row>
    <row r="4721" spans="1:6" x14ac:dyDescent="0.3">
      <c r="A4721" t="s">
        <v>3719</v>
      </c>
      <c r="B4721">
        <v>3.7507036305666652</v>
      </c>
      <c r="C4721">
        <v>3.7949554999999999</v>
      </c>
      <c r="D4721">
        <v>4.4251869433334701E-2</v>
      </c>
      <c r="E4721" s="2">
        <f t="shared" si="73"/>
        <v>1.1660708388631882</v>
      </c>
      <c r="F4721" s="3" t="s">
        <v>7617</v>
      </c>
    </row>
    <row r="4722" spans="1:6" x14ac:dyDescent="0.3">
      <c r="A4722" t="s">
        <v>2614</v>
      </c>
      <c r="B4722">
        <v>4.0787747374469046</v>
      </c>
      <c r="C4722">
        <v>3.7950373000000002</v>
      </c>
      <c r="D4722">
        <v>0.28373743744690438</v>
      </c>
      <c r="E4722" s="2">
        <f t="shared" si="73"/>
        <v>7.4765388326197568</v>
      </c>
      <c r="F4722" s="3" t="s">
        <v>7617</v>
      </c>
    </row>
    <row r="4723" spans="1:6" x14ac:dyDescent="0.3">
      <c r="A4723" t="s">
        <v>5177</v>
      </c>
      <c r="B4723">
        <v>4.7631792310399961</v>
      </c>
      <c r="C4723">
        <v>3.7975449999999999</v>
      </c>
      <c r="D4723">
        <v>0.96563423103999613</v>
      </c>
      <c r="E4723" s="2">
        <f t="shared" si="73"/>
        <v>25.427854865182535</v>
      </c>
      <c r="F4723" s="3" t="s">
        <v>7617</v>
      </c>
    </row>
    <row r="4724" spans="1:6" x14ac:dyDescent="0.3">
      <c r="A4724" t="s">
        <v>5953</v>
      </c>
      <c r="B4724">
        <v>3.4808349751466654</v>
      </c>
      <c r="C4724">
        <v>3.8022878000000002</v>
      </c>
      <c r="D4724">
        <v>0.32145282485333482</v>
      </c>
      <c r="E4724" s="2">
        <f t="shared" si="73"/>
        <v>8.4541949942172909</v>
      </c>
      <c r="F4724" s="3" t="s">
        <v>7617</v>
      </c>
    </row>
    <row r="4725" spans="1:6" x14ac:dyDescent="0.3">
      <c r="A4725" t="s">
        <v>2542</v>
      </c>
      <c r="B4725">
        <v>3.6462708906054702</v>
      </c>
      <c r="C4725">
        <v>3.8074305000000002</v>
      </c>
      <c r="D4725">
        <v>0.16115960939453</v>
      </c>
      <c r="E4725" s="2">
        <f t="shared" si="73"/>
        <v>4.2327656248624894</v>
      </c>
      <c r="F4725" s="3" t="s">
        <v>7617</v>
      </c>
    </row>
    <row r="4726" spans="1:6" x14ac:dyDescent="0.3">
      <c r="A4726" t="s">
        <v>346</v>
      </c>
      <c r="B4726">
        <v>4.1469331627699999</v>
      </c>
      <c r="C4726">
        <v>3.80918</v>
      </c>
      <c r="D4726">
        <v>0.33775316276999989</v>
      </c>
      <c r="E4726" s="2">
        <f t="shared" si="73"/>
        <v>8.8668207532854808</v>
      </c>
      <c r="F4726" s="3" t="s">
        <v>7617</v>
      </c>
    </row>
    <row r="4727" spans="1:6" x14ac:dyDescent="0.3">
      <c r="A4727" t="s">
        <v>2047</v>
      </c>
      <c r="B4727">
        <v>3.9947134218752556</v>
      </c>
      <c r="C4727">
        <v>3.8102559999999999</v>
      </c>
      <c r="D4727">
        <v>0.18445742187525571</v>
      </c>
      <c r="E4727" s="2">
        <f t="shared" si="73"/>
        <v>4.8410768692511921</v>
      </c>
      <c r="F4727" s="3" t="s">
        <v>7617</v>
      </c>
    </row>
    <row r="4728" spans="1:6" x14ac:dyDescent="0.3">
      <c r="A4728" t="s">
        <v>132</v>
      </c>
      <c r="B4728">
        <v>4.0421647482141587</v>
      </c>
      <c r="C4728">
        <v>3.8104393000000001</v>
      </c>
      <c r="D4728">
        <v>0.23172544821415864</v>
      </c>
      <c r="E4728" s="2">
        <f t="shared" si="73"/>
        <v>6.0813315728230766</v>
      </c>
      <c r="F4728" s="3" t="s">
        <v>7617</v>
      </c>
    </row>
    <row r="4729" spans="1:6" x14ac:dyDescent="0.3">
      <c r="A4729" t="s">
        <v>5028</v>
      </c>
      <c r="B4729">
        <v>4.1081029237604767</v>
      </c>
      <c r="C4729">
        <v>3.8109822000000002</v>
      </c>
      <c r="D4729">
        <v>0.29712072376047649</v>
      </c>
      <c r="E4729" s="2">
        <f t="shared" si="73"/>
        <v>7.7964343092569806</v>
      </c>
      <c r="F4729" s="3" t="s">
        <v>7617</v>
      </c>
    </row>
    <row r="4730" spans="1:6" x14ac:dyDescent="0.3">
      <c r="A4730" t="s">
        <v>868</v>
      </c>
      <c r="B4730">
        <v>2.8930021985684617</v>
      </c>
      <c r="C4730">
        <v>3.8117559999999999</v>
      </c>
      <c r="D4730">
        <v>0.91875380143153818</v>
      </c>
      <c r="E4730" s="2">
        <f t="shared" si="73"/>
        <v>24.103164038609453</v>
      </c>
      <c r="F4730" s="3" t="s">
        <v>7617</v>
      </c>
    </row>
    <row r="4731" spans="1:6" x14ac:dyDescent="0.3">
      <c r="A4731" t="s">
        <v>10</v>
      </c>
      <c r="B4731">
        <v>4.1030924511460292</v>
      </c>
      <c r="C4731">
        <v>3.8146317000000001</v>
      </c>
      <c r="D4731">
        <v>0.28846075114602909</v>
      </c>
      <c r="E4731" s="2">
        <f t="shared" si="73"/>
        <v>7.5619554869747736</v>
      </c>
      <c r="F4731" s="3" t="s">
        <v>7617</v>
      </c>
    </row>
    <row r="4732" spans="1:6" x14ac:dyDescent="0.3">
      <c r="A4732" t="s">
        <v>6613</v>
      </c>
      <c r="B4732">
        <v>3.8274246149016675</v>
      </c>
      <c r="C4732">
        <v>3.8180133999999999</v>
      </c>
      <c r="D4732">
        <v>9.4112149016676305E-3</v>
      </c>
      <c r="E4732" s="2">
        <f t="shared" si="73"/>
        <v>0.24649507258585396</v>
      </c>
      <c r="F4732" s="3" t="s">
        <v>7617</v>
      </c>
    </row>
    <row r="4733" spans="1:6" x14ac:dyDescent="0.3">
      <c r="A4733" t="s">
        <v>999</v>
      </c>
      <c r="B4733">
        <v>4.4676670187000038</v>
      </c>
      <c r="C4733">
        <v>3.8204237999999999</v>
      </c>
      <c r="D4733">
        <v>0.6472432187000039</v>
      </c>
      <c r="E4733" s="2">
        <f t="shared" si="73"/>
        <v>16.941660207959231</v>
      </c>
      <c r="F4733" s="3" t="s">
        <v>7617</v>
      </c>
    </row>
    <row r="4734" spans="1:6" x14ac:dyDescent="0.3">
      <c r="A4734" t="s">
        <v>4569</v>
      </c>
      <c r="B4734">
        <v>6.927852455014448</v>
      </c>
      <c r="C4734">
        <v>3.8215233999999998</v>
      </c>
      <c r="D4734">
        <v>3.1063290550144482</v>
      </c>
      <c r="E4734" s="2">
        <f t="shared" si="73"/>
        <v>81.285098372404278</v>
      </c>
      <c r="F4734" s="3" t="s">
        <v>7617</v>
      </c>
    </row>
    <row r="4735" spans="1:6" x14ac:dyDescent="0.3">
      <c r="A4735" t="s">
        <v>357</v>
      </c>
      <c r="B4735">
        <v>3.5909249665799998</v>
      </c>
      <c r="C4735">
        <v>3.8230803</v>
      </c>
      <c r="D4735">
        <v>0.23215533342000017</v>
      </c>
      <c r="E4735" s="2">
        <f t="shared" si="73"/>
        <v>6.0724681461699914</v>
      </c>
      <c r="F4735" s="3" t="s">
        <v>7617</v>
      </c>
    </row>
    <row r="4736" spans="1:6" x14ac:dyDescent="0.3">
      <c r="A4736" t="s">
        <v>989</v>
      </c>
      <c r="B4736">
        <v>4.532311642376663</v>
      </c>
      <c r="C4736">
        <v>3.8263406999999998</v>
      </c>
      <c r="D4736">
        <v>0.70597094237666314</v>
      </c>
      <c r="E4736" s="2">
        <f t="shared" si="73"/>
        <v>18.450289656032542</v>
      </c>
      <c r="F4736" s="3" t="s">
        <v>7617</v>
      </c>
    </row>
    <row r="4737" spans="1:6" x14ac:dyDescent="0.3">
      <c r="A4737" t="s">
        <v>4712</v>
      </c>
      <c r="B4737">
        <v>3.8199184112133255</v>
      </c>
      <c r="C4737">
        <v>3.8272301999999998</v>
      </c>
      <c r="D4737">
        <v>7.311788786674267E-3</v>
      </c>
      <c r="E4737" s="2">
        <f t="shared" si="73"/>
        <v>0.19104648543675967</v>
      </c>
      <c r="F4737" s="3" t="s">
        <v>7617</v>
      </c>
    </row>
    <row r="4738" spans="1:6" x14ac:dyDescent="0.3">
      <c r="A4738" t="s">
        <v>4592</v>
      </c>
      <c r="B4738">
        <v>4.0832835139123889</v>
      </c>
      <c r="C4738">
        <v>3.8280281999999999</v>
      </c>
      <c r="D4738">
        <v>0.25525531391238898</v>
      </c>
      <c r="E4738" s="2">
        <f t="shared" ref="E4738:E4801" si="74">100*(D4738/C4738)</f>
        <v>6.6680625266132836</v>
      </c>
      <c r="F4738" s="3" t="s">
        <v>7617</v>
      </c>
    </row>
    <row r="4739" spans="1:6" x14ac:dyDescent="0.3">
      <c r="A4739" t="s">
        <v>6357</v>
      </c>
      <c r="B4739">
        <v>3.6426443292520561</v>
      </c>
      <c r="C4739">
        <v>3.8294730000000001</v>
      </c>
      <c r="D4739">
        <v>0.18682867074794407</v>
      </c>
      <c r="E4739" s="2">
        <f t="shared" si="74"/>
        <v>4.8787044783432094</v>
      </c>
      <c r="F4739" s="3" t="s">
        <v>7617</v>
      </c>
    </row>
    <row r="4740" spans="1:6" x14ac:dyDescent="0.3">
      <c r="A4740" t="s">
        <v>5265</v>
      </c>
      <c r="B4740">
        <v>3.8419956356444969</v>
      </c>
      <c r="C4740">
        <v>3.8295116</v>
      </c>
      <c r="D4740">
        <v>1.2484035644496849E-2</v>
      </c>
      <c r="E4740" s="2">
        <f t="shared" si="74"/>
        <v>0.32599550408717526</v>
      </c>
      <c r="F4740" s="3" t="s">
        <v>7617</v>
      </c>
    </row>
    <row r="4741" spans="1:6" x14ac:dyDescent="0.3">
      <c r="A4741" t="s">
        <v>517</v>
      </c>
      <c r="B4741">
        <v>3.0197435874866669</v>
      </c>
      <c r="C4741">
        <v>3.831159</v>
      </c>
      <c r="D4741">
        <v>0.81141541251333305</v>
      </c>
      <c r="E4741" s="2">
        <f t="shared" si="74"/>
        <v>21.179371895380303</v>
      </c>
      <c r="F4741" s="3" t="s">
        <v>7617</v>
      </c>
    </row>
    <row r="4742" spans="1:6" x14ac:dyDescent="0.3">
      <c r="A4742" t="s">
        <v>6368</v>
      </c>
      <c r="B4742">
        <v>5.3870305015950048</v>
      </c>
      <c r="C4742">
        <v>3.8435937999999998</v>
      </c>
      <c r="D4742">
        <v>1.543436701595005</v>
      </c>
      <c r="E4742" s="2">
        <f t="shared" si="74"/>
        <v>40.156082611929619</v>
      </c>
      <c r="F4742" s="3" t="s">
        <v>7617</v>
      </c>
    </row>
    <row r="4743" spans="1:6" x14ac:dyDescent="0.3">
      <c r="A4743" t="s">
        <v>7232</v>
      </c>
      <c r="B4743">
        <v>3.0958079855933351</v>
      </c>
      <c r="C4743">
        <v>3.8496801999999999</v>
      </c>
      <c r="D4743">
        <v>0.75387221440666474</v>
      </c>
      <c r="E4743" s="2">
        <f t="shared" si="74"/>
        <v>19.58272311571919</v>
      </c>
      <c r="F4743" s="3" t="s">
        <v>7617</v>
      </c>
    </row>
    <row r="4744" spans="1:6" x14ac:dyDescent="0.3">
      <c r="A4744" t="s">
        <v>5580</v>
      </c>
      <c r="B4744">
        <v>3.7348509041300044</v>
      </c>
      <c r="C4744">
        <v>3.8553932</v>
      </c>
      <c r="D4744">
        <v>0.12054229586999554</v>
      </c>
      <c r="E4744" s="2">
        <f t="shared" si="74"/>
        <v>3.1265889007117491</v>
      </c>
      <c r="F4744" s="3" t="s">
        <v>7617</v>
      </c>
    </row>
    <row r="4745" spans="1:6" x14ac:dyDescent="0.3">
      <c r="A4745" t="s">
        <v>645</v>
      </c>
      <c r="B4745">
        <v>3.2515254584766682</v>
      </c>
      <c r="C4745">
        <v>3.8567773999999999</v>
      </c>
      <c r="D4745">
        <v>0.60525194152333173</v>
      </c>
      <c r="E4745" s="2">
        <f t="shared" si="74"/>
        <v>15.693203904465209</v>
      </c>
      <c r="F4745" s="3" t="s">
        <v>7617</v>
      </c>
    </row>
    <row r="4746" spans="1:6" x14ac:dyDescent="0.3">
      <c r="A4746" t="s">
        <v>2122</v>
      </c>
      <c r="B4746">
        <v>3.3641276322314284</v>
      </c>
      <c r="C4746">
        <v>3.868636</v>
      </c>
      <c r="D4746">
        <v>0.50450836776857155</v>
      </c>
      <c r="E4746" s="2">
        <f t="shared" si="74"/>
        <v>13.040988290668121</v>
      </c>
      <c r="F4746" s="3" t="s">
        <v>7617</v>
      </c>
    </row>
    <row r="4747" spans="1:6" x14ac:dyDescent="0.3">
      <c r="A4747" t="s">
        <v>2148</v>
      </c>
      <c r="B4747">
        <v>3.4456973936204762</v>
      </c>
      <c r="C4747">
        <v>3.8707403999999999</v>
      </c>
      <c r="D4747">
        <v>0.42504300637952364</v>
      </c>
      <c r="E4747" s="2">
        <f t="shared" si="74"/>
        <v>10.980922574387154</v>
      </c>
      <c r="F4747" s="3" t="s">
        <v>7617</v>
      </c>
    </row>
    <row r="4748" spans="1:6" x14ac:dyDescent="0.3">
      <c r="A4748" t="s">
        <v>2397</v>
      </c>
      <c r="B4748">
        <v>4.3905341646024656</v>
      </c>
      <c r="C4748">
        <v>3.8717499000000002</v>
      </c>
      <c r="D4748">
        <v>0.51878426460246541</v>
      </c>
      <c r="E4748" s="2">
        <f t="shared" si="74"/>
        <v>13.399219422785169</v>
      </c>
      <c r="F4748" s="3" t="s">
        <v>7617</v>
      </c>
    </row>
    <row r="4749" spans="1:6" x14ac:dyDescent="0.3">
      <c r="A4749" t="s">
        <v>2483</v>
      </c>
      <c r="B4749">
        <v>2.8671396335061914</v>
      </c>
      <c r="C4749">
        <v>3.8798115000000002</v>
      </c>
      <c r="D4749">
        <v>1.0126718664938088</v>
      </c>
      <c r="E4749" s="2">
        <f t="shared" si="74"/>
        <v>26.101058427550122</v>
      </c>
      <c r="F4749" s="3" t="s">
        <v>7617</v>
      </c>
    </row>
    <row r="4750" spans="1:6" x14ac:dyDescent="0.3">
      <c r="A4750" t="s">
        <v>970</v>
      </c>
      <c r="B4750">
        <v>3.7857732635678483</v>
      </c>
      <c r="C4750">
        <v>3.8823949999999998</v>
      </c>
      <c r="D4750">
        <v>9.662173643215155E-2</v>
      </c>
      <c r="E4750" s="2">
        <f t="shared" si="74"/>
        <v>2.4887147349033665</v>
      </c>
      <c r="F4750" s="3" t="s">
        <v>7617</v>
      </c>
    </row>
    <row r="4751" spans="1:6" x14ac:dyDescent="0.3">
      <c r="A4751" t="s">
        <v>3119</v>
      </c>
      <c r="B4751">
        <v>3.9604238755463155</v>
      </c>
      <c r="C4751">
        <v>3.8830292000000002</v>
      </c>
      <c r="D4751">
        <v>7.7394675546315295E-2</v>
      </c>
      <c r="E4751" s="2">
        <f t="shared" si="74"/>
        <v>1.9931520356920129</v>
      </c>
      <c r="F4751" s="3" t="s">
        <v>7617</v>
      </c>
    </row>
    <row r="4752" spans="1:6" x14ac:dyDescent="0.3">
      <c r="A4752" t="s">
        <v>6209</v>
      </c>
      <c r="B4752">
        <v>3.7952234076713713</v>
      </c>
      <c r="C4752">
        <v>3.8857968000000001</v>
      </c>
      <c r="D4752">
        <v>9.057339232862871E-2</v>
      </c>
      <c r="E4752" s="2">
        <f t="shared" si="74"/>
        <v>2.3308833938158759</v>
      </c>
      <c r="F4752" s="3" t="s">
        <v>7617</v>
      </c>
    </row>
    <row r="4753" spans="1:6" x14ac:dyDescent="0.3">
      <c r="A4753" t="s">
        <v>1055</v>
      </c>
      <c r="B4753">
        <v>3.5417138652033371</v>
      </c>
      <c r="C4753">
        <v>3.8859737000000001</v>
      </c>
      <c r="D4753">
        <v>0.344259834796663</v>
      </c>
      <c r="E4753" s="2">
        <f t="shared" si="74"/>
        <v>8.859036662977493</v>
      </c>
      <c r="F4753" s="3" t="s">
        <v>7617</v>
      </c>
    </row>
    <row r="4754" spans="1:6" x14ac:dyDescent="0.3">
      <c r="A4754" t="s">
        <v>6426</v>
      </c>
      <c r="B4754">
        <v>3.6903534610500008</v>
      </c>
      <c r="C4754">
        <v>3.8864157000000001</v>
      </c>
      <c r="D4754">
        <v>0.1960622389499993</v>
      </c>
      <c r="E4754" s="2">
        <f t="shared" si="74"/>
        <v>5.0448087411235836</v>
      </c>
      <c r="F4754" s="3" t="s">
        <v>7617</v>
      </c>
    </row>
    <row r="4755" spans="1:6" x14ac:dyDescent="0.3">
      <c r="A4755" t="s">
        <v>4232</v>
      </c>
      <c r="B4755">
        <v>3.539485264640001</v>
      </c>
      <c r="C4755">
        <v>3.8885589</v>
      </c>
      <c r="D4755">
        <v>0.34907363535999902</v>
      </c>
      <c r="E4755" s="2">
        <f t="shared" si="74"/>
        <v>8.9769409268816531</v>
      </c>
      <c r="F4755" s="3" t="s">
        <v>7617</v>
      </c>
    </row>
    <row r="4756" spans="1:6" x14ac:dyDescent="0.3">
      <c r="A4756" t="s">
        <v>7388</v>
      </c>
      <c r="B4756">
        <v>2.6991491476780021</v>
      </c>
      <c r="C4756">
        <v>3.8890083</v>
      </c>
      <c r="D4756">
        <v>1.1898591523219979</v>
      </c>
      <c r="E4756" s="2">
        <f t="shared" si="74"/>
        <v>30.595438747765023</v>
      </c>
      <c r="F4756" s="3" t="s">
        <v>7617</v>
      </c>
    </row>
    <row r="4757" spans="1:6" x14ac:dyDescent="0.3">
      <c r="A4757" t="s">
        <v>7475</v>
      </c>
      <c r="B4757">
        <v>4.4587654573255575</v>
      </c>
      <c r="C4757">
        <v>3.8892126</v>
      </c>
      <c r="D4757">
        <v>0.56955285732555749</v>
      </c>
      <c r="E4757" s="2">
        <f t="shared" si="74"/>
        <v>14.644425900645222</v>
      </c>
      <c r="F4757" s="3" t="s">
        <v>7617</v>
      </c>
    </row>
    <row r="4758" spans="1:6" x14ac:dyDescent="0.3">
      <c r="A4758" t="s">
        <v>544</v>
      </c>
      <c r="B4758">
        <v>3.2106484769299977</v>
      </c>
      <c r="C4758">
        <v>3.8895244999999998</v>
      </c>
      <c r="D4758">
        <v>0.67887602307000217</v>
      </c>
      <c r="E4758" s="2">
        <f t="shared" si="74"/>
        <v>17.453959296824127</v>
      </c>
      <c r="F4758" s="3" t="s">
        <v>7617</v>
      </c>
    </row>
    <row r="4759" spans="1:6" x14ac:dyDescent="0.3">
      <c r="A4759" t="s">
        <v>174</v>
      </c>
      <c r="B4759">
        <v>4.0421647482141587</v>
      </c>
      <c r="C4759">
        <v>3.8901455</v>
      </c>
      <c r="D4759">
        <v>0.15201924821415869</v>
      </c>
      <c r="E4759" s="2">
        <f t="shared" si="74"/>
        <v>3.9078036596358334</v>
      </c>
      <c r="F4759" s="3" t="s">
        <v>7617</v>
      </c>
    </row>
    <row r="4760" spans="1:6" x14ac:dyDescent="0.3">
      <c r="A4760" t="s">
        <v>4749</v>
      </c>
      <c r="B4760">
        <v>3.8720200671866616</v>
      </c>
      <c r="C4760">
        <v>3.8937838</v>
      </c>
      <c r="D4760">
        <v>2.1763732813338432E-2</v>
      </c>
      <c r="E4760" s="2">
        <f t="shared" si="74"/>
        <v>0.5589353166793295</v>
      </c>
      <c r="F4760" s="3" t="s">
        <v>7617</v>
      </c>
    </row>
    <row r="4761" spans="1:6" x14ac:dyDescent="0.3">
      <c r="A4761" t="s">
        <v>1554</v>
      </c>
      <c r="B4761">
        <v>3.2574264820540511</v>
      </c>
      <c r="C4761">
        <v>3.8943975000000002</v>
      </c>
      <c r="D4761">
        <v>0.63697101794594913</v>
      </c>
      <c r="E4761" s="2">
        <f t="shared" si="74"/>
        <v>16.356086350865549</v>
      </c>
      <c r="F4761" s="3" t="s">
        <v>7617</v>
      </c>
    </row>
    <row r="4762" spans="1:6" x14ac:dyDescent="0.3">
      <c r="A4762" t="s">
        <v>4460</v>
      </c>
      <c r="B4762">
        <v>4.0174826402066657</v>
      </c>
      <c r="C4762">
        <v>3.8963390000000002</v>
      </c>
      <c r="D4762">
        <v>0.12114364020666546</v>
      </c>
      <c r="E4762" s="2">
        <f t="shared" si="74"/>
        <v>3.1091658145419445</v>
      </c>
      <c r="F4762" s="3" t="s">
        <v>7617</v>
      </c>
    </row>
    <row r="4763" spans="1:6" x14ac:dyDescent="0.3">
      <c r="A4763" t="s">
        <v>3175</v>
      </c>
      <c r="B4763">
        <v>4.9778972308112683</v>
      </c>
      <c r="C4763">
        <v>3.8982728</v>
      </c>
      <c r="D4763">
        <v>1.0796244308112684</v>
      </c>
      <c r="E4763" s="2">
        <f t="shared" si="74"/>
        <v>27.694943022234575</v>
      </c>
      <c r="F4763" s="3" t="s">
        <v>7617</v>
      </c>
    </row>
    <row r="4764" spans="1:6" x14ac:dyDescent="0.3">
      <c r="A4764" t="s">
        <v>7205</v>
      </c>
      <c r="B4764">
        <v>5.4765682908889923</v>
      </c>
      <c r="C4764">
        <v>3.8999915000000001</v>
      </c>
      <c r="D4764">
        <v>1.5765767908889923</v>
      </c>
      <c r="E4764" s="2">
        <f t="shared" si="74"/>
        <v>40.425134026291907</v>
      </c>
      <c r="F4764" s="3" t="s">
        <v>7617</v>
      </c>
    </row>
    <row r="4765" spans="1:6" x14ac:dyDescent="0.3">
      <c r="A4765" t="s">
        <v>3320</v>
      </c>
      <c r="B4765">
        <v>3.582018003989996</v>
      </c>
      <c r="C4765">
        <v>3.910533</v>
      </c>
      <c r="D4765">
        <v>0.328514996010004</v>
      </c>
      <c r="E4765" s="2">
        <f t="shared" si="74"/>
        <v>8.4007728872254503</v>
      </c>
      <c r="F4765" s="3" t="s">
        <v>7617</v>
      </c>
    </row>
    <row r="4766" spans="1:6" x14ac:dyDescent="0.3">
      <c r="A4766" t="s">
        <v>113</v>
      </c>
      <c r="B4766">
        <v>4.0421647482141587</v>
      </c>
      <c r="C4766">
        <v>3.9120683999999999</v>
      </c>
      <c r="D4766">
        <v>0.13009634821415883</v>
      </c>
      <c r="E4766" s="2">
        <f t="shared" si="74"/>
        <v>3.3255131278931329</v>
      </c>
      <c r="F4766" s="3" t="s">
        <v>7617</v>
      </c>
    </row>
    <row r="4767" spans="1:6" x14ac:dyDescent="0.3">
      <c r="A4767" t="s">
        <v>4</v>
      </c>
      <c r="B4767">
        <v>4.1513268803152812</v>
      </c>
      <c r="C4767">
        <v>3.9131149999999999</v>
      </c>
      <c r="D4767">
        <v>0.23821188031528129</v>
      </c>
      <c r="E4767" s="2">
        <f t="shared" si="74"/>
        <v>6.0875256749490188</v>
      </c>
      <c r="F4767" s="3" t="s">
        <v>7617</v>
      </c>
    </row>
    <row r="4768" spans="1:6" x14ac:dyDescent="0.3">
      <c r="A4768" t="s">
        <v>5692</v>
      </c>
      <c r="B4768">
        <v>3.7506527070242863</v>
      </c>
      <c r="C4768">
        <v>3.9198955999999998</v>
      </c>
      <c r="D4768">
        <v>0.16924289297571349</v>
      </c>
      <c r="E4768" s="2">
        <f t="shared" si="74"/>
        <v>4.317535726607451</v>
      </c>
      <c r="F4768" s="3" t="s">
        <v>7617</v>
      </c>
    </row>
    <row r="4769" spans="1:6" x14ac:dyDescent="0.3">
      <c r="A4769" t="s">
        <v>4616</v>
      </c>
      <c r="B4769">
        <v>4.4187699672526657</v>
      </c>
      <c r="C4769">
        <v>3.9298353000000001</v>
      </c>
      <c r="D4769">
        <v>0.48893466725266554</v>
      </c>
      <c r="E4769" s="2">
        <f t="shared" si="74"/>
        <v>12.441607088537921</v>
      </c>
      <c r="F4769" s="3" t="s">
        <v>7617</v>
      </c>
    </row>
    <row r="4770" spans="1:6" x14ac:dyDescent="0.3">
      <c r="A4770" t="s">
        <v>1608</v>
      </c>
      <c r="B4770">
        <v>3.9363755319785074</v>
      </c>
      <c r="C4770">
        <v>3.9337547000000002</v>
      </c>
      <c r="D4770">
        <v>2.6208319785072653E-3</v>
      </c>
      <c r="E4770" s="2">
        <f t="shared" si="74"/>
        <v>6.6624184230584207E-2</v>
      </c>
      <c r="F4770" s="3" t="s">
        <v>7617</v>
      </c>
    </row>
    <row r="4771" spans="1:6" x14ac:dyDescent="0.3">
      <c r="A4771" t="s">
        <v>7275</v>
      </c>
      <c r="B4771">
        <v>4.1941562718483372</v>
      </c>
      <c r="C4771">
        <v>3.9384274000000001</v>
      </c>
      <c r="D4771">
        <v>0.25572887184833704</v>
      </c>
      <c r="E4771" s="2">
        <f t="shared" si="74"/>
        <v>6.4931721693876341</v>
      </c>
      <c r="F4771" s="3" t="s">
        <v>7617</v>
      </c>
    </row>
    <row r="4772" spans="1:6" x14ac:dyDescent="0.3">
      <c r="A4772" t="s">
        <v>3758</v>
      </c>
      <c r="B4772">
        <v>5.4203704609987895</v>
      </c>
      <c r="C4772">
        <v>3.9385595000000002</v>
      </c>
      <c r="D4772">
        <v>1.4818109609987893</v>
      </c>
      <c r="E4772" s="2">
        <f t="shared" si="74"/>
        <v>37.623170628723244</v>
      </c>
      <c r="F4772" s="3" t="s">
        <v>7617</v>
      </c>
    </row>
    <row r="4773" spans="1:6" x14ac:dyDescent="0.3">
      <c r="A4773" t="s">
        <v>900</v>
      </c>
      <c r="B4773">
        <v>6.0047568023533326</v>
      </c>
      <c r="C4773">
        <v>3.9430505999999999</v>
      </c>
      <c r="D4773">
        <v>2.0617062023533328</v>
      </c>
      <c r="E4773" s="2">
        <f t="shared" si="74"/>
        <v>52.287084582514176</v>
      </c>
      <c r="F4773" s="3" t="s">
        <v>7617</v>
      </c>
    </row>
    <row r="4774" spans="1:6" x14ac:dyDescent="0.3">
      <c r="A4774" t="s">
        <v>2500</v>
      </c>
      <c r="B4774">
        <v>3.922136037580958</v>
      </c>
      <c r="C4774">
        <v>3.9519212000000001</v>
      </c>
      <c r="D4774">
        <v>2.9785162419042166E-2</v>
      </c>
      <c r="E4774" s="2">
        <f t="shared" si="74"/>
        <v>0.75368816612644407</v>
      </c>
      <c r="F4774" s="3" t="s">
        <v>7617</v>
      </c>
    </row>
    <row r="4775" spans="1:6" x14ac:dyDescent="0.3">
      <c r="A4775" t="s">
        <v>1527</v>
      </c>
      <c r="B4775">
        <v>4.6338364784331887</v>
      </c>
      <c r="C4775">
        <v>3.9566412</v>
      </c>
      <c r="D4775">
        <v>0.67719527843318872</v>
      </c>
      <c r="E4775" s="2">
        <f t="shared" si="74"/>
        <v>17.11540784727179</v>
      </c>
      <c r="F4775" s="3" t="s">
        <v>7617</v>
      </c>
    </row>
    <row r="4776" spans="1:6" x14ac:dyDescent="0.3">
      <c r="A4776" t="s">
        <v>6935</v>
      </c>
      <c r="B4776">
        <v>4.0569210596061982</v>
      </c>
      <c r="C4776">
        <v>3.9578869999999999</v>
      </c>
      <c r="D4776">
        <v>9.9034059606198266E-2</v>
      </c>
      <c r="E4776" s="2">
        <f t="shared" si="74"/>
        <v>2.5021952270541896</v>
      </c>
      <c r="F4776" s="3" t="s">
        <v>7617</v>
      </c>
    </row>
    <row r="4777" spans="1:6" x14ac:dyDescent="0.3">
      <c r="A4777" t="s">
        <v>2824</v>
      </c>
      <c r="B4777">
        <v>3.4222538123782553</v>
      </c>
      <c r="C4777">
        <v>3.9579754</v>
      </c>
      <c r="D4777">
        <v>0.53572158762174471</v>
      </c>
      <c r="E4777" s="2">
        <f t="shared" si="74"/>
        <v>13.535242983615934</v>
      </c>
      <c r="F4777" s="3" t="s">
        <v>7617</v>
      </c>
    </row>
    <row r="4778" spans="1:6" x14ac:dyDescent="0.3">
      <c r="A4778" t="s">
        <v>4805</v>
      </c>
      <c r="B4778">
        <v>4.0705611695557122</v>
      </c>
      <c r="C4778">
        <v>3.9611125</v>
      </c>
      <c r="D4778">
        <v>0.1094486695557122</v>
      </c>
      <c r="E4778" s="2">
        <f t="shared" si="74"/>
        <v>2.7630790480127034</v>
      </c>
      <c r="F4778" s="3" t="s">
        <v>7617</v>
      </c>
    </row>
    <row r="4779" spans="1:6" x14ac:dyDescent="0.3">
      <c r="A4779" t="s">
        <v>561</v>
      </c>
      <c r="B4779">
        <v>3.7918701134021249</v>
      </c>
      <c r="C4779">
        <v>3.9626489</v>
      </c>
      <c r="D4779">
        <v>0.17077878659787515</v>
      </c>
      <c r="E4779" s="2">
        <f t="shared" si="74"/>
        <v>4.3097127933255743</v>
      </c>
      <c r="F4779" s="3" t="s">
        <v>7617</v>
      </c>
    </row>
    <row r="4780" spans="1:6" x14ac:dyDescent="0.3">
      <c r="A4780" t="s">
        <v>4665</v>
      </c>
      <c r="B4780">
        <v>4.0045930271598467</v>
      </c>
      <c r="C4780">
        <v>3.9669832999999999</v>
      </c>
      <c r="D4780">
        <v>3.7609727159846784E-2</v>
      </c>
      <c r="E4780" s="2">
        <f t="shared" si="74"/>
        <v>0.9480687039909339</v>
      </c>
      <c r="F4780" s="3" t="s">
        <v>7617</v>
      </c>
    </row>
    <row r="4781" spans="1:6" x14ac:dyDescent="0.3">
      <c r="A4781" t="s">
        <v>749</v>
      </c>
      <c r="B4781">
        <v>5.5391422280238949</v>
      </c>
      <c r="C4781">
        <v>3.9709675</v>
      </c>
      <c r="D4781">
        <v>1.5681747280238949</v>
      </c>
      <c r="E4781" s="2">
        <f t="shared" si="74"/>
        <v>39.490998806308411</v>
      </c>
      <c r="F4781" s="3" t="s">
        <v>7617</v>
      </c>
    </row>
    <row r="4782" spans="1:6" x14ac:dyDescent="0.3">
      <c r="A4782" t="s">
        <v>2241</v>
      </c>
      <c r="B4782">
        <v>6.1013534694392106</v>
      </c>
      <c r="C4782">
        <v>3.9723396000000002</v>
      </c>
      <c r="D4782">
        <v>2.1290138694392104</v>
      </c>
      <c r="E4782" s="2">
        <f t="shared" si="74"/>
        <v>53.595968215789256</v>
      </c>
      <c r="F4782" s="3" t="s">
        <v>7617</v>
      </c>
    </row>
    <row r="4783" spans="1:6" x14ac:dyDescent="0.3">
      <c r="A4783" t="s">
        <v>29</v>
      </c>
      <c r="B4783">
        <v>2.1593660106634598</v>
      </c>
      <c r="C4783">
        <v>3.9763324</v>
      </c>
      <c r="D4783">
        <v>1.8169663893365402</v>
      </c>
      <c r="E4783" s="2">
        <f t="shared" si="74"/>
        <v>45.694529696172793</v>
      </c>
      <c r="F4783" s="3" t="s">
        <v>7617</v>
      </c>
    </row>
    <row r="4784" spans="1:6" x14ac:dyDescent="0.3">
      <c r="A4784" t="s">
        <v>3947</v>
      </c>
      <c r="B4784">
        <v>3.7300108777954488</v>
      </c>
      <c r="C4784">
        <v>3.9838089999999999</v>
      </c>
      <c r="D4784">
        <v>0.25379812220455111</v>
      </c>
      <c r="E4784" s="2">
        <f t="shared" si="74"/>
        <v>6.3707402188345652</v>
      </c>
      <c r="F4784" s="3" t="s">
        <v>7617</v>
      </c>
    </row>
    <row r="4785" spans="1:6" x14ac:dyDescent="0.3">
      <c r="A4785" t="s">
        <v>1627</v>
      </c>
      <c r="B4785">
        <v>4.3243973913141858</v>
      </c>
      <c r="C4785">
        <v>3.9854647999999999</v>
      </c>
      <c r="D4785">
        <v>0.33893259131418585</v>
      </c>
      <c r="E4785" s="2">
        <f t="shared" si="74"/>
        <v>8.5042174080720976</v>
      </c>
      <c r="F4785" s="3" t="s">
        <v>7617</v>
      </c>
    </row>
    <row r="4786" spans="1:6" x14ac:dyDescent="0.3">
      <c r="A4786" t="s">
        <v>6117</v>
      </c>
      <c r="B4786">
        <v>6.4008769285523215</v>
      </c>
      <c r="C4786">
        <v>3.9869775999999999</v>
      </c>
      <c r="D4786">
        <v>2.4138993285523216</v>
      </c>
      <c r="E4786" s="2">
        <f t="shared" si="74"/>
        <v>60.544592188135738</v>
      </c>
      <c r="F4786" s="3" t="s">
        <v>7617</v>
      </c>
    </row>
    <row r="4787" spans="1:6" x14ac:dyDescent="0.3">
      <c r="A4787" t="s">
        <v>4525</v>
      </c>
      <c r="B4787">
        <v>4.5565779521966698</v>
      </c>
      <c r="C4787">
        <v>3.9879525</v>
      </c>
      <c r="D4787">
        <v>0.56862545219666982</v>
      </c>
      <c r="E4787" s="2">
        <f t="shared" si="74"/>
        <v>14.258581369679549</v>
      </c>
      <c r="F4787" s="3" t="s">
        <v>7617</v>
      </c>
    </row>
    <row r="4788" spans="1:6" x14ac:dyDescent="0.3">
      <c r="A4788" t="s">
        <v>4207</v>
      </c>
      <c r="B4788">
        <v>3.8315352344783355</v>
      </c>
      <c r="C4788">
        <v>3.9898202</v>
      </c>
      <c r="D4788">
        <v>0.15828496552166449</v>
      </c>
      <c r="E4788" s="2">
        <f t="shared" si="74"/>
        <v>3.9672205158935352</v>
      </c>
      <c r="F4788" s="3" t="s">
        <v>7617</v>
      </c>
    </row>
    <row r="4789" spans="1:6" x14ac:dyDescent="0.3">
      <c r="A4789" t="s">
        <v>5492</v>
      </c>
      <c r="B4789">
        <v>3.8741710192626058</v>
      </c>
      <c r="C4789">
        <v>3.9999465999999999</v>
      </c>
      <c r="D4789">
        <v>0.12577558073739414</v>
      </c>
      <c r="E4789" s="2">
        <f t="shared" si="74"/>
        <v>3.1444314965953333</v>
      </c>
      <c r="F4789" s="3" t="s">
        <v>7617</v>
      </c>
    </row>
    <row r="4790" spans="1:6" x14ac:dyDescent="0.3">
      <c r="A4790" t="s">
        <v>2192</v>
      </c>
      <c r="B4790">
        <v>3.7451197871090471</v>
      </c>
      <c r="C4790">
        <v>4.0016645999999998</v>
      </c>
      <c r="D4790">
        <v>0.25654481289095266</v>
      </c>
      <c r="E4790" s="2">
        <f t="shared" si="74"/>
        <v>6.4109524044307129</v>
      </c>
      <c r="F4790" s="3" t="s">
        <v>7617</v>
      </c>
    </row>
    <row r="4791" spans="1:6" x14ac:dyDescent="0.3">
      <c r="A4791" t="s">
        <v>4629</v>
      </c>
      <c r="B4791">
        <v>4.8084658329382339</v>
      </c>
      <c r="C4791">
        <v>4.0078750000000003</v>
      </c>
      <c r="D4791">
        <v>0.80059083293823363</v>
      </c>
      <c r="E4791" s="2">
        <f t="shared" si="74"/>
        <v>19.975444167750581</v>
      </c>
      <c r="F4791" s="3" t="s">
        <v>7617</v>
      </c>
    </row>
    <row r="4792" spans="1:6" x14ac:dyDescent="0.3">
      <c r="A4792" t="s">
        <v>4338</v>
      </c>
      <c r="B4792">
        <v>5.0406399493866685</v>
      </c>
      <c r="C4792">
        <v>4.0097785000000004</v>
      </c>
      <c r="D4792">
        <v>1.0308614493866681</v>
      </c>
      <c r="E4792" s="2">
        <f t="shared" si="74"/>
        <v>25.708688132939709</v>
      </c>
      <c r="F4792" s="3" t="s">
        <v>7617</v>
      </c>
    </row>
    <row r="4793" spans="1:6" x14ac:dyDescent="0.3">
      <c r="A4793" t="s">
        <v>1656</v>
      </c>
      <c r="B4793">
        <v>3.8905751991728064</v>
      </c>
      <c r="C4793">
        <v>4.0139455999999996</v>
      </c>
      <c r="D4793">
        <v>0.12337040082719319</v>
      </c>
      <c r="E4793" s="2">
        <f t="shared" si="74"/>
        <v>3.0735444154298754</v>
      </c>
      <c r="F4793" s="3" t="s">
        <v>7617</v>
      </c>
    </row>
    <row r="4794" spans="1:6" x14ac:dyDescent="0.3">
      <c r="A4794" t="s">
        <v>5242</v>
      </c>
      <c r="B4794">
        <v>5.4348193132186795</v>
      </c>
      <c r="C4794">
        <v>4.0175394999999998</v>
      </c>
      <c r="D4794">
        <v>1.4172798132186797</v>
      </c>
      <c r="E4794" s="2">
        <f t="shared" si="74"/>
        <v>35.277308741299983</v>
      </c>
      <c r="F4794" s="3" t="s">
        <v>7617</v>
      </c>
    </row>
    <row r="4795" spans="1:6" x14ac:dyDescent="0.3">
      <c r="A4795" t="s">
        <v>3615</v>
      </c>
      <c r="B4795">
        <v>3.9587956386899981</v>
      </c>
      <c r="C4795">
        <v>4.0195866000000002</v>
      </c>
      <c r="D4795">
        <v>6.0790961310002167E-2</v>
      </c>
      <c r="E4795" s="2">
        <f t="shared" si="74"/>
        <v>1.512368493566034</v>
      </c>
      <c r="F4795" s="3" t="s">
        <v>7617</v>
      </c>
    </row>
    <row r="4796" spans="1:6" x14ac:dyDescent="0.3">
      <c r="A4796" t="s">
        <v>885</v>
      </c>
      <c r="B4796">
        <v>3.8300902375925894</v>
      </c>
      <c r="C4796">
        <v>4.0225869999999997</v>
      </c>
      <c r="D4796">
        <v>0.19249676240741032</v>
      </c>
      <c r="E4796" s="2">
        <f t="shared" si="74"/>
        <v>4.7853971190035249</v>
      </c>
      <c r="F4796" s="3" t="s">
        <v>7617</v>
      </c>
    </row>
    <row r="4797" spans="1:6" x14ac:dyDescent="0.3">
      <c r="A4797" t="s">
        <v>1270</v>
      </c>
      <c r="B4797">
        <v>4.1768926589566586</v>
      </c>
      <c r="C4797">
        <v>4.0304770000000003</v>
      </c>
      <c r="D4797">
        <v>0.14641565895665831</v>
      </c>
      <c r="E4797" s="2">
        <f t="shared" si="74"/>
        <v>3.6327129259553717</v>
      </c>
      <c r="F4797" s="3" t="s">
        <v>7617</v>
      </c>
    </row>
    <row r="4798" spans="1:6" x14ac:dyDescent="0.3">
      <c r="A4798" t="s">
        <v>961</v>
      </c>
      <c r="B4798">
        <v>5.4865721846866622</v>
      </c>
      <c r="C4798">
        <v>4.0350890000000001</v>
      </c>
      <c r="D4798">
        <v>1.451483184686662</v>
      </c>
      <c r="E4798" s="2">
        <f t="shared" si="74"/>
        <v>35.971528377358268</v>
      </c>
      <c r="F4798" s="3" t="s">
        <v>7617</v>
      </c>
    </row>
    <row r="4799" spans="1:6" x14ac:dyDescent="0.3">
      <c r="A4799" t="s">
        <v>2351</v>
      </c>
      <c r="B4799">
        <v>3.6674730482535756</v>
      </c>
      <c r="C4799">
        <v>4.0411587000000004</v>
      </c>
      <c r="D4799">
        <v>0.37368565174642487</v>
      </c>
      <c r="E4799" s="2">
        <f t="shared" si="74"/>
        <v>9.2469927436016022</v>
      </c>
      <c r="F4799" s="3" t="s">
        <v>7617</v>
      </c>
    </row>
    <row r="4800" spans="1:6" x14ac:dyDescent="0.3">
      <c r="A4800" t="s">
        <v>7601</v>
      </c>
      <c r="B4800">
        <v>4.008129038981715</v>
      </c>
      <c r="C4800">
        <v>4.0467972999999997</v>
      </c>
      <c r="D4800">
        <v>3.8668261018284689E-2</v>
      </c>
      <c r="E4800" s="2">
        <f t="shared" si="74"/>
        <v>0.95552749870334974</v>
      </c>
      <c r="F4800" s="3" t="s">
        <v>7617</v>
      </c>
    </row>
    <row r="4801" spans="1:6" x14ac:dyDescent="0.3">
      <c r="A4801" t="s">
        <v>1644</v>
      </c>
      <c r="B4801">
        <v>3.8884813827753599</v>
      </c>
      <c r="C4801">
        <v>4.0542106999999996</v>
      </c>
      <c r="D4801">
        <v>0.16572931722463968</v>
      </c>
      <c r="E4801" s="2">
        <f t="shared" si="74"/>
        <v>4.0878318737760644</v>
      </c>
      <c r="F4801" s="3" t="s">
        <v>7617</v>
      </c>
    </row>
    <row r="4802" spans="1:6" x14ac:dyDescent="0.3">
      <c r="A4802" t="s">
        <v>2240</v>
      </c>
      <c r="B4802">
        <v>4.729234602890898</v>
      </c>
      <c r="C4802">
        <v>4.0561037000000004</v>
      </c>
      <c r="D4802">
        <v>0.67313090289089761</v>
      </c>
      <c r="E4802" s="2">
        <f t="shared" ref="E4802:E4865" si="75">100*(D4802/C4802)</f>
        <v>16.595505260156379</v>
      </c>
      <c r="F4802" s="3" t="s">
        <v>7617</v>
      </c>
    </row>
    <row r="4803" spans="1:6" x14ac:dyDescent="0.3">
      <c r="A4803" t="s">
        <v>3929</v>
      </c>
      <c r="B4803">
        <v>4.0107668064433293</v>
      </c>
      <c r="C4803">
        <v>4.0561879999999997</v>
      </c>
      <c r="D4803">
        <v>4.5421193556670403E-2</v>
      </c>
      <c r="E4803" s="2">
        <f t="shared" si="75"/>
        <v>1.1198000082015529</v>
      </c>
      <c r="F4803" s="3" t="s">
        <v>7617</v>
      </c>
    </row>
    <row r="4804" spans="1:6" x14ac:dyDescent="0.3">
      <c r="A4804" t="s">
        <v>3520</v>
      </c>
      <c r="B4804">
        <v>5.5699860143866635</v>
      </c>
      <c r="C4804">
        <v>4.0567875000000004</v>
      </c>
      <c r="D4804">
        <v>1.5131985143866631</v>
      </c>
      <c r="E4804" s="2">
        <f t="shared" si="75"/>
        <v>37.300413551034232</v>
      </c>
      <c r="F4804" s="3" t="s">
        <v>7617</v>
      </c>
    </row>
    <row r="4805" spans="1:6" x14ac:dyDescent="0.3">
      <c r="A4805" t="s">
        <v>2589</v>
      </c>
      <c r="B4805">
        <v>5.0704589667400031</v>
      </c>
      <c r="C4805">
        <v>4.0569085999999999</v>
      </c>
      <c r="D4805">
        <v>1.0135503667400032</v>
      </c>
      <c r="E4805" s="2">
        <f t="shared" si="75"/>
        <v>24.983317759241686</v>
      </c>
      <c r="F4805" s="3" t="s">
        <v>7617</v>
      </c>
    </row>
    <row r="4806" spans="1:6" x14ac:dyDescent="0.3">
      <c r="A4806" t="s">
        <v>2441</v>
      </c>
      <c r="B4806">
        <v>4.2249883397528514</v>
      </c>
      <c r="C4806">
        <v>4.0571437000000001</v>
      </c>
      <c r="D4806">
        <v>0.16784463975285124</v>
      </c>
      <c r="E4806" s="2">
        <f t="shared" si="75"/>
        <v>4.1370149091059121</v>
      </c>
      <c r="F4806" s="3" t="s">
        <v>7617</v>
      </c>
    </row>
    <row r="4807" spans="1:6" x14ac:dyDescent="0.3">
      <c r="A4807" t="s">
        <v>2796</v>
      </c>
      <c r="B4807">
        <v>4.0251328970761904</v>
      </c>
      <c r="C4807">
        <v>4.0604069999999997</v>
      </c>
      <c r="D4807">
        <v>3.5274102923809281E-2</v>
      </c>
      <c r="E4807" s="2">
        <f t="shared" si="75"/>
        <v>0.86873318176747516</v>
      </c>
      <c r="F4807" s="3" t="s">
        <v>7617</v>
      </c>
    </row>
    <row r="4808" spans="1:6" x14ac:dyDescent="0.3">
      <c r="A4808" t="s">
        <v>433</v>
      </c>
      <c r="B4808">
        <v>3.5608795729166687</v>
      </c>
      <c r="C4808">
        <v>4.0611220000000001</v>
      </c>
      <c r="D4808">
        <v>0.50024242708333144</v>
      </c>
      <c r="E4808" s="2">
        <f t="shared" si="75"/>
        <v>12.317837954223769</v>
      </c>
      <c r="F4808" s="3" t="s">
        <v>7617</v>
      </c>
    </row>
    <row r="4809" spans="1:6" x14ac:dyDescent="0.3">
      <c r="A4809" t="s">
        <v>3843</v>
      </c>
      <c r="B4809">
        <v>5.7521519631761331</v>
      </c>
      <c r="C4809">
        <v>4.0674786999999997</v>
      </c>
      <c r="D4809">
        <v>1.6846732631761334</v>
      </c>
      <c r="E4809" s="2">
        <f t="shared" si="75"/>
        <v>41.418121333398346</v>
      </c>
      <c r="F4809" s="3" t="s">
        <v>7617</v>
      </c>
    </row>
    <row r="4810" spans="1:6" x14ac:dyDescent="0.3">
      <c r="A4810" t="s">
        <v>5696</v>
      </c>
      <c r="B4810">
        <v>3.670340705503333</v>
      </c>
      <c r="C4810">
        <v>4.0702800000000003</v>
      </c>
      <c r="D4810">
        <v>0.39993929449666732</v>
      </c>
      <c r="E4810" s="2">
        <f t="shared" si="75"/>
        <v>9.8258423129776649</v>
      </c>
      <c r="F4810" s="3" t="s">
        <v>7617</v>
      </c>
    </row>
    <row r="4811" spans="1:6" x14ac:dyDescent="0.3">
      <c r="A4811" t="s">
        <v>1898</v>
      </c>
      <c r="B4811">
        <v>4.8320133378966688</v>
      </c>
      <c r="C4811">
        <v>4.0772659999999998</v>
      </c>
      <c r="D4811">
        <v>0.75474733789666892</v>
      </c>
      <c r="E4811" s="2">
        <f t="shared" si="75"/>
        <v>18.511113523048753</v>
      </c>
      <c r="F4811" s="3" t="s">
        <v>7617</v>
      </c>
    </row>
    <row r="4812" spans="1:6" x14ac:dyDescent="0.3">
      <c r="A4812" t="s">
        <v>1716</v>
      </c>
      <c r="B4812">
        <v>4.7189245721541306</v>
      </c>
      <c r="C4812">
        <v>4.0810155999999997</v>
      </c>
      <c r="D4812">
        <v>0.63790897215413089</v>
      </c>
      <c r="E4812" s="2">
        <f t="shared" si="75"/>
        <v>15.631132901185943</v>
      </c>
      <c r="F4812" s="3" t="s">
        <v>7617</v>
      </c>
    </row>
    <row r="4813" spans="1:6" x14ac:dyDescent="0.3">
      <c r="A4813" t="s">
        <v>5460</v>
      </c>
      <c r="B4813">
        <v>4.0266731322665503</v>
      </c>
      <c r="C4813">
        <v>4.0834970000000004</v>
      </c>
      <c r="D4813">
        <v>5.6823867733450051E-2</v>
      </c>
      <c r="E4813" s="2">
        <f t="shared" si="75"/>
        <v>1.3915491485227012</v>
      </c>
      <c r="F4813" s="3" t="s">
        <v>7617</v>
      </c>
    </row>
    <row r="4814" spans="1:6" x14ac:dyDescent="0.3">
      <c r="A4814" t="s">
        <v>2745</v>
      </c>
      <c r="B4814">
        <v>4.1074396380003382</v>
      </c>
      <c r="C4814">
        <v>4.1008234000000003</v>
      </c>
      <c r="D4814">
        <v>6.6162380003378374E-3</v>
      </c>
      <c r="E4814" s="2">
        <f t="shared" si="75"/>
        <v>0.16133925689991521</v>
      </c>
      <c r="F4814" s="3" t="s">
        <v>7617</v>
      </c>
    </row>
    <row r="4815" spans="1:6" x14ac:dyDescent="0.3">
      <c r="A4815" t="s">
        <v>4697</v>
      </c>
      <c r="B4815">
        <v>4.8554396678854275</v>
      </c>
      <c r="C4815">
        <v>4.1087217000000003</v>
      </c>
      <c r="D4815">
        <v>0.74671796788542721</v>
      </c>
      <c r="E4815" s="2">
        <f t="shared" si="75"/>
        <v>18.173972890045757</v>
      </c>
      <c r="F4815" s="3" t="s">
        <v>7617</v>
      </c>
    </row>
    <row r="4816" spans="1:6" x14ac:dyDescent="0.3">
      <c r="A4816" t="s">
        <v>3938</v>
      </c>
      <c r="B4816">
        <v>4.2356893526600068</v>
      </c>
      <c r="C4816">
        <v>4.1140375000000002</v>
      </c>
      <c r="D4816">
        <v>0.12165185266000655</v>
      </c>
      <c r="E4816" s="2">
        <f t="shared" si="75"/>
        <v>2.9569942583169588</v>
      </c>
      <c r="F4816" s="3" t="s">
        <v>7617</v>
      </c>
    </row>
    <row r="4817" spans="1:6" x14ac:dyDescent="0.3">
      <c r="A4817" t="s">
        <v>2652</v>
      </c>
      <c r="B4817">
        <v>4.1140216327728538</v>
      </c>
      <c r="C4817">
        <v>4.1164870000000002</v>
      </c>
      <c r="D4817">
        <v>2.4653672271464089E-3</v>
      </c>
      <c r="E4817" s="2">
        <f t="shared" si="75"/>
        <v>5.9890076833630436E-2</v>
      </c>
      <c r="F4817" s="3" t="s">
        <v>7617</v>
      </c>
    </row>
    <row r="4818" spans="1:6" x14ac:dyDescent="0.3">
      <c r="A4818" t="s">
        <v>3566</v>
      </c>
      <c r="B4818">
        <v>3.3253888498366684</v>
      </c>
      <c r="C4818">
        <v>4.1194990000000002</v>
      </c>
      <c r="D4818">
        <v>0.79411015016333186</v>
      </c>
      <c r="E4818" s="2">
        <f t="shared" si="75"/>
        <v>19.276862311735769</v>
      </c>
      <c r="F4818" s="3" t="s">
        <v>7617</v>
      </c>
    </row>
    <row r="4819" spans="1:6" x14ac:dyDescent="0.3">
      <c r="A4819" t="s">
        <v>5324</v>
      </c>
      <c r="B4819">
        <v>5.4565784250600009</v>
      </c>
      <c r="C4819">
        <v>4.1227910000000003</v>
      </c>
      <c r="D4819">
        <v>1.3337874250600006</v>
      </c>
      <c r="E4819" s="2">
        <f t="shared" si="75"/>
        <v>32.35156536094118</v>
      </c>
      <c r="F4819" s="3" t="s">
        <v>7617</v>
      </c>
    </row>
    <row r="4820" spans="1:6" x14ac:dyDescent="0.3">
      <c r="A4820" t="s">
        <v>3674</v>
      </c>
      <c r="B4820">
        <v>4.3788527786266682</v>
      </c>
      <c r="C4820">
        <v>4.1301866</v>
      </c>
      <c r="D4820">
        <v>0.24866617862666818</v>
      </c>
      <c r="E4820" s="2">
        <f t="shared" si="75"/>
        <v>6.0207008232186938</v>
      </c>
      <c r="F4820" s="3" t="s">
        <v>7617</v>
      </c>
    </row>
    <row r="4821" spans="1:6" x14ac:dyDescent="0.3">
      <c r="A4821" t="s">
        <v>484</v>
      </c>
      <c r="B4821">
        <v>4.6306654707233381</v>
      </c>
      <c r="C4821">
        <v>4.1316514</v>
      </c>
      <c r="D4821">
        <v>0.49901407072333814</v>
      </c>
      <c r="E4821" s="2">
        <f t="shared" si="75"/>
        <v>12.077835771027006</v>
      </c>
      <c r="F4821" s="3" t="s">
        <v>7617</v>
      </c>
    </row>
    <row r="4822" spans="1:6" x14ac:dyDescent="0.3">
      <c r="A4822" t="s">
        <v>7077</v>
      </c>
      <c r="B4822">
        <v>4.2629001789111944</v>
      </c>
      <c r="C4822">
        <v>4.1369324000000001</v>
      </c>
      <c r="D4822">
        <v>0.12596777891119437</v>
      </c>
      <c r="E4822" s="2">
        <f t="shared" si="75"/>
        <v>3.0449561832626122</v>
      </c>
      <c r="F4822" s="3" t="s">
        <v>7617</v>
      </c>
    </row>
    <row r="4823" spans="1:6" x14ac:dyDescent="0.3">
      <c r="A4823" t="s">
        <v>137</v>
      </c>
      <c r="B4823">
        <v>3.8813586074266677</v>
      </c>
      <c r="C4823">
        <v>4.1381793</v>
      </c>
      <c r="D4823">
        <v>0.25682069257333229</v>
      </c>
      <c r="E4823" s="2">
        <f t="shared" si="75"/>
        <v>6.2061277183744137</v>
      </c>
      <c r="F4823" s="3" t="s">
        <v>7617</v>
      </c>
    </row>
    <row r="4824" spans="1:6" x14ac:dyDescent="0.3">
      <c r="A4824" t="s">
        <v>4837</v>
      </c>
      <c r="B4824">
        <v>4.7418985816614008</v>
      </c>
      <c r="C4824">
        <v>4.1395609999999996</v>
      </c>
      <c r="D4824">
        <v>0.60233758166140117</v>
      </c>
      <c r="E4824" s="2">
        <f t="shared" si="75"/>
        <v>14.550759891239704</v>
      </c>
      <c r="F4824" s="3" t="s">
        <v>7617</v>
      </c>
    </row>
    <row r="4825" spans="1:6" x14ac:dyDescent="0.3">
      <c r="A4825" t="s">
        <v>6319</v>
      </c>
      <c r="B4825">
        <v>5.8618004487200075</v>
      </c>
      <c r="C4825">
        <v>4.1434784000000002</v>
      </c>
      <c r="D4825">
        <v>1.7183220487200073</v>
      </c>
      <c r="E4825" s="2">
        <f t="shared" si="75"/>
        <v>41.470520245019429</v>
      </c>
      <c r="F4825" s="3" t="s">
        <v>7617</v>
      </c>
    </row>
    <row r="4826" spans="1:6" x14ac:dyDescent="0.3">
      <c r="A4826" t="s">
        <v>2380</v>
      </c>
      <c r="B4826">
        <v>5.2761134787604176</v>
      </c>
      <c r="C4826">
        <v>4.1469420000000001</v>
      </c>
      <c r="D4826">
        <v>1.1291714787604175</v>
      </c>
      <c r="E4826" s="2">
        <f t="shared" si="75"/>
        <v>27.229015471169294</v>
      </c>
      <c r="F4826" s="3" t="s">
        <v>7617</v>
      </c>
    </row>
    <row r="4827" spans="1:6" x14ac:dyDescent="0.3">
      <c r="A4827" t="s">
        <v>7576</v>
      </c>
      <c r="B4827">
        <v>2.1595143695490275</v>
      </c>
      <c r="C4827">
        <v>4.1471450000000001</v>
      </c>
      <c r="D4827">
        <v>1.9876306304509725</v>
      </c>
      <c r="E4827" s="2">
        <f t="shared" si="75"/>
        <v>47.927685924918769</v>
      </c>
      <c r="F4827" s="3" t="s">
        <v>7617</v>
      </c>
    </row>
    <row r="4828" spans="1:6" x14ac:dyDescent="0.3">
      <c r="A4828" t="s">
        <v>2979</v>
      </c>
      <c r="B4828">
        <v>4.0122195470600053</v>
      </c>
      <c r="C4828">
        <v>4.1548276</v>
      </c>
      <c r="D4828">
        <v>0.14260805293999468</v>
      </c>
      <c r="E4828" s="2">
        <f t="shared" si="75"/>
        <v>3.4323458556979518</v>
      </c>
      <c r="F4828" s="3" t="s">
        <v>7617</v>
      </c>
    </row>
    <row r="4829" spans="1:6" x14ac:dyDescent="0.3">
      <c r="A4829" t="s">
        <v>2075</v>
      </c>
      <c r="B4829">
        <v>4.0768074245533406</v>
      </c>
      <c r="C4829">
        <v>4.1588906999999997</v>
      </c>
      <c r="D4829">
        <v>8.2083275446659165E-2</v>
      </c>
      <c r="E4829" s="2">
        <f t="shared" si="75"/>
        <v>1.9736819591498083</v>
      </c>
      <c r="F4829" s="3" t="s">
        <v>7617</v>
      </c>
    </row>
    <row r="4830" spans="1:6" x14ac:dyDescent="0.3">
      <c r="A4830" t="s">
        <v>4312</v>
      </c>
      <c r="B4830">
        <v>3.7300108777954488</v>
      </c>
      <c r="C4830">
        <v>4.1629157000000001</v>
      </c>
      <c r="D4830">
        <v>0.43290482220455129</v>
      </c>
      <c r="E4830" s="2">
        <f t="shared" si="75"/>
        <v>10.399077315078738</v>
      </c>
      <c r="F4830" s="3" t="s">
        <v>7617</v>
      </c>
    </row>
    <row r="4831" spans="1:6" x14ac:dyDescent="0.3">
      <c r="A4831" t="s">
        <v>2810</v>
      </c>
      <c r="B4831">
        <v>4.587634548453333</v>
      </c>
      <c r="C4831">
        <v>4.1633963999999999</v>
      </c>
      <c r="D4831">
        <v>0.42423814845333307</v>
      </c>
      <c r="E4831" s="2">
        <f t="shared" si="75"/>
        <v>10.189713101863976</v>
      </c>
      <c r="F4831" s="3" t="s">
        <v>7617</v>
      </c>
    </row>
    <row r="4832" spans="1:6" x14ac:dyDescent="0.3">
      <c r="A4832" t="s">
        <v>3152</v>
      </c>
      <c r="B4832">
        <v>4.1767510199257138</v>
      </c>
      <c r="C4832">
        <v>4.1685169999999996</v>
      </c>
      <c r="D4832">
        <v>8.2340199257142643E-3</v>
      </c>
      <c r="E4832" s="2">
        <f t="shared" si="75"/>
        <v>0.19752875964555899</v>
      </c>
      <c r="F4832" s="3" t="s">
        <v>7617</v>
      </c>
    </row>
    <row r="4833" spans="1:6" x14ac:dyDescent="0.3">
      <c r="A4833" t="s">
        <v>1756</v>
      </c>
      <c r="B4833">
        <v>4.5969588477204573</v>
      </c>
      <c r="C4833">
        <v>4.1731256999999999</v>
      </c>
      <c r="D4833">
        <v>0.42383314772045733</v>
      </c>
      <c r="E4833" s="2">
        <f t="shared" si="75"/>
        <v>10.156251648984773</v>
      </c>
      <c r="F4833" s="3" t="s">
        <v>7617</v>
      </c>
    </row>
    <row r="4834" spans="1:6" x14ac:dyDescent="0.3">
      <c r="A4834" t="s">
        <v>4932</v>
      </c>
      <c r="B4834">
        <v>4.4898561200977047</v>
      </c>
      <c r="C4834">
        <v>4.1744680000000001</v>
      </c>
      <c r="D4834">
        <v>0.31538812009770467</v>
      </c>
      <c r="E4834" s="2">
        <f t="shared" si="75"/>
        <v>7.5551691879708907</v>
      </c>
      <c r="F4834" s="3" t="s">
        <v>7617</v>
      </c>
    </row>
    <row r="4835" spans="1:6" x14ac:dyDescent="0.3">
      <c r="A4835" t="s">
        <v>2639</v>
      </c>
      <c r="B4835">
        <v>4.9621155572300006</v>
      </c>
      <c r="C4835">
        <v>4.1752706000000002</v>
      </c>
      <c r="D4835">
        <v>0.78684495723000047</v>
      </c>
      <c r="E4835" s="2">
        <f t="shared" si="75"/>
        <v>18.845364351474618</v>
      </c>
      <c r="F4835" s="3" t="s">
        <v>7617</v>
      </c>
    </row>
    <row r="4836" spans="1:6" x14ac:dyDescent="0.3">
      <c r="A4836" t="s">
        <v>577</v>
      </c>
      <c r="B4836">
        <v>6.2978025816566703</v>
      </c>
      <c r="C4836">
        <v>4.1805770000000004</v>
      </c>
      <c r="D4836">
        <v>2.1172255816566699</v>
      </c>
      <c r="E4836" s="2">
        <f t="shared" si="75"/>
        <v>50.644338847404789</v>
      </c>
      <c r="F4836" s="3" t="s">
        <v>7617</v>
      </c>
    </row>
    <row r="4837" spans="1:6" x14ac:dyDescent="0.3">
      <c r="A4837" t="s">
        <v>7375</v>
      </c>
      <c r="B4837">
        <v>3.9320346830200004</v>
      </c>
      <c r="C4837">
        <v>4.1835423</v>
      </c>
      <c r="D4837">
        <v>0.25150761697999968</v>
      </c>
      <c r="E4837" s="2">
        <f t="shared" si="75"/>
        <v>6.0118339661582887</v>
      </c>
      <c r="F4837" s="3" t="s">
        <v>7617</v>
      </c>
    </row>
    <row r="4838" spans="1:6" x14ac:dyDescent="0.3">
      <c r="A4838" t="s">
        <v>7261</v>
      </c>
      <c r="B4838">
        <v>5.4318211777723233</v>
      </c>
      <c r="C4838">
        <v>4.1911880000000004</v>
      </c>
      <c r="D4838">
        <v>1.240633177772323</v>
      </c>
      <c r="E4838" s="2">
        <f t="shared" si="75"/>
        <v>29.600990883069976</v>
      </c>
      <c r="F4838" s="3" t="s">
        <v>7617</v>
      </c>
    </row>
    <row r="4839" spans="1:6" x14ac:dyDescent="0.3">
      <c r="A4839" t="s">
        <v>3871</v>
      </c>
      <c r="B4839">
        <v>4.549317419645778</v>
      </c>
      <c r="C4839">
        <v>4.1920232999999998</v>
      </c>
      <c r="D4839">
        <v>0.35729411964577817</v>
      </c>
      <c r="E4839" s="2">
        <f t="shared" si="75"/>
        <v>8.523190213322005</v>
      </c>
      <c r="F4839" s="3" t="s">
        <v>7617</v>
      </c>
    </row>
    <row r="4840" spans="1:6" x14ac:dyDescent="0.3">
      <c r="A4840" t="s">
        <v>4012</v>
      </c>
      <c r="B4840">
        <v>5.8657708125002603</v>
      </c>
      <c r="C4840">
        <v>4.1970834999999997</v>
      </c>
      <c r="D4840">
        <v>1.6686873125002606</v>
      </c>
      <c r="E4840" s="2">
        <f t="shared" si="75"/>
        <v>39.758258621737227</v>
      </c>
      <c r="F4840" s="3" t="s">
        <v>7617</v>
      </c>
    </row>
    <row r="4841" spans="1:6" x14ac:dyDescent="0.3">
      <c r="A4841" t="s">
        <v>7457</v>
      </c>
      <c r="B4841">
        <v>6.165849161206669</v>
      </c>
      <c r="C4841">
        <v>4.2008549999999998</v>
      </c>
      <c r="D4841">
        <v>1.9649941612066693</v>
      </c>
      <c r="E4841" s="2">
        <f t="shared" si="75"/>
        <v>46.77605299889354</v>
      </c>
      <c r="F4841" s="3" t="s">
        <v>7617</v>
      </c>
    </row>
    <row r="4842" spans="1:6" x14ac:dyDescent="0.3">
      <c r="A4842" t="s">
        <v>1794</v>
      </c>
      <c r="B4842">
        <v>6.2437382109933326</v>
      </c>
      <c r="C4842">
        <v>4.2015605000000003</v>
      </c>
      <c r="D4842">
        <v>2.0421777109933323</v>
      </c>
      <c r="E4842" s="2">
        <f t="shared" si="75"/>
        <v>48.605219679529363</v>
      </c>
      <c r="F4842" s="3" t="s">
        <v>7617</v>
      </c>
    </row>
    <row r="4843" spans="1:6" x14ac:dyDescent="0.3">
      <c r="A4843" t="s">
        <v>4909</v>
      </c>
      <c r="B4843">
        <v>4.2767579635005539</v>
      </c>
      <c r="C4843">
        <v>4.2018522999999997</v>
      </c>
      <c r="D4843">
        <v>7.4905663500554276E-2</v>
      </c>
      <c r="E4843" s="2">
        <f t="shared" si="75"/>
        <v>1.7826819733895523</v>
      </c>
      <c r="F4843" s="3" t="s">
        <v>7617</v>
      </c>
    </row>
    <row r="4844" spans="1:6" x14ac:dyDescent="0.3">
      <c r="A4844" t="s">
        <v>6149</v>
      </c>
      <c r="B4844">
        <v>4.6038759704582262</v>
      </c>
      <c r="C4844">
        <v>4.2158337000000001</v>
      </c>
      <c r="D4844">
        <v>0.38804227045822604</v>
      </c>
      <c r="E4844" s="2">
        <f t="shared" si="75"/>
        <v>9.2044017404724947</v>
      </c>
      <c r="F4844" s="3" t="s">
        <v>7617</v>
      </c>
    </row>
    <row r="4845" spans="1:6" x14ac:dyDescent="0.3">
      <c r="A4845" t="s">
        <v>2371</v>
      </c>
      <c r="B4845">
        <v>3.9310942323633262</v>
      </c>
      <c r="C4845">
        <v>4.2184970000000002</v>
      </c>
      <c r="D4845">
        <v>0.28740276763667394</v>
      </c>
      <c r="E4845" s="2">
        <f t="shared" si="75"/>
        <v>6.8129186209371237</v>
      </c>
      <c r="F4845" s="3" t="s">
        <v>7617</v>
      </c>
    </row>
    <row r="4846" spans="1:6" x14ac:dyDescent="0.3">
      <c r="A4846" t="s">
        <v>2687</v>
      </c>
      <c r="B4846">
        <v>4.6252345670646058</v>
      </c>
      <c r="C4846">
        <v>4.2186766000000002</v>
      </c>
      <c r="D4846">
        <v>0.40655796706460556</v>
      </c>
      <c r="E4846" s="2">
        <f t="shared" si="75"/>
        <v>9.6370972608946968</v>
      </c>
      <c r="F4846" s="3" t="s">
        <v>7617</v>
      </c>
    </row>
    <row r="4847" spans="1:6" x14ac:dyDescent="0.3">
      <c r="A4847" t="s">
        <v>6058</v>
      </c>
      <c r="B4847">
        <v>4.5503507394653315</v>
      </c>
      <c r="C4847">
        <v>4.2279609999999996</v>
      </c>
      <c r="D4847">
        <v>0.32238973946533189</v>
      </c>
      <c r="E4847" s="2">
        <f t="shared" si="75"/>
        <v>7.625182433455084</v>
      </c>
      <c r="F4847" s="3" t="s">
        <v>7617</v>
      </c>
    </row>
    <row r="4848" spans="1:6" x14ac:dyDescent="0.3">
      <c r="A4848" t="s">
        <v>4176</v>
      </c>
      <c r="B4848">
        <v>4.2767972696633363</v>
      </c>
      <c r="C4848">
        <v>4.2290850000000004</v>
      </c>
      <c r="D4848">
        <v>4.771226966333586E-2</v>
      </c>
      <c r="E4848" s="2">
        <f t="shared" si="75"/>
        <v>1.128193679326281</v>
      </c>
      <c r="F4848" s="3" t="s">
        <v>7617</v>
      </c>
    </row>
    <row r="4849" spans="1:6" x14ac:dyDescent="0.3">
      <c r="A4849" t="s">
        <v>4543</v>
      </c>
      <c r="B4849">
        <v>6.260756816361897</v>
      </c>
      <c r="C4849">
        <v>4.2312329999999996</v>
      </c>
      <c r="D4849">
        <v>2.0295238163618974</v>
      </c>
      <c r="E4849" s="2">
        <f t="shared" si="75"/>
        <v>47.965305062658985</v>
      </c>
      <c r="F4849" s="3" t="s">
        <v>7617</v>
      </c>
    </row>
    <row r="4850" spans="1:6" x14ac:dyDescent="0.3">
      <c r="A4850" t="s">
        <v>1150</v>
      </c>
      <c r="B4850">
        <v>3.8474040989070941</v>
      </c>
      <c r="C4850">
        <v>4.2347364000000001</v>
      </c>
      <c r="D4850">
        <v>0.38733230109290595</v>
      </c>
      <c r="E4850" s="2">
        <f t="shared" si="75"/>
        <v>9.1465504462782139</v>
      </c>
      <c r="F4850" s="3" t="s">
        <v>7617</v>
      </c>
    </row>
    <row r="4851" spans="1:6" x14ac:dyDescent="0.3">
      <c r="A4851" t="s">
        <v>467</v>
      </c>
      <c r="B4851">
        <v>6.0622056859866689</v>
      </c>
      <c r="C4851">
        <v>4.2385963999999996</v>
      </c>
      <c r="D4851">
        <v>1.8236092859866693</v>
      </c>
      <c r="E4851" s="2">
        <f t="shared" si="75"/>
        <v>43.023895504338874</v>
      </c>
      <c r="F4851" s="3" t="s">
        <v>7617</v>
      </c>
    </row>
    <row r="4852" spans="1:6" x14ac:dyDescent="0.3">
      <c r="A4852" t="s">
        <v>304</v>
      </c>
      <c r="B4852">
        <v>3.4522475634523326</v>
      </c>
      <c r="C4852">
        <v>4.239312</v>
      </c>
      <c r="D4852">
        <v>0.78706443654766733</v>
      </c>
      <c r="E4852" s="2">
        <f t="shared" si="75"/>
        <v>18.565853056997632</v>
      </c>
      <c r="F4852" s="3" t="s">
        <v>7617</v>
      </c>
    </row>
    <row r="4853" spans="1:6" x14ac:dyDescent="0.3">
      <c r="A4853" t="s">
        <v>7035</v>
      </c>
      <c r="B4853">
        <v>3.8580633951399999</v>
      </c>
      <c r="C4853">
        <v>4.2405825000000004</v>
      </c>
      <c r="D4853">
        <v>0.38251910486000051</v>
      </c>
      <c r="E4853" s="2">
        <f t="shared" si="75"/>
        <v>9.020437754954667</v>
      </c>
      <c r="F4853" s="3" t="s">
        <v>7617</v>
      </c>
    </row>
    <row r="4854" spans="1:6" x14ac:dyDescent="0.3">
      <c r="A4854" t="s">
        <v>2357</v>
      </c>
      <c r="B4854">
        <v>4.1334907432092889</v>
      </c>
      <c r="C4854">
        <v>4.2419143000000004</v>
      </c>
      <c r="D4854">
        <v>0.10842355679071147</v>
      </c>
      <c r="E4854" s="2">
        <f t="shared" si="75"/>
        <v>2.5560053580222371</v>
      </c>
      <c r="F4854" s="3" t="s">
        <v>7617</v>
      </c>
    </row>
    <row r="4855" spans="1:6" x14ac:dyDescent="0.3">
      <c r="A4855" t="s">
        <v>3820</v>
      </c>
      <c r="B4855">
        <v>2.7829724458144782</v>
      </c>
      <c r="C4855">
        <v>4.2428064000000001</v>
      </c>
      <c r="D4855">
        <v>1.4598339541855219</v>
      </c>
      <c r="E4855" s="2">
        <f t="shared" si="75"/>
        <v>34.407272370135054</v>
      </c>
      <c r="F4855" s="3" t="s">
        <v>7617</v>
      </c>
    </row>
    <row r="4856" spans="1:6" x14ac:dyDescent="0.3">
      <c r="A4856" t="s">
        <v>6808</v>
      </c>
      <c r="B4856">
        <v>3.616997745079142</v>
      </c>
      <c r="C4856">
        <v>4.2454179999999999</v>
      </c>
      <c r="D4856">
        <v>0.62842025492085796</v>
      </c>
      <c r="E4856" s="2">
        <f t="shared" si="75"/>
        <v>14.802317579113716</v>
      </c>
      <c r="F4856" s="3" t="s">
        <v>7617</v>
      </c>
    </row>
    <row r="4857" spans="1:6" x14ac:dyDescent="0.3">
      <c r="A4857" t="s">
        <v>880</v>
      </c>
      <c r="B4857">
        <v>3.8956581936300014</v>
      </c>
      <c r="C4857">
        <v>4.2478249999999997</v>
      </c>
      <c r="D4857">
        <v>0.35216680636999831</v>
      </c>
      <c r="E4857" s="2">
        <f t="shared" si="75"/>
        <v>8.2905205927739107</v>
      </c>
      <c r="F4857" s="3" t="s">
        <v>7617</v>
      </c>
    </row>
    <row r="4858" spans="1:6" x14ac:dyDescent="0.3">
      <c r="A4858" t="s">
        <v>4172</v>
      </c>
      <c r="B4858">
        <v>3.7571402914100007</v>
      </c>
      <c r="C4858">
        <v>4.2500580000000001</v>
      </c>
      <c r="D4858">
        <v>0.49291770858999939</v>
      </c>
      <c r="E4858" s="2">
        <f t="shared" si="75"/>
        <v>11.597905454231434</v>
      </c>
      <c r="F4858" s="3" t="s">
        <v>7617</v>
      </c>
    </row>
    <row r="4859" spans="1:6" x14ac:dyDescent="0.3">
      <c r="A4859" t="s">
        <v>4270</v>
      </c>
      <c r="B4859">
        <v>4.3022217394366642</v>
      </c>
      <c r="C4859">
        <v>4.2551449999999997</v>
      </c>
      <c r="D4859">
        <v>4.7076739436664461E-2</v>
      </c>
      <c r="E4859" s="2">
        <f t="shared" si="75"/>
        <v>1.1063486540802832</v>
      </c>
      <c r="F4859" s="3" t="s">
        <v>7617</v>
      </c>
    </row>
    <row r="4860" spans="1:6" x14ac:dyDescent="0.3">
      <c r="A4860" t="s">
        <v>4948</v>
      </c>
      <c r="B4860">
        <v>4.6978913100733291</v>
      </c>
      <c r="C4860">
        <v>4.2685713999999999</v>
      </c>
      <c r="D4860">
        <v>0.42931991007332915</v>
      </c>
      <c r="E4860" s="2">
        <f t="shared" si="75"/>
        <v>10.057695417097372</v>
      </c>
      <c r="F4860" s="3" t="s">
        <v>7617</v>
      </c>
    </row>
    <row r="4861" spans="1:6" x14ac:dyDescent="0.3">
      <c r="A4861" t="s">
        <v>6793</v>
      </c>
      <c r="B4861">
        <v>4.4973433906323876</v>
      </c>
      <c r="C4861">
        <v>4.2775903</v>
      </c>
      <c r="D4861">
        <v>0.21975309063238768</v>
      </c>
      <c r="E4861" s="2">
        <f t="shared" si="75"/>
        <v>5.1373103831937268</v>
      </c>
      <c r="F4861" s="3" t="s">
        <v>7617</v>
      </c>
    </row>
    <row r="4862" spans="1:6" x14ac:dyDescent="0.3">
      <c r="A4862" t="s">
        <v>7012</v>
      </c>
      <c r="B4862">
        <v>3.7304506881687942</v>
      </c>
      <c r="C4862">
        <v>4.2795825000000001</v>
      </c>
      <c r="D4862">
        <v>0.54913181183120585</v>
      </c>
      <c r="E4862" s="2">
        <f t="shared" si="75"/>
        <v>12.831434183853352</v>
      </c>
      <c r="F4862" s="3" t="s">
        <v>7617</v>
      </c>
    </row>
    <row r="4863" spans="1:6" x14ac:dyDescent="0.3">
      <c r="A4863" t="s">
        <v>2965</v>
      </c>
      <c r="B4863">
        <v>5.4152100788479371</v>
      </c>
      <c r="C4863">
        <v>4.2796916999999999</v>
      </c>
      <c r="D4863">
        <v>1.1355183788479373</v>
      </c>
      <c r="E4863" s="2">
        <f t="shared" si="75"/>
        <v>26.532714467444869</v>
      </c>
      <c r="F4863" s="3" t="s">
        <v>7617</v>
      </c>
    </row>
    <row r="4864" spans="1:6" x14ac:dyDescent="0.3">
      <c r="A4864" t="s">
        <v>2956</v>
      </c>
      <c r="B4864">
        <v>4.2461804725433341</v>
      </c>
      <c r="C4864">
        <v>4.2843695000000004</v>
      </c>
      <c r="D4864">
        <v>3.8189027456666302E-2</v>
      </c>
      <c r="E4864" s="2">
        <f t="shared" si="75"/>
        <v>0.8913570002929555</v>
      </c>
      <c r="F4864" s="3" t="s">
        <v>7617</v>
      </c>
    </row>
    <row r="4865" spans="1:6" x14ac:dyDescent="0.3">
      <c r="A4865" t="s">
        <v>4625</v>
      </c>
      <c r="B4865">
        <v>4.0653371811279326</v>
      </c>
      <c r="C4865">
        <v>4.2924075000000004</v>
      </c>
      <c r="D4865">
        <v>0.22707031887206774</v>
      </c>
      <c r="E4865" s="2">
        <f t="shared" si="75"/>
        <v>5.2900457114583768</v>
      </c>
      <c r="F4865" s="3" t="s">
        <v>7617</v>
      </c>
    </row>
    <row r="4866" spans="1:6" x14ac:dyDescent="0.3">
      <c r="A4866" t="s">
        <v>4482</v>
      </c>
      <c r="B4866">
        <v>4.5014531331661285</v>
      </c>
      <c r="C4866">
        <v>4.2952909999999997</v>
      </c>
      <c r="D4866">
        <v>0.20616213316612875</v>
      </c>
      <c r="E4866" s="2">
        <f t="shared" ref="E4866:E4929" si="76">100*(D4866/C4866)</f>
        <v>4.7997244695674581</v>
      </c>
      <c r="F4866" s="3" t="s">
        <v>7617</v>
      </c>
    </row>
    <row r="4867" spans="1:6" x14ac:dyDescent="0.3">
      <c r="A4867" t="s">
        <v>6391</v>
      </c>
      <c r="B4867">
        <v>4.7405866312393314</v>
      </c>
      <c r="C4867">
        <v>4.2970519999999999</v>
      </c>
      <c r="D4867">
        <v>0.44353463123933157</v>
      </c>
      <c r="E4867" s="2">
        <f t="shared" si="76"/>
        <v>10.321835324295158</v>
      </c>
      <c r="F4867" s="3" t="s">
        <v>7617</v>
      </c>
    </row>
    <row r="4868" spans="1:6" x14ac:dyDescent="0.3">
      <c r="A4868" t="s">
        <v>7025</v>
      </c>
      <c r="B4868">
        <v>3.8454193025833323</v>
      </c>
      <c r="C4868">
        <v>4.2981670000000003</v>
      </c>
      <c r="D4868">
        <v>0.45274769741666798</v>
      </c>
      <c r="E4868" s="2">
        <f t="shared" si="76"/>
        <v>10.533506432315635</v>
      </c>
      <c r="F4868" s="3" t="s">
        <v>7617</v>
      </c>
    </row>
    <row r="4869" spans="1:6" x14ac:dyDescent="0.3">
      <c r="A4869" t="s">
        <v>437</v>
      </c>
      <c r="B4869">
        <v>4.3978874003066677</v>
      </c>
      <c r="C4869">
        <v>4.3001779999999998</v>
      </c>
      <c r="D4869">
        <v>9.770940030666786E-2</v>
      </c>
      <c r="E4869" s="2">
        <f t="shared" si="76"/>
        <v>2.272217575799603</v>
      </c>
      <c r="F4869" s="3" t="s">
        <v>7617</v>
      </c>
    </row>
    <row r="4870" spans="1:6" x14ac:dyDescent="0.3">
      <c r="A4870" t="s">
        <v>2273</v>
      </c>
      <c r="B4870">
        <v>3.6541699180819704</v>
      </c>
      <c r="C4870">
        <v>4.3051919999999999</v>
      </c>
      <c r="D4870">
        <v>0.65102208191802946</v>
      </c>
      <c r="E4870" s="2">
        <f t="shared" si="76"/>
        <v>15.121789734767448</v>
      </c>
      <c r="F4870" s="3" t="s">
        <v>7617</v>
      </c>
    </row>
    <row r="4871" spans="1:6" x14ac:dyDescent="0.3">
      <c r="A4871" t="s">
        <v>974</v>
      </c>
      <c r="B4871">
        <v>4.8897521992800099</v>
      </c>
      <c r="C4871">
        <v>4.3128394999999999</v>
      </c>
      <c r="D4871">
        <v>0.57691269928000999</v>
      </c>
      <c r="E4871" s="2">
        <f t="shared" si="76"/>
        <v>13.376632709842553</v>
      </c>
      <c r="F4871" s="3" t="s">
        <v>7617</v>
      </c>
    </row>
    <row r="4872" spans="1:6" x14ac:dyDescent="0.3">
      <c r="A4872" t="s">
        <v>877</v>
      </c>
      <c r="B4872">
        <v>4.8345526037130533</v>
      </c>
      <c r="C4872">
        <v>4.3159190000000001</v>
      </c>
      <c r="D4872">
        <v>0.51863360371305323</v>
      </c>
      <c r="E4872" s="2">
        <f t="shared" si="76"/>
        <v>12.016759436705211</v>
      </c>
      <c r="F4872" s="3" t="s">
        <v>7617</v>
      </c>
    </row>
    <row r="4873" spans="1:6" x14ac:dyDescent="0.3">
      <c r="A4873" t="s">
        <v>2235</v>
      </c>
      <c r="B4873">
        <v>5.1203654244276144</v>
      </c>
      <c r="C4873">
        <v>4.3189335</v>
      </c>
      <c r="D4873">
        <v>0.80143192442761446</v>
      </c>
      <c r="E4873" s="2">
        <f t="shared" si="76"/>
        <v>18.556245990534805</v>
      </c>
      <c r="F4873" s="3" t="s">
        <v>7617</v>
      </c>
    </row>
    <row r="4874" spans="1:6" x14ac:dyDescent="0.3">
      <c r="A4874" t="s">
        <v>3264</v>
      </c>
      <c r="B4874">
        <v>5.2520075768033392</v>
      </c>
      <c r="C4874">
        <v>4.3369749999999998</v>
      </c>
      <c r="D4874">
        <v>0.91503257680333938</v>
      </c>
      <c r="E4874" s="2">
        <f t="shared" si="76"/>
        <v>21.098405612283663</v>
      </c>
      <c r="F4874" s="3" t="s">
        <v>7617</v>
      </c>
    </row>
    <row r="4875" spans="1:6" x14ac:dyDescent="0.3">
      <c r="A4875" t="s">
        <v>3919</v>
      </c>
      <c r="B4875">
        <v>3.6795217230867836</v>
      </c>
      <c r="C4875">
        <v>4.3405465999999997</v>
      </c>
      <c r="D4875">
        <v>0.6610248769132161</v>
      </c>
      <c r="E4875" s="2">
        <f t="shared" si="76"/>
        <v>15.229069926658918</v>
      </c>
      <c r="F4875" s="3" t="s">
        <v>7617</v>
      </c>
    </row>
    <row r="4876" spans="1:6" x14ac:dyDescent="0.3">
      <c r="A4876" t="s">
        <v>5468</v>
      </c>
      <c r="B4876">
        <v>4.7249579980085725</v>
      </c>
      <c r="C4876">
        <v>4.3444669999999999</v>
      </c>
      <c r="D4876">
        <v>0.38049099800857267</v>
      </c>
      <c r="E4876" s="2">
        <f t="shared" si="76"/>
        <v>8.7580593432651845</v>
      </c>
      <c r="F4876" s="3" t="s">
        <v>7617</v>
      </c>
    </row>
    <row r="4877" spans="1:6" x14ac:dyDescent="0.3">
      <c r="A4877" t="s">
        <v>6145</v>
      </c>
      <c r="B4877">
        <v>4.5395470944588165</v>
      </c>
      <c r="C4877">
        <v>4.3475830000000002</v>
      </c>
      <c r="D4877">
        <v>0.19196409445881635</v>
      </c>
      <c r="E4877" s="2">
        <f t="shared" si="76"/>
        <v>4.4154210387430517</v>
      </c>
      <c r="F4877" s="3" t="s">
        <v>7617</v>
      </c>
    </row>
    <row r="4878" spans="1:6" x14ac:dyDescent="0.3">
      <c r="A4878" t="s">
        <v>1452</v>
      </c>
      <c r="B4878">
        <v>4.8919207020566633</v>
      </c>
      <c r="C4878">
        <v>4.3558291999999996</v>
      </c>
      <c r="D4878">
        <v>0.53609150205666367</v>
      </c>
      <c r="E4878" s="2">
        <f t="shared" si="76"/>
        <v>12.307450027119147</v>
      </c>
      <c r="F4878" s="3" t="s">
        <v>7617</v>
      </c>
    </row>
    <row r="4879" spans="1:6" x14ac:dyDescent="0.3">
      <c r="A4879" t="s">
        <v>2254</v>
      </c>
      <c r="B4879">
        <v>4.5281131791461338</v>
      </c>
      <c r="C4879">
        <v>4.3592652999999997</v>
      </c>
      <c r="D4879">
        <v>0.16884787914613408</v>
      </c>
      <c r="E4879" s="2">
        <f t="shared" si="76"/>
        <v>3.8733104669296936</v>
      </c>
      <c r="F4879" s="3" t="s">
        <v>7617</v>
      </c>
    </row>
    <row r="4880" spans="1:6" x14ac:dyDescent="0.3">
      <c r="A4880" t="s">
        <v>4555</v>
      </c>
      <c r="B4880">
        <v>3.8818208192300911</v>
      </c>
      <c r="C4880">
        <v>4.3633556000000002</v>
      </c>
      <c r="D4880">
        <v>0.48153478076990908</v>
      </c>
      <c r="E4880" s="2">
        <f t="shared" si="76"/>
        <v>11.035882126359562</v>
      </c>
      <c r="F4880" s="3" t="s">
        <v>7617</v>
      </c>
    </row>
    <row r="4881" spans="1:6" x14ac:dyDescent="0.3">
      <c r="A4881" t="s">
        <v>943</v>
      </c>
      <c r="B4881">
        <v>4.5756999217016681</v>
      </c>
      <c r="C4881">
        <v>4.3639570000000001</v>
      </c>
      <c r="D4881">
        <v>0.21174292170166797</v>
      </c>
      <c r="E4881" s="2">
        <f t="shared" si="76"/>
        <v>4.8520854284693451</v>
      </c>
      <c r="F4881" s="3" t="s">
        <v>7617</v>
      </c>
    </row>
    <row r="4882" spans="1:6" x14ac:dyDescent="0.3">
      <c r="A4882" t="s">
        <v>4928</v>
      </c>
      <c r="B4882">
        <v>8.3519940203269147</v>
      </c>
      <c r="C4882">
        <v>4.3682594000000003</v>
      </c>
      <c r="D4882">
        <v>3.9837346203269144</v>
      </c>
      <c r="E4882" s="2">
        <f t="shared" si="76"/>
        <v>91.197299783225191</v>
      </c>
      <c r="F4882" s="3" t="s">
        <v>7617</v>
      </c>
    </row>
    <row r="4883" spans="1:6" x14ac:dyDescent="0.3">
      <c r="A4883" t="s">
        <v>4303</v>
      </c>
      <c r="B4883">
        <v>4.9560492730818995</v>
      </c>
      <c r="C4883">
        <v>4.3683259999999997</v>
      </c>
      <c r="D4883">
        <v>0.58772327308189976</v>
      </c>
      <c r="E4883" s="2">
        <f t="shared" si="76"/>
        <v>13.45419900167478</v>
      </c>
      <c r="F4883" s="3" t="s">
        <v>7617</v>
      </c>
    </row>
    <row r="4884" spans="1:6" x14ac:dyDescent="0.3">
      <c r="A4884" t="s">
        <v>398</v>
      </c>
      <c r="B4884">
        <v>3.6070020100440483</v>
      </c>
      <c r="C4884">
        <v>4.3693520000000001</v>
      </c>
      <c r="D4884">
        <v>0.76234998995595182</v>
      </c>
      <c r="E4884" s="2">
        <f t="shared" si="76"/>
        <v>17.44766706724365</v>
      </c>
      <c r="F4884" s="3" t="s">
        <v>7617</v>
      </c>
    </row>
    <row r="4885" spans="1:6" x14ac:dyDescent="0.3">
      <c r="A4885" t="s">
        <v>5232</v>
      </c>
      <c r="B4885">
        <v>3.6622401198200034</v>
      </c>
      <c r="C4885">
        <v>4.3722979999999998</v>
      </c>
      <c r="D4885">
        <v>0.71005788017999638</v>
      </c>
      <c r="E4885" s="2">
        <f t="shared" si="76"/>
        <v>16.239924181288568</v>
      </c>
      <c r="F4885" s="3" t="s">
        <v>7617</v>
      </c>
    </row>
    <row r="4886" spans="1:6" x14ac:dyDescent="0.3">
      <c r="A4886" t="s">
        <v>4165</v>
      </c>
      <c r="B4886">
        <v>3.4885481426335954</v>
      </c>
      <c r="C4886">
        <v>4.376423</v>
      </c>
      <c r="D4886">
        <v>0.88787485736640459</v>
      </c>
      <c r="E4886" s="2">
        <f t="shared" si="76"/>
        <v>20.287683740040773</v>
      </c>
      <c r="F4886" s="3" t="s">
        <v>7617</v>
      </c>
    </row>
    <row r="4887" spans="1:6" x14ac:dyDescent="0.3">
      <c r="A4887" t="s">
        <v>7049</v>
      </c>
      <c r="B4887">
        <v>3.9224381527095291</v>
      </c>
      <c r="C4887">
        <v>4.3844209999999997</v>
      </c>
      <c r="D4887">
        <v>0.46198284729047057</v>
      </c>
      <c r="E4887" s="2">
        <f t="shared" si="76"/>
        <v>10.536918039815761</v>
      </c>
      <c r="F4887" s="3" t="s">
        <v>7617</v>
      </c>
    </row>
    <row r="4888" spans="1:6" x14ac:dyDescent="0.3">
      <c r="A4888" t="s">
        <v>4225</v>
      </c>
      <c r="B4888">
        <v>3.6337256288242834</v>
      </c>
      <c r="C4888">
        <v>4.3878465000000002</v>
      </c>
      <c r="D4888">
        <v>0.7541208711757168</v>
      </c>
      <c r="E4888" s="2">
        <f t="shared" si="76"/>
        <v>17.186582784418661</v>
      </c>
      <c r="F4888" s="3" t="s">
        <v>7617</v>
      </c>
    </row>
    <row r="4889" spans="1:6" x14ac:dyDescent="0.3">
      <c r="A4889" t="s">
        <v>1498</v>
      </c>
      <c r="B4889">
        <v>4.7700774355068338</v>
      </c>
      <c r="C4889">
        <v>4.3929004999999997</v>
      </c>
      <c r="D4889">
        <v>0.37717693550683418</v>
      </c>
      <c r="E4889" s="2">
        <f t="shared" si="76"/>
        <v>8.5860568776104582</v>
      </c>
      <c r="F4889" s="3" t="s">
        <v>7617</v>
      </c>
    </row>
    <row r="4890" spans="1:6" x14ac:dyDescent="0.3">
      <c r="A4890" t="s">
        <v>2234</v>
      </c>
      <c r="B4890">
        <v>3.8511493670099948</v>
      </c>
      <c r="C4890">
        <v>4.4041420000000002</v>
      </c>
      <c r="D4890">
        <v>0.55299263299000545</v>
      </c>
      <c r="E4890" s="2">
        <f t="shared" si="76"/>
        <v>12.556194441278357</v>
      </c>
      <c r="F4890" s="3" t="s">
        <v>7617</v>
      </c>
    </row>
    <row r="4891" spans="1:6" x14ac:dyDescent="0.3">
      <c r="A4891" t="s">
        <v>7177</v>
      </c>
      <c r="B4891">
        <v>5.7081423740906594</v>
      </c>
      <c r="C4891">
        <v>4.4072804000000003</v>
      </c>
      <c r="D4891">
        <v>1.3008619740906591</v>
      </c>
      <c r="E4891" s="2">
        <f t="shared" si="76"/>
        <v>29.516206277473493</v>
      </c>
      <c r="F4891" s="3" t="s">
        <v>7617</v>
      </c>
    </row>
    <row r="4892" spans="1:6" x14ac:dyDescent="0.3">
      <c r="A4892" t="s">
        <v>838</v>
      </c>
      <c r="B4892">
        <v>4.1758919494937858</v>
      </c>
      <c r="C4892">
        <v>4.4084899999999996</v>
      </c>
      <c r="D4892">
        <v>0.23259805050621374</v>
      </c>
      <c r="E4892" s="2">
        <f t="shared" si="76"/>
        <v>5.2761387800860104</v>
      </c>
      <c r="F4892" s="3" t="s">
        <v>7617</v>
      </c>
    </row>
    <row r="4893" spans="1:6" x14ac:dyDescent="0.3">
      <c r="A4893" t="s">
        <v>1733</v>
      </c>
      <c r="B4893">
        <v>4.0592486460450008</v>
      </c>
      <c r="C4893">
        <v>4.4149510000000003</v>
      </c>
      <c r="D4893">
        <v>0.3557023539549995</v>
      </c>
      <c r="E4893" s="2">
        <f t="shared" si="76"/>
        <v>8.0567678770387126</v>
      </c>
      <c r="F4893" s="3" t="s">
        <v>7617</v>
      </c>
    </row>
    <row r="4894" spans="1:6" x14ac:dyDescent="0.3">
      <c r="A4894" t="s">
        <v>1147</v>
      </c>
      <c r="B4894">
        <v>3.7889145359913208</v>
      </c>
      <c r="C4894">
        <v>4.4160979999999999</v>
      </c>
      <c r="D4894">
        <v>0.62718346400867908</v>
      </c>
      <c r="E4894" s="2">
        <f t="shared" si="76"/>
        <v>14.202208918567457</v>
      </c>
      <c r="F4894" s="3" t="s">
        <v>7617</v>
      </c>
    </row>
    <row r="4895" spans="1:6" x14ac:dyDescent="0.3">
      <c r="A4895" t="s">
        <v>3270</v>
      </c>
      <c r="B4895">
        <v>6.6621574863344399</v>
      </c>
      <c r="C4895">
        <v>4.4203577000000003</v>
      </c>
      <c r="D4895">
        <v>2.2417997863344397</v>
      </c>
      <c r="E4895" s="2">
        <f t="shared" si="76"/>
        <v>50.715347908031049</v>
      </c>
      <c r="F4895" s="3" t="s">
        <v>7617</v>
      </c>
    </row>
    <row r="4896" spans="1:6" x14ac:dyDescent="0.3">
      <c r="A4896" t="s">
        <v>6762</v>
      </c>
      <c r="B4896">
        <v>4.9449977839155475</v>
      </c>
      <c r="C4896">
        <v>4.4209110000000003</v>
      </c>
      <c r="D4896">
        <v>0.52408678391554719</v>
      </c>
      <c r="E4896" s="2">
        <f t="shared" si="76"/>
        <v>11.854723696440557</v>
      </c>
      <c r="F4896" s="3" t="s">
        <v>7617</v>
      </c>
    </row>
    <row r="4897" spans="1:6" x14ac:dyDescent="0.3">
      <c r="A4897" t="s">
        <v>7106</v>
      </c>
      <c r="B4897">
        <v>4.2492293468266631</v>
      </c>
      <c r="C4897">
        <v>4.4240583999999998</v>
      </c>
      <c r="D4897">
        <v>0.17482905317333675</v>
      </c>
      <c r="E4897" s="2">
        <f t="shared" si="76"/>
        <v>3.9517799578173909</v>
      </c>
      <c r="F4897" s="3" t="s">
        <v>7617</v>
      </c>
    </row>
    <row r="4898" spans="1:6" x14ac:dyDescent="0.3">
      <c r="A4898" t="s">
        <v>3760</v>
      </c>
      <c r="B4898">
        <v>4.9749396956333269</v>
      </c>
      <c r="C4898">
        <v>4.4264726999999997</v>
      </c>
      <c r="D4898">
        <v>0.54846699563332724</v>
      </c>
      <c r="E4898" s="2">
        <f t="shared" si="76"/>
        <v>12.390610601378549</v>
      </c>
      <c r="F4898" s="3" t="s">
        <v>7617</v>
      </c>
    </row>
    <row r="4899" spans="1:6" x14ac:dyDescent="0.3">
      <c r="A4899" t="s">
        <v>6919</v>
      </c>
      <c r="B4899">
        <v>5.994105733688829</v>
      </c>
      <c r="C4899">
        <v>4.4306245000000004</v>
      </c>
      <c r="D4899">
        <v>1.5634812336888286</v>
      </c>
      <c r="E4899" s="2">
        <f t="shared" si="76"/>
        <v>35.288055525554654</v>
      </c>
      <c r="F4899" s="3" t="s">
        <v>7617</v>
      </c>
    </row>
    <row r="4900" spans="1:6" x14ac:dyDescent="0.3">
      <c r="A4900" t="s">
        <v>4535</v>
      </c>
      <c r="B4900">
        <v>4.566341179770002</v>
      </c>
      <c r="C4900">
        <v>4.4306517000000003</v>
      </c>
      <c r="D4900">
        <v>0.13568947977000168</v>
      </c>
      <c r="E4900" s="2">
        <f t="shared" si="76"/>
        <v>3.0625174118290919</v>
      </c>
      <c r="F4900" s="3" t="s">
        <v>7617</v>
      </c>
    </row>
    <row r="4901" spans="1:6" x14ac:dyDescent="0.3">
      <c r="A4901" t="s">
        <v>1382</v>
      </c>
      <c r="B4901">
        <v>4.7102841604799988</v>
      </c>
      <c r="C4901">
        <v>4.4306900000000002</v>
      </c>
      <c r="D4901">
        <v>0.27959416047999852</v>
      </c>
      <c r="E4901" s="2">
        <f t="shared" si="76"/>
        <v>6.3103977141257568</v>
      </c>
      <c r="F4901" s="3" t="s">
        <v>7617</v>
      </c>
    </row>
    <row r="4902" spans="1:6" x14ac:dyDescent="0.3">
      <c r="A4902" t="s">
        <v>76</v>
      </c>
      <c r="B4902">
        <v>4.56584156387476</v>
      </c>
      <c r="C4902">
        <v>4.4312477000000001</v>
      </c>
      <c r="D4902">
        <v>0.13459386387475991</v>
      </c>
      <c r="E4902" s="2">
        <f t="shared" si="76"/>
        <v>3.0373807330779523</v>
      </c>
      <c r="F4902" s="3" t="s">
        <v>7617</v>
      </c>
    </row>
    <row r="4903" spans="1:6" x14ac:dyDescent="0.3">
      <c r="A4903" t="s">
        <v>6813</v>
      </c>
      <c r="B4903">
        <v>4.9656936071908122</v>
      </c>
      <c r="C4903">
        <v>4.4333878000000002</v>
      </c>
      <c r="D4903">
        <v>0.532305807190812</v>
      </c>
      <c r="E4903" s="2">
        <f t="shared" si="76"/>
        <v>12.006750395054814</v>
      </c>
      <c r="F4903" s="3" t="s">
        <v>7617</v>
      </c>
    </row>
    <row r="4904" spans="1:6" x14ac:dyDescent="0.3">
      <c r="A4904" t="s">
        <v>1370</v>
      </c>
      <c r="B4904">
        <v>5.5982017573066702</v>
      </c>
      <c r="C4904">
        <v>4.4344615999999997</v>
      </c>
      <c r="D4904">
        <v>1.1637401573066706</v>
      </c>
      <c r="E4904" s="2">
        <f t="shared" si="76"/>
        <v>26.243099214269229</v>
      </c>
      <c r="F4904" s="3" t="s">
        <v>7617</v>
      </c>
    </row>
    <row r="4905" spans="1:6" x14ac:dyDescent="0.3">
      <c r="A4905" t="s">
        <v>5323</v>
      </c>
      <c r="B4905">
        <v>3.8562629726044415</v>
      </c>
      <c r="C4905">
        <v>4.4502030000000001</v>
      </c>
      <c r="D4905">
        <v>0.59394002739555862</v>
      </c>
      <c r="E4905" s="2">
        <f t="shared" si="76"/>
        <v>13.346358073902664</v>
      </c>
      <c r="F4905" s="3" t="s">
        <v>7617</v>
      </c>
    </row>
    <row r="4906" spans="1:6" x14ac:dyDescent="0.3">
      <c r="A4906" t="s">
        <v>5104</v>
      </c>
      <c r="B4906">
        <v>6.1043753882166687</v>
      </c>
      <c r="C4906">
        <v>4.4536094999999998</v>
      </c>
      <c r="D4906">
        <v>1.6507658882166689</v>
      </c>
      <c r="E4906" s="2">
        <f t="shared" si="76"/>
        <v>37.065797713442748</v>
      </c>
      <c r="F4906" s="3" t="s">
        <v>7617</v>
      </c>
    </row>
    <row r="4907" spans="1:6" x14ac:dyDescent="0.3">
      <c r="A4907" t="s">
        <v>4993</v>
      </c>
      <c r="B4907">
        <v>4.4819667072266638</v>
      </c>
      <c r="C4907">
        <v>4.461271</v>
      </c>
      <c r="D4907">
        <v>2.0695707226663806E-2</v>
      </c>
      <c r="E4907" s="2">
        <f t="shared" si="76"/>
        <v>0.46389710973988818</v>
      </c>
      <c r="F4907" s="3" t="s">
        <v>7617</v>
      </c>
    </row>
    <row r="4908" spans="1:6" x14ac:dyDescent="0.3">
      <c r="A4908" t="s">
        <v>4824</v>
      </c>
      <c r="B4908">
        <v>5.1918408308033293</v>
      </c>
      <c r="C4908">
        <v>4.4615780000000003</v>
      </c>
      <c r="D4908">
        <v>0.73026283080332899</v>
      </c>
      <c r="E4908" s="2">
        <f t="shared" si="76"/>
        <v>16.367814948059383</v>
      </c>
      <c r="F4908" s="3" t="s">
        <v>7617</v>
      </c>
    </row>
    <row r="4909" spans="1:6" x14ac:dyDescent="0.3">
      <c r="A4909" t="s">
        <v>1135</v>
      </c>
      <c r="B4909">
        <v>4.5210774644333327</v>
      </c>
      <c r="C4909">
        <v>4.4627885999999997</v>
      </c>
      <c r="D4909">
        <v>5.8288864433333032E-2</v>
      </c>
      <c r="E4909" s="2">
        <f t="shared" si="76"/>
        <v>1.3061085715181096</v>
      </c>
      <c r="F4909" s="3" t="s">
        <v>7617</v>
      </c>
    </row>
    <row r="4910" spans="1:6" x14ac:dyDescent="0.3">
      <c r="A4910" t="s">
        <v>5305</v>
      </c>
      <c r="B4910">
        <v>4.5238991801106589</v>
      </c>
      <c r="C4910">
        <v>4.4628779999999999</v>
      </c>
      <c r="D4910">
        <v>6.1021180110659046E-2</v>
      </c>
      <c r="E4910" s="2">
        <f t="shared" si="76"/>
        <v>1.3673055842140216</v>
      </c>
      <c r="F4910" s="3" t="s">
        <v>7617</v>
      </c>
    </row>
    <row r="4911" spans="1:6" x14ac:dyDescent="0.3">
      <c r="A4911" t="s">
        <v>3501</v>
      </c>
      <c r="B4911">
        <v>4.2139538753266628</v>
      </c>
      <c r="C4911">
        <v>4.463266</v>
      </c>
      <c r="D4911">
        <v>0.24931212467333719</v>
      </c>
      <c r="E4911" s="2">
        <f t="shared" si="76"/>
        <v>5.5858674941923061</v>
      </c>
      <c r="F4911" s="3" t="s">
        <v>7617</v>
      </c>
    </row>
    <row r="4912" spans="1:6" x14ac:dyDescent="0.3">
      <c r="A4912" t="s">
        <v>6025</v>
      </c>
      <c r="B4912">
        <v>4.1596001901299999</v>
      </c>
      <c r="C4912">
        <v>4.4684587000000002</v>
      </c>
      <c r="D4912">
        <v>0.3088585098700003</v>
      </c>
      <c r="E4912" s="2">
        <f t="shared" si="76"/>
        <v>6.9119696657373222</v>
      </c>
      <c r="F4912" s="3" t="s">
        <v>7617</v>
      </c>
    </row>
    <row r="4913" spans="1:6" x14ac:dyDescent="0.3">
      <c r="A4913" t="s">
        <v>5055</v>
      </c>
      <c r="B4913">
        <v>6.6758930720633289</v>
      </c>
      <c r="C4913">
        <v>4.4695910000000003</v>
      </c>
      <c r="D4913">
        <v>2.2063020720633286</v>
      </c>
      <c r="E4913" s="2">
        <f t="shared" si="76"/>
        <v>49.362504803310379</v>
      </c>
      <c r="F4913" s="3" t="s">
        <v>7617</v>
      </c>
    </row>
    <row r="4914" spans="1:6" x14ac:dyDescent="0.3">
      <c r="A4914" t="s">
        <v>7465</v>
      </c>
      <c r="B4914">
        <v>3.8462235602152348</v>
      </c>
      <c r="C4914">
        <v>4.472607</v>
      </c>
      <c r="D4914">
        <v>0.62638343978476518</v>
      </c>
      <c r="E4914" s="2">
        <f t="shared" si="76"/>
        <v>14.004884394823092</v>
      </c>
      <c r="F4914" s="3" t="s">
        <v>7617</v>
      </c>
    </row>
    <row r="4915" spans="1:6" x14ac:dyDescent="0.3">
      <c r="A4915" t="s">
        <v>5441</v>
      </c>
      <c r="B4915">
        <v>4.0483079036748819</v>
      </c>
      <c r="C4915">
        <v>4.4762225000000004</v>
      </c>
      <c r="D4915">
        <v>0.42791459632511852</v>
      </c>
      <c r="E4915" s="2">
        <f t="shared" si="76"/>
        <v>9.5597257805017168</v>
      </c>
      <c r="F4915" s="3" t="s">
        <v>7617</v>
      </c>
    </row>
    <row r="4916" spans="1:6" x14ac:dyDescent="0.3">
      <c r="A4916" t="s">
        <v>3245</v>
      </c>
      <c r="B4916">
        <v>4.3940903303471401</v>
      </c>
      <c r="C4916">
        <v>4.4784164000000004</v>
      </c>
      <c r="D4916">
        <v>8.4326069652860269E-2</v>
      </c>
      <c r="E4916" s="2">
        <f t="shared" si="76"/>
        <v>1.8829439275200106</v>
      </c>
      <c r="F4916" s="3" t="s">
        <v>7617</v>
      </c>
    </row>
    <row r="4917" spans="1:6" x14ac:dyDescent="0.3">
      <c r="A4917" t="s">
        <v>6233</v>
      </c>
      <c r="B4917">
        <v>4.9677826120559105</v>
      </c>
      <c r="C4917">
        <v>4.4840802999999996</v>
      </c>
      <c r="D4917">
        <v>0.48370231205591097</v>
      </c>
      <c r="E4917" s="2">
        <f t="shared" si="76"/>
        <v>10.787101918221916</v>
      </c>
      <c r="F4917" s="3" t="s">
        <v>7617</v>
      </c>
    </row>
    <row r="4918" spans="1:6" x14ac:dyDescent="0.3">
      <c r="A4918" t="s">
        <v>3899</v>
      </c>
      <c r="B4918">
        <v>10.309778590328486</v>
      </c>
      <c r="C4918">
        <v>4.4865254999999999</v>
      </c>
      <c r="D4918">
        <v>5.8232530903284863</v>
      </c>
      <c r="E4918" s="2">
        <f t="shared" si="76"/>
        <v>129.79427154327968</v>
      </c>
      <c r="F4918" s="3" t="s">
        <v>7617</v>
      </c>
    </row>
    <row r="4919" spans="1:6" x14ac:dyDescent="0.3">
      <c r="A4919" t="s">
        <v>6728</v>
      </c>
      <c r="B4919">
        <v>6.7332622572685707</v>
      </c>
      <c r="C4919">
        <v>4.492858</v>
      </c>
      <c r="D4919">
        <v>2.2404042572685707</v>
      </c>
      <c r="E4919" s="2">
        <f t="shared" si="76"/>
        <v>49.86590400294358</v>
      </c>
      <c r="F4919" s="3" t="s">
        <v>7617</v>
      </c>
    </row>
    <row r="4920" spans="1:6" x14ac:dyDescent="0.3">
      <c r="A4920" t="s">
        <v>3753</v>
      </c>
      <c r="B4920">
        <v>4.8683744830961908</v>
      </c>
      <c r="C4920">
        <v>4.4938820000000002</v>
      </c>
      <c r="D4920">
        <v>0.37449248309619065</v>
      </c>
      <c r="E4920" s="2">
        <f t="shared" si="76"/>
        <v>8.3333848796250241</v>
      </c>
      <c r="F4920" s="3" t="s">
        <v>7617</v>
      </c>
    </row>
    <row r="4921" spans="1:6" x14ac:dyDescent="0.3">
      <c r="A4921" t="s">
        <v>5510</v>
      </c>
      <c r="B4921">
        <v>4.7692552699985571</v>
      </c>
      <c r="C4921">
        <v>4.4939920000000004</v>
      </c>
      <c r="D4921">
        <v>0.27526326999855666</v>
      </c>
      <c r="E4921" s="2">
        <f t="shared" si="76"/>
        <v>6.1251392970560836</v>
      </c>
      <c r="F4921" s="3" t="s">
        <v>7617</v>
      </c>
    </row>
    <row r="4922" spans="1:6" x14ac:dyDescent="0.3">
      <c r="A4922" t="s">
        <v>111</v>
      </c>
      <c r="B4922">
        <v>3.9576930882266681</v>
      </c>
      <c r="C4922">
        <v>4.4947394999999997</v>
      </c>
      <c r="D4922">
        <v>0.53704641177333157</v>
      </c>
      <c r="E4922" s="2">
        <f t="shared" si="76"/>
        <v>11.948332306540381</v>
      </c>
      <c r="F4922" s="3" t="s">
        <v>7617</v>
      </c>
    </row>
    <row r="4923" spans="1:6" x14ac:dyDescent="0.3">
      <c r="A4923" t="s">
        <v>2644</v>
      </c>
      <c r="B4923">
        <v>4.7108338441485733</v>
      </c>
      <c r="C4923">
        <v>4.4951743999999998</v>
      </c>
      <c r="D4923">
        <v>0.21565944414857352</v>
      </c>
      <c r="E4923" s="2">
        <f t="shared" si="76"/>
        <v>4.7975768003255563</v>
      </c>
      <c r="F4923" s="3" t="s">
        <v>7617</v>
      </c>
    </row>
    <row r="4924" spans="1:6" x14ac:dyDescent="0.3">
      <c r="A4924" t="s">
        <v>2463</v>
      </c>
      <c r="B4924">
        <v>2.5980669947099986</v>
      </c>
      <c r="C4924">
        <v>4.4962286999999996</v>
      </c>
      <c r="D4924">
        <v>1.8981617052900011</v>
      </c>
      <c r="E4924" s="2">
        <f t="shared" si="76"/>
        <v>42.216751681025507</v>
      </c>
      <c r="F4924" s="3" t="s">
        <v>7617</v>
      </c>
    </row>
    <row r="4925" spans="1:6" x14ac:dyDescent="0.3">
      <c r="A4925" t="s">
        <v>5301</v>
      </c>
      <c r="B4925">
        <v>4.732555603993335</v>
      </c>
      <c r="C4925">
        <v>4.5058837</v>
      </c>
      <c r="D4925">
        <v>0.22667190399333492</v>
      </c>
      <c r="E4925" s="2">
        <f t="shared" si="76"/>
        <v>5.0305759998495949</v>
      </c>
      <c r="F4925" s="3" t="s">
        <v>7617</v>
      </c>
    </row>
    <row r="4926" spans="1:6" x14ac:dyDescent="0.3">
      <c r="A4926" t="s">
        <v>36</v>
      </c>
      <c r="B4926">
        <v>4.7847016090022505</v>
      </c>
      <c r="C4926">
        <v>4.5119920000000002</v>
      </c>
      <c r="D4926">
        <v>0.27270960900225028</v>
      </c>
      <c r="E4926" s="2">
        <f t="shared" si="76"/>
        <v>6.0441066606999803</v>
      </c>
      <c r="F4926" s="3" t="s">
        <v>7617</v>
      </c>
    </row>
    <row r="4927" spans="1:6" x14ac:dyDescent="0.3">
      <c r="A4927" t="s">
        <v>439</v>
      </c>
      <c r="B4927">
        <v>4.8295018860700001</v>
      </c>
      <c r="C4927">
        <v>4.5150193999999999</v>
      </c>
      <c r="D4927">
        <v>0.31448248607000018</v>
      </c>
      <c r="E4927" s="2">
        <f t="shared" si="76"/>
        <v>6.9652521552842099</v>
      </c>
      <c r="F4927" s="3" t="s">
        <v>7617</v>
      </c>
    </row>
    <row r="4928" spans="1:6" x14ac:dyDescent="0.3">
      <c r="A4928" t="s">
        <v>5372</v>
      </c>
      <c r="B4928">
        <v>7.7571579757466722</v>
      </c>
      <c r="C4928">
        <v>4.5176743999999998</v>
      </c>
      <c r="D4928">
        <v>3.2394835757466725</v>
      </c>
      <c r="E4928" s="2">
        <f t="shared" si="76"/>
        <v>71.706884757933693</v>
      </c>
      <c r="F4928" s="3" t="s">
        <v>7617</v>
      </c>
    </row>
    <row r="4929" spans="1:6" x14ac:dyDescent="0.3">
      <c r="A4929" t="s">
        <v>1889</v>
      </c>
      <c r="B4929">
        <v>4.0282896217927773</v>
      </c>
      <c r="C4929">
        <v>4.5228910000000004</v>
      </c>
      <c r="D4929">
        <v>0.49460137820722316</v>
      </c>
      <c r="E4929" s="2">
        <f t="shared" si="76"/>
        <v>10.935513993311426</v>
      </c>
      <c r="F4929" s="3" t="s">
        <v>7617</v>
      </c>
    </row>
    <row r="4930" spans="1:6" x14ac:dyDescent="0.3">
      <c r="A4930" t="s">
        <v>3632</v>
      </c>
      <c r="B4930">
        <v>4.6245028940533341</v>
      </c>
      <c r="C4930">
        <v>4.5237923000000002</v>
      </c>
      <c r="D4930">
        <v>0.10071059405333393</v>
      </c>
      <c r="E4930" s="2">
        <f t="shared" ref="E4930:E4993" si="77">100*(D4930/C4930)</f>
        <v>2.2262426604628587</v>
      </c>
      <c r="F4930" s="3" t="s">
        <v>7617</v>
      </c>
    </row>
    <row r="4931" spans="1:6" x14ac:dyDescent="0.3">
      <c r="A4931" t="s">
        <v>7554</v>
      </c>
      <c r="B4931">
        <v>4.8455360327400081</v>
      </c>
      <c r="C4931">
        <v>4.5264170000000004</v>
      </c>
      <c r="D4931">
        <v>0.31911903274000775</v>
      </c>
      <c r="E4931" s="2">
        <f t="shared" si="77"/>
        <v>7.050146567141466</v>
      </c>
      <c r="F4931" s="3" t="s">
        <v>7617</v>
      </c>
    </row>
    <row r="4932" spans="1:6" x14ac:dyDescent="0.3">
      <c r="A4932" t="s">
        <v>5352</v>
      </c>
      <c r="B4932">
        <v>4.380440749701819</v>
      </c>
      <c r="C4932">
        <v>4.5399719999999997</v>
      </c>
      <c r="D4932">
        <v>0.15953125029818072</v>
      </c>
      <c r="E4932" s="2">
        <f t="shared" si="77"/>
        <v>3.5139258633793498</v>
      </c>
      <c r="F4932" s="3" t="s">
        <v>7617</v>
      </c>
    </row>
    <row r="4933" spans="1:6" x14ac:dyDescent="0.3">
      <c r="A4933" t="s">
        <v>6601</v>
      </c>
      <c r="B4933">
        <v>5.7602676025430126</v>
      </c>
      <c r="C4933">
        <v>4.5401790000000002</v>
      </c>
      <c r="D4933">
        <v>1.2200886025430124</v>
      </c>
      <c r="E4933" s="2">
        <f t="shared" si="77"/>
        <v>26.873138758251873</v>
      </c>
      <c r="F4933" s="3" t="s">
        <v>7617</v>
      </c>
    </row>
    <row r="4934" spans="1:6" x14ac:dyDescent="0.3">
      <c r="A4934" t="s">
        <v>5603</v>
      </c>
      <c r="B4934">
        <v>4.8356911762199966</v>
      </c>
      <c r="C4934">
        <v>4.5406947000000004</v>
      </c>
      <c r="D4934">
        <v>0.29499647621999614</v>
      </c>
      <c r="E4934" s="2">
        <f t="shared" si="77"/>
        <v>6.4967256270278657</v>
      </c>
      <c r="F4934" s="3" t="s">
        <v>7617</v>
      </c>
    </row>
    <row r="4935" spans="1:6" x14ac:dyDescent="0.3">
      <c r="A4935" t="s">
        <v>6043</v>
      </c>
      <c r="B4935">
        <v>5.1255971287142446</v>
      </c>
      <c r="C4935">
        <v>4.5407570000000002</v>
      </c>
      <c r="D4935">
        <v>0.5848401287142444</v>
      </c>
      <c r="E4935" s="2">
        <f t="shared" si="77"/>
        <v>12.87979358318986</v>
      </c>
      <c r="F4935" s="3" t="s">
        <v>7617</v>
      </c>
    </row>
    <row r="4936" spans="1:6" x14ac:dyDescent="0.3">
      <c r="A4936" t="s">
        <v>1884</v>
      </c>
      <c r="B4936">
        <v>4.6640820619699976</v>
      </c>
      <c r="C4936">
        <v>4.5408682999999996</v>
      </c>
      <c r="D4936">
        <v>0.123213761969998</v>
      </c>
      <c r="E4936" s="2">
        <f t="shared" si="77"/>
        <v>2.7134405543098006</v>
      </c>
      <c r="F4936" s="3" t="s">
        <v>7617</v>
      </c>
    </row>
    <row r="4937" spans="1:6" x14ac:dyDescent="0.3">
      <c r="A4937" t="s">
        <v>1525</v>
      </c>
      <c r="B4937">
        <v>7.7617022413299948</v>
      </c>
      <c r="C4937">
        <v>4.5428357000000004</v>
      </c>
      <c r="D4937">
        <v>3.2188665413299944</v>
      </c>
      <c r="E4937" s="2">
        <f t="shared" si="77"/>
        <v>70.855887245272683</v>
      </c>
      <c r="F4937" s="3" t="s">
        <v>7617</v>
      </c>
    </row>
    <row r="4938" spans="1:6" x14ac:dyDescent="0.3">
      <c r="A4938" t="s">
        <v>6896</v>
      </c>
      <c r="B4938">
        <v>5.7204418833220938</v>
      </c>
      <c r="C4938">
        <v>4.5460580000000004</v>
      </c>
      <c r="D4938">
        <v>1.1743838833220934</v>
      </c>
      <c r="E4938" s="2">
        <f t="shared" si="77"/>
        <v>25.833015841902885</v>
      </c>
      <c r="F4938" s="3" t="s">
        <v>7617</v>
      </c>
    </row>
    <row r="4939" spans="1:6" x14ac:dyDescent="0.3">
      <c r="A4939" t="s">
        <v>6842</v>
      </c>
      <c r="B4939">
        <v>4.3587700288073314</v>
      </c>
      <c r="C4939">
        <v>4.5589050000000002</v>
      </c>
      <c r="D4939">
        <v>0.20013497119266876</v>
      </c>
      <c r="E4939" s="2">
        <f t="shared" si="77"/>
        <v>4.3899789794406496</v>
      </c>
      <c r="F4939" s="3" t="s">
        <v>7617</v>
      </c>
    </row>
    <row r="4940" spans="1:6" x14ac:dyDescent="0.3">
      <c r="A4940" t="s">
        <v>1612</v>
      </c>
      <c r="B4940">
        <v>5.1006742300576162</v>
      </c>
      <c r="C4940">
        <v>4.56602</v>
      </c>
      <c r="D4940">
        <v>0.53465423005761625</v>
      </c>
      <c r="E4940" s="2">
        <f t="shared" si="77"/>
        <v>11.709414984113435</v>
      </c>
      <c r="F4940" s="3" t="s">
        <v>7617</v>
      </c>
    </row>
    <row r="4941" spans="1:6" x14ac:dyDescent="0.3">
      <c r="A4941" t="s">
        <v>2033</v>
      </c>
      <c r="B4941">
        <v>4.4180107280341261</v>
      </c>
      <c r="C4941">
        <v>4.5665784</v>
      </c>
      <c r="D4941">
        <v>0.14856767196587395</v>
      </c>
      <c r="E4941" s="2">
        <f t="shared" si="77"/>
        <v>3.2533695680309345</v>
      </c>
      <c r="F4941" s="3" t="s">
        <v>7617</v>
      </c>
    </row>
    <row r="4942" spans="1:6" x14ac:dyDescent="0.3">
      <c r="A4942" t="s">
        <v>3625</v>
      </c>
      <c r="B4942">
        <v>5.625669870160003</v>
      </c>
      <c r="C4942">
        <v>4.5725439999999997</v>
      </c>
      <c r="D4942">
        <v>1.0531258701600033</v>
      </c>
      <c r="E4942" s="2">
        <f t="shared" si="77"/>
        <v>23.031508721621996</v>
      </c>
      <c r="F4942" s="3" t="s">
        <v>7617</v>
      </c>
    </row>
    <row r="4943" spans="1:6" x14ac:dyDescent="0.3">
      <c r="A4943" t="s">
        <v>618</v>
      </c>
      <c r="B4943">
        <v>6.0786587315800782</v>
      </c>
      <c r="C4943">
        <v>4.5755315000000003</v>
      </c>
      <c r="D4943">
        <v>1.5031272315800779</v>
      </c>
      <c r="E4943" s="2">
        <f t="shared" si="77"/>
        <v>32.851423524897115</v>
      </c>
      <c r="F4943" s="3" t="s">
        <v>7617</v>
      </c>
    </row>
    <row r="4944" spans="1:6" x14ac:dyDescent="0.3">
      <c r="A4944" t="s">
        <v>1667</v>
      </c>
      <c r="B4944">
        <v>5.2536391058571459</v>
      </c>
      <c r="C4944">
        <v>4.5784973999999998</v>
      </c>
      <c r="D4944">
        <v>0.67514170585714606</v>
      </c>
      <c r="E4944" s="2">
        <f t="shared" si="77"/>
        <v>14.745923102569547</v>
      </c>
      <c r="F4944" s="3" t="s">
        <v>7617</v>
      </c>
    </row>
    <row r="4945" spans="1:6" x14ac:dyDescent="0.3">
      <c r="A4945" t="s">
        <v>2705</v>
      </c>
      <c r="B4945">
        <v>4.3199323052601537</v>
      </c>
      <c r="C4945">
        <v>4.5815495999999998</v>
      </c>
      <c r="D4945">
        <v>0.26161729473984607</v>
      </c>
      <c r="E4945" s="2">
        <f t="shared" si="77"/>
        <v>5.7102360026800998</v>
      </c>
      <c r="F4945" s="3" t="s">
        <v>7617</v>
      </c>
    </row>
    <row r="4946" spans="1:6" x14ac:dyDescent="0.3">
      <c r="A4946" t="s">
        <v>3148</v>
      </c>
      <c r="B4946">
        <v>2.1812613396780414</v>
      </c>
      <c r="C4946">
        <v>4.5866699999999998</v>
      </c>
      <c r="D4946">
        <v>2.4054086603219584</v>
      </c>
      <c r="E4946" s="2">
        <f t="shared" si="77"/>
        <v>52.443464655664314</v>
      </c>
      <c r="F4946" s="3" t="s">
        <v>7617</v>
      </c>
    </row>
    <row r="4947" spans="1:6" x14ac:dyDescent="0.3">
      <c r="A4947" t="s">
        <v>1686</v>
      </c>
      <c r="B4947">
        <v>6.276274011383836</v>
      </c>
      <c r="C4947">
        <v>4.5880349999999996</v>
      </c>
      <c r="D4947">
        <v>1.6882390113838364</v>
      </c>
      <c r="E4947" s="2">
        <f t="shared" si="77"/>
        <v>36.796559123542792</v>
      </c>
      <c r="F4947" s="3" t="s">
        <v>7617</v>
      </c>
    </row>
    <row r="4948" spans="1:6" x14ac:dyDescent="0.3">
      <c r="A4948" t="s">
        <v>7127</v>
      </c>
      <c r="B4948">
        <v>9.8916020915348337</v>
      </c>
      <c r="C4948">
        <v>4.5945764000000002</v>
      </c>
      <c r="D4948">
        <v>5.2970256915348335</v>
      </c>
      <c r="E4948" s="2">
        <f t="shared" si="77"/>
        <v>115.28866277062741</v>
      </c>
      <c r="F4948" s="3" t="s">
        <v>7617</v>
      </c>
    </row>
    <row r="4949" spans="1:6" x14ac:dyDescent="0.3">
      <c r="A4949" t="s">
        <v>1132</v>
      </c>
      <c r="B4949">
        <v>4.511534555196663</v>
      </c>
      <c r="C4949">
        <v>4.5961280000000002</v>
      </c>
      <c r="D4949">
        <v>8.4593444803337192E-2</v>
      </c>
      <c r="E4949" s="2">
        <f t="shared" si="77"/>
        <v>1.8405371826750079</v>
      </c>
      <c r="F4949" s="3" t="s">
        <v>7617</v>
      </c>
    </row>
    <row r="4950" spans="1:6" x14ac:dyDescent="0.3">
      <c r="A4950" t="s">
        <v>4991</v>
      </c>
      <c r="B4950">
        <v>4.9258859500033338</v>
      </c>
      <c r="C4950">
        <v>4.5997789999999998</v>
      </c>
      <c r="D4950">
        <v>0.32610695000333401</v>
      </c>
      <c r="E4950" s="2">
        <f t="shared" si="77"/>
        <v>7.0896221319183814</v>
      </c>
      <c r="F4950" s="3" t="s">
        <v>7617</v>
      </c>
    </row>
    <row r="4951" spans="1:6" x14ac:dyDescent="0.3">
      <c r="A4951" t="s">
        <v>5529</v>
      </c>
      <c r="B4951">
        <v>5.2962452564192715</v>
      </c>
      <c r="C4951">
        <v>4.6041293000000003</v>
      </c>
      <c r="D4951">
        <v>0.69211595641927115</v>
      </c>
      <c r="E4951" s="2">
        <f t="shared" si="77"/>
        <v>15.032504765217414</v>
      </c>
      <c r="F4951" s="3" t="s">
        <v>7617</v>
      </c>
    </row>
    <row r="4952" spans="1:6" x14ac:dyDescent="0.3">
      <c r="A4952" t="s">
        <v>6873</v>
      </c>
      <c r="B4952">
        <v>8.3630839733956712</v>
      </c>
      <c r="C4952">
        <v>4.6061243999999997</v>
      </c>
      <c r="D4952">
        <v>3.7569595733956715</v>
      </c>
      <c r="E4952" s="2">
        <f t="shared" si="77"/>
        <v>81.564440018069675</v>
      </c>
      <c r="F4952" s="3" t="s">
        <v>7617</v>
      </c>
    </row>
    <row r="4953" spans="1:6" x14ac:dyDescent="0.3">
      <c r="A4953" t="s">
        <v>136</v>
      </c>
      <c r="B4953">
        <v>4.255368894796673</v>
      </c>
      <c r="C4953">
        <v>4.6077139999999996</v>
      </c>
      <c r="D4953">
        <v>0.35234510520332663</v>
      </c>
      <c r="E4953" s="2">
        <f t="shared" si="77"/>
        <v>7.6468527604648786</v>
      </c>
      <c r="F4953" s="3" t="s">
        <v>7617</v>
      </c>
    </row>
    <row r="4954" spans="1:6" x14ac:dyDescent="0.3">
      <c r="A4954" t="s">
        <v>4871</v>
      </c>
      <c r="B4954">
        <v>4.5458105935377109</v>
      </c>
      <c r="C4954">
        <v>4.6128819999999999</v>
      </c>
      <c r="D4954">
        <v>6.707140646228904E-2</v>
      </c>
      <c r="E4954" s="2">
        <f t="shared" si="77"/>
        <v>1.4540022151507244</v>
      </c>
      <c r="F4954" s="3" t="s">
        <v>7617</v>
      </c>
    </row>
    <row r="4955" spans="1:6" x14ac:dyDescent="0.3">
      <c r="A4955" t="s">
        <v>1593</v>
      </c>
      <c r="B4955">
        <v>4.9419765242345965</v>
      </c>
      <c r="C4955">
        <v>4.6273900000000001</v>
      </c>
      <c r="D4955">
        <v>0.31458652423459643</v>
      </c>
      <c r="E4955" s="2">
        <f t="shared" si="77"/>
        <v>6.7983576969867769</v>
      </c>
      <c r="F4955" s="3" t="s">
        <v>7617</v>
      </c>
    </row>
    <row r="4956" spans="1:6" x14ac:dyDescent="0.3">
      <c r="A4956" t="s">
        <v>6742</v>
      </c>
      <c r="B4956">
        <v>4.6099312102999965</v>
      </c>
      <c r="C4956">
        <v>4.6281385000000004</v>
      </c>
      <c r="D4956">
        <v>1.8207289700003848E-2</v>
      </c>
      <c r="E4956" s="2">
        <f t="shared" si="77"/>
        <v>0.393404166707713</v>
      </c>
      <c r="F4956" s="3" t="s">
        <v>7617</v>
      </c>
    </row>
    <row r="4957" spans="1:6" x14ac:dyDescent="0.3">
      <c r="A4957" t="s">
        <v>4273</v>
      </c>
      <c r="B4957">
        <v>3.4773369821002373</v>
      </c>
      <c r="C4957">
        <v>4.6295400000000004</v>
      </c>
      <c r="D4957">
        <v>1.1522030178997631</v>
      </c>
      <c r="E4957" s="2">
        <f t="shared" si="77"/>
        <v>24.888067019612382</v>
      </c>
      <c r="F4957" s="3" t="s">
        <v>7617</v>
      </c>
    </row>
    <row r="4958" spans="1:6" x14ac:dyDescent="0.3">
      <c r="A4958" t="s">
        <v>6167</v>
      </c>
      <c r="B4958">
        <v>4.1032712472111923</v>
      </c>
      <c r="C4958">
        <v>4.6304846</v>
      </c>
      <c r="D4958">
        <v>0.52721335278880765</v>
      </c>
      <c r="E4958" s="2">
        <f t="shared" si="77"/>
        <v>11.385705780963134</v>
      </c>
      <c r="F4958" s="3" t="s">
        <v>7617</v>
      </c>
    </row>
    <row r="4959" spans="1:6" x14ac:dyDescent="0.3">
      <c r="A4959" t="s">
        <v>7130</v>
      </c>
      <c r="B4959">
        <v>3.9479435299666661</v>
      </c>
      <c r="C4959">
        <v>4.631602</v>
      </c>
      <c r="D4959">
        <v>0.68365847003333391</v>
      </c>
      <c r="E4959" s="2">
        <f t="shared" si="77"/>
        <v>14.760734407518909</v>
      </c>
      <c r="F4959" s="3" t="s">
        <v>7617</v>
      </c>
    </row>
    <row r="4960" spans="1:6" x14ac:dyDescent="0.3">
      <c r="A4960" t="s">
        <v>5172</v>
      </c>
      <c r="B4960">
        <v>4.5458105935377109</v>
      </c>
      <c r="C4960">
        <v>4.6361429999999997</v>
      </c>
      <c r="D4960">
        <v>9.0332406462288795E-2</v>
      </c>
      <c r="E4960" s="2">
        <f t="shared" si="77"/>
        <v>1.9484387444970701</v>
      </c>
      <c r="F4960" s="3" t="s">
        <v>7617</v>
      </c>
    </row>
    <row r="4961" spans="1:6" x14ac:dyDescent="0.3">
      <c r="A4961" t="s">
        <v>5992</v>
      </c>
      <c r="B4961">
        <v>4.6993736125233365</v>
      </c>
      <c r="C4961">
        <v>4.6371060000000002</v>
      </c>
      <c r="D4961">
        <v>6.2267612523336346E-2</v>
      </c>
      <c r="E4961" s="2">
        <f t="shared" si="77"/>
        <v>1.342811928891346</v>
      </c>
      <c r="F4961" s="3" t="s">
        <v>7617</v>
      </c>
    </row>
    <row r="4962" spans="1:6" x14ac:dyDescent="0.3">
      <c r="A4962" t="s">
        <v>2301</v>
      </c>
      <c r="B4962">
        <v>4.3905341646024656</v>
      </c>
      <c r="C4962">
        <v>4.6507719999999999</v>
      </c>
      <c r="D4962">
        <v>0.26023783539753431</v>
      </c>
      <c r="E4962" s="2">
        <f t="shared" si="77"/>
        <v>5.5955836019812262</v>
      </c>
      <c r="F4962" s="3" t="s">
        <v>7617</v>
      </c>
    </row>
    <row r="4963" spans="1:6" x14ac:dyDescent="0.3">
      <c r="A4963" t="s">
        <v>228</v>
      </c>
      <c r="B4963">
        <v>5.0004732008633406</v>
      </c>
      <c r="C4963">
        <v>4.6515560000000002</v>
      </c>
      <c r="D4963">
        <v>0.34891720086334033</v>
      </c>
      <c r="E4963" s="2">
        <f t="shared" si="77"/>
        <v>7.5010856767787013</v>
      </c>
      <c r="F4963" s="3" t="s">
        <v>7617</v>
      </c>
    </row>
    <row r="4964" spans="1:6" x14ac:dyDescent="0.3">
      <c r="A4964" t="s">
        <v>883</v>
      </c>
      <c r="B4964">
        <v>6.9844348930876894</v>
      </c>
      <c r="C4964">
        <v>4.6525780000000001</v>
      </c>
      <c r="D4964">
        <v>2.3318568930876893</v>
      </c>
      <c r="E4964" s="2">
        <f t="shared" si="77"/>
        <v>50.119673288393862</v>
      </c>
      <c r="F4964" s="3" t="s">
        <v>7617</v>
      </c>
    </row>
    <row r="4965" spans="1:6" x14ac:dyDescent="0.3">
      <c r="A4965" t="s">
        <v>3011</v>
      </c>
      <c r="B4965">
        <v>5.7160538408957073</v>
      </c>
      <c r="C4965">
        <v>4.6607884999999998</v>
      </c>
      <c r="D4965">
        <v>1.0552653408957076</v>
      </c>
      <c r="E4965" s="2">
        <f t="shared" si="77"/>
        <v>22.641347937064889</v>
      </c>
      <c r="F4965" s="3" t="s">
        <v>7617</v>
      </c>
    </row>
    <row r="4966" spans="1:6" x14ac:dyDescent="0.3">
      <c r="A4966" t="s">
        <v>5053</v>
      </c>
      <c r="B4966">
        <v>4.6172417069159533</v>
      </c>
      <c r="C4966">
        <v>4.6695679999999999</v>
      </c>
      <c r="D4966">
        <v>5.2326293084046682E-2</v>
      </c>
      <c r="E4966" s="2">
        <f t="shared" si="77"/>
        <v>1.1205810277106294</v>
      </c>
      <c r="F4966" s="3" t="s">
        <v>7617</v>
      </c>
    </row>
    <row r="4967" spans="1:6" x14ac:dyDescent="0.3">
      <c r="A4967" t="s">
        <v>5489</v>
      </c>
      <c r="B4967">
        <v>4.9726183516633329</v>
      </c>
      <c r="C4967">
        <v>4.6724424000000004</v>
      </c>
      <c r="D4967">
        <v>0.30017595166333244</v>
      </c>
      <c r="E4967" s="2">
        <f t="shared" si="77"/>
        <v>6.4243906284073695</v>
      </c>
      <c r="F4967" s="3" t="s">
        <v>7617</v>
      </c>
    </row>
    <row r="4968" spans="1:6" x14ac:dyDescent="0.3">
      <c r="A4968" t="s">
        <v>7239</v>
      </c>
      <c r="B4968">
        <v>4.6021911841644059</v>
      </c>
      <c r="C4968">
        <v>4.6830420000000004</v>
      </c>
      <c r="D4968">
        <v>8.0850815835594503E-2</v>
      </c>
      <c r="E4968" s="2">
        <f t="shared" si="77"/>
        <v>1.7264593363799534</v>
      </c>
      <c r="F4968" s="3" t="s">
        <v>7617</v>
      </c>
    </row>
    <row r="4969" spans="1:6" x14ac:dyDescent="0.3">
      <c r="A4969" t="s">
        <v>268</v>
      </c>
      <c r="B4969">
        <v>4.4943906839794048</v>
      </c>
      <c r="C4969">
        <v>4.6901469999999996</v>
      </c>
      <c r="D4969">
        <v>0.19575631602059484</v>
      </c>
      <c r="E4969" s="2">
        <f t="shared" si="77"/>
        <v>4.1737778372531791</v>
      </c>
      <c r="F4969" s="3" t="s">
        <v>7617</v>
      </c>
    </row>
    <row r="4970" spans="1:6" x14ac:dyDescent="0.3">
      <c r="A4970" t="s">
        <v>2528</v>
      </c>
      <c r="B4970">
        <v>9.0350315378490436</v>
      </c>
      <c r="C4970">
        <v>4.6958859999999998</v>
      </c>
      <c r="D4970">
        <v>4.3391455378490438</v>
      </c>
      <c r="E4970" s="2">
        <f t="shared" si="77"/>
        <v>92.403127713258883</v>
      </c>
      <c r="F4970" s="3" t="s">
        <v>7617</v>
      </c>
    </row>
    <row r="4971" spans="1:6" x14ac:dyDescent="0.3">
      <c r="A4971" t="s">
        <v>4554</v>
      </c>
      <c r="B4971">
        <v>11.365326986465</v>
      </c>
      <c r="C4971">
        <v>4.7080690000000001</v>
      </c>
      <c r="D4971">
        <v>6.6572579864649999</v>
      </c>
      <c r="E4971" s="2">
        <f t="shared" si="77"/>
        <v>141.40102845699585</v>
      </c>
      <c r="F4971" s="3" t="s">
        <v>7617</v>
      </c>
    </row>
    <row r="4972" spans="1:6" x14ac:dyDescent="0.3">
      <c r="A4972" t="s">
        <v>2995</v>
      </c>
      <c r="B4972">
        <v>4.4679893476326908</v>
      </c>
      <c r="C4972">
        <v>4.708971</v>
      </c>
      <c r="D4972">
        <v>0.24098165236730917</v>
      </c>
      <c r="E4972" s="2">
        <f t="shared" si="77"/>
        <v>5.1175013047926852</v>
      </c>
      <c r="F4972" s="3" t="s">
        <v>7617</v>
      </c>
    </row>
    <row r="4973" spans="1:6" x14ac:dyDescent="0.3">
      <c r="A4973" t="s">
        <v>1507</v>
      </c>
      <c r="B4973">
        <v>4.8336946068311919</v>
      </c>
      <c r="C4973">
        <v>4.712243</v>
      </c>
      <c r="D4973">
        <v>0.12145160683119194</v>
      </c>
      <c r="E4973" s="2">
        <f t="shared" si="77"/>
        <v>2.5773629847015944</v>
      </c>
      <c r="F4973" s="3" t="s">
        <v>7617</v>
      </c>
    </row>
    <row r="4974" spans="1:6" x14ac:dyDescent="0.3">
      <c r="A4974" t="s">
        <v>5594</v>
      </c>
      <c r="B4974">
        <v>3.6302435531842825</v>
      </c>
      <c r="C4974">
        <v>4.7129992999999999</v>
      </c>
      <c r="D4974">
        <v>1.0827557468157174</v>
      </c>
      <c r="E4974" s="2">
        <f t="shared" si="77"/>
        <v>22.973815141787043</v>
      </c>
      <c r="F4974" s="3" t="s">
        <v>7617</v>
      </c>
    </row>
    <row r="4975" spans="1:6" x14ac:dyDescent="0.3">
      <c r="A4975" t="s">
        <v>1517</v>
      </c>
      <c r="B4975">
        <v>3.9685949838200001</v>
      </c>
      <c r="C4975">
        <v>4.7161970000000002</v>
      </c>
      <c r="D4975">
        <v>0.74760201618000011</v>
      </c>
      <c r="E4975" s="2">
        <f t="shared" si="77"/>
        <v>15.851797882488794</v>
      </c>
      <c r="F4975" s="3" t="s">
        <v>7617</v>
      </c>
    </row>
    <row r="4976" spans="1:6" x14ac:dyDescent="0.3">
      <c r="A4976" t="s">
        <v>1649</v>
      </c>
      <c r="B4976">
        <v>4.9998154644745947</v>
      </c>
      <c r="C4976">
        <v>4.7210608000000001</v>
      </c>
      <c r="D4976">
        <v>0.27875466447459463</v>
      </c>
      <c r="E4976" s="2">
        <f t="shared" si="77"/>
        <v>5.9044921530049903</v>
      </c>
      <c r="F4976" s="3" t="s">
        <v>7617</v>
      </c>
    </row>
    <row r="4977" spans="1:6" x14ac:dyDescent="0.3">
      <c r="A4977" t="s">
        <v>3906</v>
      </c>
      <c r="B4977">
        <v>3.4893527775409585</v>
      </c>
      <c r="C4977">
        <v>4.7213453999999997</v>
      </c>
      <c r="D4977">
        <v>1.2319926224590412</v>
      </c>
      <c r="E4977" s="2">
        <f t="shared" si="77"/>
        <v>26.094100687042328</v>
      </c>
      <c r="F4977" s="3" t="s">
        <v>7617</v>
      </c>
    </row>
    <row r="4978" spans="1:6" x14ac:dyDescent="0.3">
      <c r="A4978" t="s">
        <v>7305</v>
      </c>
      <c r="B4978">
        <v>4.6511197258545893</v>
      </c>
      <c r="C4978">
        <v>4.7233023999999997</v>
      </c>
      <c r="D4978">
        <v>7.2182674145410353E-2</v>
      </c>
      <c r="E4978" s="2">
        <f t="shared" si="77"/>
        <v>1.5282247045078112</v>
      </c>
      <c r="F4978" s="3" t="s">
        <v>7617</v>
      </c>
    </row>
    <row r="4979" spans="1:6" x14ac:dyDescent="0.3">
      <c r="A4979" t="s">
        <v>5271</v>
      </c>
      <c r="B4979">
        <v>4.6371311510019027</v>
      </c>
      <c r="C4979">
        <v>4.7244954000000003</v>
      </c>
      <c r="D4979">
        <v>8.7364248998097693E-2</v>
      </c>
      <c r="E4979" s="2">
        <f t="shared" si="77"/>
        <v>1.8491762950620649</v>
      </c>
      <c r="F4979" s="3" t="s">
        <v>7617</v>
      </c>
    </row>
    <row r="4980" spans="1:6" x14ac:dyDescent="0.3">
      <c r="A4980" t="s">
        <v>4158</v>
      </c>
      <c r="B4980">
        <v>4.7592628437661864</v>
      </c>
      <c r="C4980">
        <v>4.7265309999999996</v>
      </c>
      <c r="D4980">
        <v>3.2731843766186763E-2</v>
      </c>
      <c r="E4980" s="2">
        <f t="shared" si="77"/>
        <v>0.69251304532196589</v>
      </c>
      <c r="F4980" s="3" t="s">
        <v>7617</v>
      </c>
    </row>
    <row r="4981" spans="1:6" x14ac:dyDescent="0.3">
      <c r="A4981" t="s">
        <v>1478</v>
      </c>
      <c r="B4981">
        <v>4.8919207020566633</v>
      </c>
      <c r="C4981">
        <v>4.732952</v>
      </c>
      <c r="D4981">
        <v>0.15896870205666325</v>
      </c>
      <c r="E4981" s="2">
        <f t="shared" si="77"/>
        <v>3.3587642988279458</v>
      </c>
      <c r="F4981" s="3" t="s">
        <v>7617</v>
      </c>
    </row>
    <row r="4982" spans="1:6" x14ac:dyDescent="0.3">
      <c r="A4982" t="s">
        <v>7448</v>
      </c>
      <c r="B4982">
        <v>4.8676760106200092</v>
      </c>
      <c r="C4982">
        <v>4.7452573999999998</v>
      </c>
      <c r="D4982">
        <v>0.12241861062000936</v>
      </c>
      <c r="E4982" s="2">
        <f t="shared" si="77"/>
        <v>2.5798096984161356</v>
      </c>
      <c r="F4982" s="3" t="s">
        <v>7617</v>
      </c>
    </row>
    <row r="4983" spans="1:6" x14ac:dyDescent="0.3">
      <c r="A4983" t="s">
        <v>5057</v>
      </c>
      <c r="B4983">
        <v>5.5610607918966624</v>
      </c>
      <c r="C4983">
        <v>4.7473830000000001</v>
      </c>
      <c r="D4983">
        <v>0.81367779189666223</v>
      </c>
      <c r="E4983" s="2">
        <f t="shared" si="77"/>
        <v>17.139501740151619</v>
      </c>
      <c r="F4983" s="3" t="s">
        <v>7617</v>
      </c>
    </row>
    <row r="4984" spans="1:6" x14ac:dyDescent="0.3">
      <c r="A4984" t="s">
        <v>1964</v>
      </c>
      <c r="B4984">
        <v>15.959950680660043</v>
      </c>
      <c r="C4984">
        <v>4.7480482999999998</v>
      </c>
      <c r="D4984">
        <v>11.211902380660042</v>
      </c>
      <c r="E4984" s="2">
        <f t="shared" si="77"/>
        <v>236.13707511484336</v>
      </c>
      <c r="F4984" s="3" t="s">
        <v>7617</v>
      </c>
    </row>
    <row r="4985" spans="1:6" x14ac:dyDescent="0.3">
      <c r="A4985" t="s">
        <v>4473</v>
      </c>
      <c r="B4985">
        <v>5.7799650318657134</v>
      </c>
      <c r="C4985">
        <v>4.7517113999999996</v>
      </c>
      <c r="D4985">
        <v>1.0282536318657138</v>
      </c>
      <c r="E4985" s="2">
        <f t="shared" si="77"/>
        <v>21.639648230019059</v>
      </c>
      <c r="F4985" s="3" t="s">
        <v>7617</v>
      </c>
    </row>
    <row r="4986" spans="1:6" x14ac:dyDescent="0.3">
      <c r="A4986" t="s">
        <v>5987</v>
      </c>
      <c r="B4986">
        <v>5.582543429496666</v>
      </c>
      <c r="C4986">
        <v>4.7548329999999996</v>
      </c>
      <c r="D4986">
        <v>0.8277104294966664</v>
      </c>
      <c r="E4986" s="2">
        <f t="shared" si="77"/>
        <v>17.407770777578655</v>
      </c>
      <c r="F4986" s="3" t="s">
        <v>7617</v>
      </c>
    </row>
    <row r="4987" spans="1:6" x14ac:dyDescent="0.3">
      <c r="A4987" t="s">
        <v>3226</v>
      </c>
      <c r="B4987">
        <v>5.1014919532433289</v>
      </c>
      <c r="C4987">
        <v>4.7563453000000004</v>
      </c>
      <c r="D4987">
        <v>0.34514665324332849</v>
      </c>
      <c r="E4987" s="2">
        <f t="shared" si="77"/>
        <v>7.2565516478235601</v>
      </c>
      <c r="F4987" s="3" t="s">
        <v>7617</v>
      </c>
    </row>
    <row r="4988" spans="1:6" x14ac:dyDescent="0.3">
      <c r="A4988" t="s">
        <v>3260</v>
      </c>
      <c r="B4988">
        <v>5.4765461068828563</v>
      </c>
      <c r="C4988">
        <v>4.761444</v>
      </c>
      <c r="D4988">
        <v>0.71510210688285625</v>
      </c>
      <c r="E4988" s="2">
        <f t="shared" si="77"/>
        <v>15.018597444028664</v>
      </c>
      <c r="F4988" s="3" t="s">
        <v>7617</v>
      </c>
    </row>
    <row r="4989" spans="1:6" x14ac:dyDescent="0.3">
      <c r="A4989" t="s">
        <v>4598</v>
      </c>
      <c r="B4989">
        <v>6.9097620858694153</v>
      </c>
      <c r="C4989">
        <v>4.7656910000000003</v>
      </c>
      <c r="D4989">
        <v>2.144071085869415</v>
      </c>
      <c r="E4989" s="2">
        <f t="shared" si="77"/>
        <v>44.989721026172589</v>
      </c>
      <c r="F4989" s="3" t="s">
        <v>7617</v>
      </c>
    </row>
    <row r="4990" spans="1:6" x14ac:dyDescent="0.3">
      <c r="A4990" t="s">
        <v>5765</v>
      </c>
      <c r="B4990">
        <v>3.9021943383966691</v>
      </c>
      <c r="C4990">
        <v>4.7665972999999999</v>
      </c>
      <c r="D4990">
        <v>0.86440296160333085</v>
      </c>
      <c r="E4990" s="2">
        <f t="shared" si="77"/>
        <v>18.134591768499742</v>
      </c>
      <c r="F4990" s="3" t="s">
        <v>7617</v>
      </c>
    </row>
    <row r="4991" spans="1:6" x14ac:dyDescent="0.3">
      <c r="A4991" t="s">
        <v>6590</v>
      </c>
      <c r="B4991">
        <v>5.2653046890399926</v>
      </c>
      <c r="C4991">
        <v>4.7701235000000004</v>
      </c>
      <c r="D4991">
        <v>0.4951811890399922</v>
      </c>
      <c r="E4991" s="2">
        <f t="shared" si="77"/>
        <v>10.380888231509983</v>
      </c>
      <c r="F4991" s="3" t="s">
        <v>7617</v>
      </c>
    </row>
    <row r="4992" spans="1:6" x14ac:dyDescent="0.3">
      <c r="A4992" t="s">
        <v>2014</v>
      </c>
      <c r="B4992">
        <v>4.9468284402090479</v>
      </c>
      <c r="C4992">
        <v>4.7712935999999999</v>
      </c>
      <c r="D4992">
        <v>0.17553484020904797</v>
      </c>
      <c r="E4992" s="2">
        <f t="shared" si="77"/>
        <v>3.6789779654106374</v>
      </c>
      <c r="F4992" s="3" t="s">
        <v>7617</v>
      </c>
    </row>
    <row r="4993" spans="1:6" x14ac:dyDescent="0.3">
      <c r="A4993" t="s">
        <v>6733</v>
      </c>
      <c r="B4993">
        <v>4.4938806846899961</v>
      </c>
      <c r="C4993">
        <v>4.7753572000000002</v>
      </c>
      <c r="D4993">
        <v>0.28147651531000406</v>
      </c>
      <c r="E4993" s="2">
        <f t="shared" si="77"/>
        <v>5.8943551973453223</v>
      </c>
      <c r="F4993" s="3" t="s">
        <v>7617</v>
      </c>
    </row>
    <row r="4994" spans="1:6" x14ac:dyDescent="0.3">
      <c r="A4994" t="s">
        <v>652</v>
      </c>
      <c r="B4994">
        <v>4.4440227806333361</v>
      </c>
      <c r="C4994">
        <v>4.7755320000000001</v>
      </c>
      <c r="D4994">
        <v>0.331509219366664</v>
      </c>
      <c r="E4994" s="2">
        <f t="shared" ref="E4994:E5057" si="78">100*(D4994/C4994)</f>
        <v>6.9418280385654203</v>
      </c>
      <c r="F4994" s="3" t="s">
        <v>7617</v>
      </c>
    </row>
    <row r="4995" spans="1:6" x14ac:dyDescent="0.3">
      <c r="A4995" t="s">
        <v>2175</v>
      </c>
      <c r="B4995">
        <v>5.1369734141426191</v>
      </c>
      <c r="C4995">
        <v>4.7799753999999997</v>
      </c>
      <c r="D4995">
        <v>0.35699801414261945</v>
      </c>
      <c r="E4995" s="2">
        <f t="shared" si="78"/>
        <v>7.46861613853953</v>
      </c>
      <c r="F4995" s="3" t="s">
        <v>7617</v>
      </c>
    </row>
    <row r="4996" spans="1:6" x14ac:dyDescent="0.3">
      <c r="A4996" t="s">
        <v>6688</v>
      </c>
      <c r="B4996">
        <v>5.1479106801847569</v>
      </c>
      <c r="C4996">
        <v>4.7807503000000002</v>
      </c>
      <c r="D4996">
        <v>0.36716038018475672</v>
      </c>
      <c r="E4996" s="2">
        <f t="shared" si="78"/>
        <v>7.6799740029249524</v>
      </c>
      <c r="F4996" s="3" t="s">
        <v>7617</v>
      </c>
    </row>
    <row r="4997" spans="1:6" x14ac:dyDescent="0.3">
      <c r="A4997" t="s">
        <v>3276</v>
      </c>
      <c r="B4997">
        <v>4.6323870632366617</v>
      </c>
      <c r="C4997">
        <v>4.792554</v>
      </c>
      <c r="D4997">
        <v>0.16016693676333826</v>
      </c>
      <c r="E4997" s="2">
        <f t="shared" si="78"/>
        <v>3.3419954530160383</v>
      </c>
      <c r="F4997" s="3" t="s">
        <v>7617</v>
      </c>
    </row>
    <row r="4998" spans="1:6" x14ac:dyDescent="0.3">
      <c r="A4998" t="s">
        <v>1510</v>
      </c>
      <c r="B4998">
        <v>7.3166129330852669</v>
      </c>
      <c r="C4998">
        <v>4.7936586999999999</v>
      </c>
      <c r="D4998">
        <v>2.522954233085267</v>
      </c>
      <c r="E4998" s="2">
        <f t="shared" si="78"/>
        <v>52.631077658600667</v>
      </c>
      <c r="F4998" s="3" t="s">
        <v>7617</v>
      </c>
    </row>
    <row r="4999" spans="1:6" x14ac:dyDescent="0.3">
      <c r="A4999" t="s">
        <v>7245</v>
      </c>
      <c r="B4999">
        <v>5.1656663760933315</v>
      </c>
      <c r="C4999">
        <v>4.7939489999999996</v>
      </c>
      <c r="D4999">
        <v>0.37171737609333189</v>
      </c>
      <c r="E4999" s="2">
        <f t="shared" si="78"/>
        <v>7.7538867454228635</v>
      </c>
      <c r="F4999" s="3" t="s">
        <v>7617</v>
      </c>
    </row>
    <row r="5000" spans="1:6" x14ac:dyDescent="0.3">
      <c r="A5000" t="s">
        <v>3286</v>
      </c>
      <c r="B5000">
        <v>5.4787617789021237</v>
      </c>
      <c r="C5000">
        <v>4.7966623000000004</v>
      </c>
      <c r="D5000">
        <v>0.6820994789021233</v>
      </c>
      <c r="E5000" s="2">
        <f t="shared" si="78"/>
        <v>14.220293951111032</v>
      </c>
      <c r="F5000" s="3" t="s">
        <v>7617</v>
      </c>
    </row>
    <row r="5001" spans="1:6" x14ac:dyDescent="0.3">
      <c r="A5001" t="s">
        <v>2588</v>
      </c>
      <c r="B5001">
        <v>4.0923994323366673</v>
      </c>
      <c r="C5001">
        <v>4.8008860000000002</v>
      </c>
      <c r="D5001">
        <v>0.70848656766333296</v>
      </c>
      <c r="E5001" s="2">
        <f t="shared" si="78"/>
        <v>14.757412853863494</v>
      </c>
      <c r="F5001" s="3" t="s">
        <v>7617</v>
      </c>
    </row>
    <row r="5002" spans="1:6" x14ac:dyDescent="0.3">
      <c r="A5002" t="s">
        <v>1411</v>
      </c>
      <c r="B5002">
        <v>4.7868940911766638</v>
      </c>
      <c r="C5002">
        <v>4.8021630000000002</v>
      </c>
      <c r="D5002">
        <v>1.5268908823336425E-2</v>
      </c>
      <c r="E5002" s="2">
        <f t="shared" si="78"/>
        <v>0.3179589868843774</v>
      </c>
      <c r="F5002" s="3" t="s">
        <v>7617</v>
      </c>
    </row>
    <row r="5003" spans="1:6" x14ac:dyDescent="0.3">
      <c r="A5003" t="s">
        <v>454</v>
      </c>
      <c r="B5003">
        <v>4.0416749018533373</v>
      </c>
      <c r="C5003">
        <v>4.8045062999999999</v>
      </c>
      <c r="D5003">
        <v>0.76283139814666256</v>
      </c>
      <c r="E5003" s="2">
        <f t="shared" si="78"/>
        <v>15.87741487916589</v>
      </c>
      <c r="F5003" s="3" t="s">
        <v>7617</v>
      </c>
    </row>
    <row r="5004" spans="1:6" x14ac:dyDescent="0.3">
      <c r="A5004" t="s">
        <v>1699</v>
      </c>
      <c r="B5004">
        <v>5.1326073146261129</v>
      </c>
      <c r="C5004">
        <v>4.8070297000000002</v>
      </c>
      <c r="D5004">
        <v>0.32557761462611268</v>
      </c>
      <c r="E5004" s="2">
        <f t="shared" si="78"/>
        <v>6.7729478481506495</v>
      </c>
      <c r="F5004" s="3" t="s">
        <v>7617</v>
      </c>
    </row>
    <row r="5005" spans="1:6" x14ac:dyDescent="0.3">
      <c r="A5005" t="s">
        <v>4676</v>
      </c>
      <c r="B5005">
        <v>4.8084658329382339</v>
      </c>
      <c r="C5005">
        <v>4.8087780000000002</v>
      </c>
      <c r="D5005">
        <v>3.1216706176628861E-4</v>
      </c>
      <c r="E5005" s="2">
        <f t="shared" si="78"/>
        <v>6.4916089236452292E-3</v>
      </c>
      <c r="F5005" s="3" t="s">
        <v>7617</v>
      </c>
    </row>
    <row r="5006" spans="1:6" x14ac:dyDescent="0.3">
      <c r="A5006" t="s">
        <v>5936</v>
      </c>
      <c r="B5006">
        <v>3.9480194458400022</v>
      </c>
      <c r="C5006">
        <v>4.8096040000000002</v>
      </c>
      <c r="D5006">
        <v>0.86158455415999802</v>
      </c>
      <c r="E5006" s="2">
        <f t="shared" si="78"/>
        <v>17.913835612245791</v>
      </c>
      <c r="F5006" s="3" t="s">
        <v>7617</v>
      </c>
    </row>
    <row r="5007" spans="1:6" x14ac:dyDescent="0.3">
      <c r="A5007" t="s">
        <v>5315</v>
      </c>
      <c r="B5007">
        <v>6.248328921034993</v>
      </c>
      <c r="C5007">
        <v>4.8102770000000001</v>
      </c>
      <c r="D5007">
        <v>1.4380519210349929</v>
      </c>
      <c r="E5007" s="2">
        <f t="shared" si="78"/>
        <v>29.895407708017498</v>
      </c>
      <c r="F5007" s="3" t="s">
        <v>7617</v>
      </c>
    </row>
    <row r="5008" spans="1:6" x14ac:dyDescent="0.3">
      <c r="A5008" t="s">
        <v>3964</v>
      </c>
      <c r="B5008">
        <v>4.6617209916102382</v>
      </c>
      <c r="C5008">
        <v>4.8111040000000003</v>
      </c>
      <c r="D5008">
        <v>0.14938300838976204</v>
      </c>
      <c r="E5008" s="2">
        <f t="shared" si="78"/>
        <v>3.1049631932662867</v>
      </c>
      <c r="F5008" s="3" t="s">
        <v>7617</v>
      </c>
    </row>
    <row r="5009" spans="1:6" x14ac:dyDescent="0.3">
      <c r="A5009" t="s">
        <v>1617</v>
      </c>
      <c r="B5009">
        <v>4.1908418626505819</v>
      </c>
      <c r="C5009">
        <v>4.8184332999999997</v>
      </c>
      <c r="D5009">
        <v>0.6275914373494178</v>
      </c>
      <c r="E5009" s="2">
        <f t="shared" si="78"/>
        <v>13.02480284098605</v>
      </c>
      <c r="F5009" s="3" t="s">
        <v>7617</v>
      </c>
    </row>
    <row r="5010" spans="1:6" x14ac:dyDescent="0.3">
      <c r="A5010" t="s">
        <v>3127</v>
      </c>
      <c r="B5010">
        <v>5.8813337380692277</v>
      </c>
      <c r="C5010">
        <v>4.8227887000000003</v>
      </c>
      <c r="D5010">
        <v>1.0585450380692274</v>
      </c>
      <c r="E5010" s="2">
        <f t="shared" si="78"/>
        <v>21.948816419621025</v>
      </c>
      <c r="F5010" s="3" t="s">
        <v>7617</v>
      </c>
    </row>
    <row r="5011" spans="1:6" x14ac:dyDescent="0.3">
      <c r="A5011" t="s">
        <v>7372</v>
      </c>
      <c r="B5011">
        <v>4.9896560004761019</v>
      </c>
      <c r="C5011">
        <v>4.8319035000000001</v>
      </c>
      <c r="D5011">
        <v>0.15775250047610179</v>
      </c>
      <c r="E5011" s="2">
        <f t="shared" si="78"/>
        <v>3.2648106584931136</v>
      </c>
      <c r="F5011" s="3" t="s">
        <v>7617</v>
      </c>
    </row>
    <row r="5012" spans="1:6" x14ac:dyDescent="0.3">
      <c r="A5012" t="s">
        <v>2390</v>
      </c>
      <c r="B5012">
        <v>8.0919444128548115</v>
      </c>
      <c r="C5012">
        <v>4.8458100000000002</v>
      </c>
      <c r="D5012">
        <v>3.2461344128548113</v>
      </c>
      <c r="E5012" s="2">
        <f t="shared" si="78"/>
        <v>66.988478971623138</v>
      </c>
      <c r="F5012" s="3" t="s">
        <v>7617</v>
      </c>
    </row>
    <row r="5013" spans="1:6" x14ac:dyDescent="0.3">
      <c r="A5013" t="s">
        <v>4150</v>
      </c>
      <c r="B5013">
        <v>5.422607647187955</v>
      </c>
      <c r="C5013">
        <v>4.8617115000000002</v>
      </c>
      <c r="D5013">
        <v>0.56089614718795477</v>
      </c>
      <c r="E5013" s="2">
        <f t="shared" si="78"/>
        <v>11.537010108229474</v>
      </c>
      <c r="F5013" s="3" t="s">
        <v>7617</v>
      </c>
    </row>
    <row r="5014" spans="1:6" x14ac:dyDescent="0.3">
      <c r="A5014" t="s">
        <v>3494</v>
      </c>
      <c r="B5014">
        <v>4.6215337628799968</v>
      </c>
      <c r="C5014">
        <v>4.8619741999999997</v>
      </c>
      <c r="D5014">
        <v>0.24044043712000285</v>
      </c>
      <c r="E5014" s="2">
        <f t="shared" si="78"/>
        <v>4.9453252368143552</v>
      </c>
      <c r="F5014" s="3" t="s">
        <v>7617</v>
      </c>
    </row>
    <row r="5015" spans="1:6" x14ac:dyDescent="0.3">
      <c r="A5015" t="s">
        <v>3579</v>
      </c>
      <c r="B5015">
        <v>5.065565857280002</v>
      </c>
      <c r="C5015">
        <v>4.8636955999999998</v>
      </c>
      <c r="D5015">
        <v>0.20187025728000219</v>
      </c>
      <c r="E5015" s="2">
        <f t="shared" si="78"/>
        <v>4.1505528693037901</v>
      </c>
      <c r="F5015" s="3" t="s">
        <v>7617</v>
      </c>
    </row>
    <row r="5016" spans="1:6" x14ac:dyDescent="0.3">
      <c r="A5016" t="s">
        <v>474</v>
      </c>
      <c r="B5016">
        <v>5.1663058667595214</v>
      </c>
      <c r="C5016">
        <v>4.8653583999999999</v>
      </c>
      <c r="D5016">
        <v>0.30094746675952155</v>
      </c>
      <c r="E5016" s="2">
        <f t="shared" si="78"/>
        <v>6.1855148586694364</v>
      </c>
      <c r="F5016" s="3" t="s">
        <v>7617</v>
      </c>
    </row>
    <row r="5017" spans="1:6" x14ac:dyDescent="0.3">
      <c r="A5017" t="s">
        <v>6224</v>
      </c>
      <c r="B5017">
        <v>4.9720765903037307</v>
      </c>
      <c r="C5017">
        <v>4.8698300000000003</v>
      </c>
      <c r="D5017">
        <v>0.1022465903037304</v>
      </c>
      <c r="E5017" s="2">
        <f t="shared" si="78"/>
        <v>2.0995925998182767</v>
      </c>
      <c r="F5017" s="3" t="s">
        <v>7617</v>
      </c>
    </row>
    <row r="5018" spans="1:6" x14ac:dyDescent="0.3">
      <c r="A5018" t="s">
        <v>5485</v>
      </c>
      <c r="B5018">
        <v>5.092426906484004</v>
      </c>
      <c r="C5018">
        <v>4.8857369999999998</v>
      </c>
      <c r="D5018">
        <v>0.2066899064840042</v>
      </c>
      <c r="E5018" s="2">
        <f t="shared" si="78"/>
        <v>4.2304754939531994</v>
      </c>
      <c r="F5018" s="3" t="s">
        <v>7617</v>
      </c>
    </row>
    <row r="5019" spans="1:6" x14ac:dyDescent="0.3">
      <c r="A5019" t="s">
        <v>2024</v>
      </c>
      <c r="B5019">
        <v>3.587617533453328</v>
      </c>
      <c r="C5019">
        <v>4.8929114</v>
      </c>
      <c r="D5019">
        <v>1.305293866546672</v>
      </c>
      <c r="E5019" s="2">
        <f t="shared" si="78"/>
        <v>26.677243053014859</v>
      </c>
      <c r="F5019" s="3" t="s">
        <v>7617</v>
      </c>
    </row>
    <row r="5020" spans="1:6" x14ac:dyDescent="0.3">
      <c r="A5020" t="s">
        <v>2743</v>
      </c>
      <c r="B5020">
        <v>4.4285218743090464</v>
      </c>
      <c r="C5020">
        <v>4.8946303999999996</v>
      </c>
      <c r="D5020">
        <v>0.46610852569095318</v>
      </c>
      <c r="E5020" s="2">
        <f t="shared" si="78"/>
        <v>9.5228543853066654</v>
      </c>
      <c r="F5020" s="3" t="s">
        <v>7617</v>
      </c>
    </row>
    <row r="5021" spans="1:6" x14ac:dyDescent="0.3">
      <c r="A5021" t="s">
        <v>794</v>
      </c>
      <c r="B5021">
        <v>6.9243773743586017</v>
      </c>
      <c r="C5021">
        <v>4.9049424999999998</v>
      </c>
      <c r="D5021">
        <v>2.0194348743586019</v>
      </c>
      <c r="E5021" s="2">
        <f t="shared" si="78"/>
        <v>41.17142809234975</v>
      </c>
      <c r="F5021" s="3" t="s">
        <v>7617</v>
      </c>
    </row>
    <row r="5022" spans="1:6" x14ac:dyDescent="0.3">
      <c r="A5022" t="s">
        <v>1182</v>
      </c>
      <c r="B5022">
        <v>5.4549910354566666</v>
      </c>
      <c r="C5022">
        <v>4.9102316000000004</v>
      </c>
      <c r="D5022">
        <v>0.54475943545666627</v>
      </c>
      <c r="E5022" s="2">
        <f t="shared" si="78"/>
        <v>11.094373541497845</v>
      </c>
      <c r="F5022" s="3" t="s">
        <v>7617</v>
      </c>
    </row>
    <row r="5023" spans="1:6" x14ac:dyDescent="0.3">
      <c r="A5023" t="s">
        <v>6827</v>
      </c>
      <c r="B5023">
        <v>3.615187497872999</v>
      </c>
      <c r="C5023">
        <v>4.9122477</v>
      </c>
      <c r="D5023">
        <v>1.297060202127001</v>
      </c>
      <c r="E5023" s="2">
        <f t="shared" si="78"/>
        <v>26.404617220890568</v>
      </c>
      <c r="F5023" s="3" t="s">
        <v>7617</v>
      </c>
    </row>
    <row r="5024" spans="1:6" x14ac:dyDescent="0.3">
      <c r="A5024" t="s">
        <v>4343</v>
      </c>
      <c r="B5024">
        <v>5.1980641219842916</v>
      </c>
      <c r="C5024">
        <v>4.9326720000000002</v>
      </c>
      <c r="D5024">
        <v>0.26539212198429141</v>
      </c>
      <c r="E5024" s="2">
        <f t="shared" si="78"/>
        <v>5.3802912900815496</v>
      </c>
      <c r="F5024" s="3" t="s">
        <v>7617</v>
      </c>
    </row>
    <row r="5025" spans="1:6" x14ac:dyDescent="0.3">
      <c r="A5025" t="s">
        <v>5331</v>
      </c>
      <c r="B5025">
        <v>5.8981879728199571</v>
      </c>
      <c r="C5025">
        <v>4.9409704000000003</v>
      </c>
      <c r="D5025">
        <v>0.95721757281995679</v>
      </c>
      <c r="E5025" s="2">
        <f t="shared" si="78"/>
        <v>19.373068351511613</v>
      </c>
      <c r="F5025" s="3" t="s">
        <v>7617</v>
      </c>
    </row>
    <row r="5026" spans="1:6" x14ac:dyDescent="0.3">
      <c r="A5026" t="s">
        <v>3000</v>
      </c>
      <c r="B5026">
        <v>5.2568351878327082</v>
      </c>
      <c r="C5026">
        <v>4.9503145000000002</v>
      </c>
      <c r="D5026">
        <v>0.30652068783270803</v>
      </c>
      <c r="E5026" s="2">
        <f t="shared" si="78"/>
        <v>6.1919437206001362</v>
      </c>
      <c r="F5026" s="3" t="s">
        <v>7617</v>
      </c>
    </row>
    <row r="5027" spans="1:6" x14ac:dyDescent="0.3">
      <c r="A5027" t="s">
        <v>2035</v>
      </c>
      <c r="B5027">
        <v>4.8830463748433273</v>
      </c>
      <c r="C5027">
        <v>4.9527783000000003</v>
      </c>
      <c r="D5027">
        <v>6.9731925156673036E-2</v>
      </c>
      <c r="E5027" s="2">
        <f t="shared" si="78"/>
        <v>1.4079355249289682</v>
      </c>
      <c r="F5027" s="3" t="s">
        <v>7617</v>
      </c>
    </row>
    <row r="5028" spans="1:6" x14ac:dyDescent="0.3">
      <c r="A5028" t="s">
        <v>7378</v>
      </c>
      <c r="B5028">
        <v>5.7178270037075434</v>
      </c>
      <c r="C5028">
        <v>4.9597110000000004</v>
      </c>
      <c r="D5028">
        <v>0.75811600370754295</v>
      </c>
      <c r="E5028" s="2">
        <f t="shared" si="78"/>
        <v>15.285487475127942</v>
      </c>
      <c r="F5028" s="3" t="s">
        <v>7617</v>
      </c>
    </row>
    <row r="5029" spans="1:6" x14ac:dyDescent="0.3">
      <c r="A5029" t="s">
        <v>2222</v>
      </c>
      <c r="B5029">
        <v>6.4521686668538107</v>
      </c>
      <c r="C5029">
        <v>4.9635123999999999</v>
      </c>
      <c r="D5029">
        <v>1.4886562668538108</v>
      </c>
      <c r="E5029" s="2">
        <f t="shared" si="78"/>
        <v>29.991992502200876</v>
      </c>
      <c r="F5029" s="3" t="s">
        <v>7617</v>
      </c>
    </row>
    <row r="5030" spans="1:6" x14ac:dyDescent="0.3">
      <c r="A5030" t="s">
        <v>7493</v>
      </c>
      <c r="B5030">
        <v>4.3220910527100047</v>
      </c>
      <c r="C5030">
        <v>4.9706460000000003</v>
      </c>
      <c r="D5030">
        <v>0.64855494728999563</v>
      </c>
      <c r="E5030" s="2">
        <f t="shared" si="78"/>
        <v>13.047699379315999</v>
      </c>
      <c r="F5030" s="3" t="s">
        <v>7617</v>
      </c>
    </row>
    <row r="5031" spans="1:6" x14ac:dyDescent="0.3">
      <c r="A5031" t="s">
        <v>815</v>
      </c>
      <c r="B5031">
        <v>6.2809280682377828</v>
      </c>
      <c r="C5031">
        <v>4.9785933</v>
      </c>
      <c r="D5031">
        <v>1.3023347682377828</v>
      </c>
      <c r="E5031" s="2">
        <f t="shared" si="78"/>
        <v>26.158689608925933</v>
      </c>
      <c r="F5031" s="3" t="s">
        <v>7617</v>
      </c>
    </row>
    <row r="5032" spans="1:6" x14ac:dyDescent="0.3">
      <c r="A5032" t="s">
        <v>6948</v>
      </c>
      <c r="B5032">
        <v>8.3630839733956712</v>
      </c>
      <c r="C5032">
        <v>4.9816855999999996</v>
      </c>
      <c r="D5032">
        <v>3.3813983733956716</v>
      </c>
      <c r="E5032" s="2">
        <f t="shared" si="78"/>
        <v>67.876591276568547</v>
      </c>
      <c r="F5032" s="3" t="s">
        <v>7617</v>
      </c>
    </row>
    <row r="5033" spans="1:6" x14ac:dyDescent="0.3">
      <c r="A5033" t="s">
        <v>821</v>
      </c>
      <c r="B5033">
        <v>4.136664056960452</v>
      </c>
      <c r="C5033">
        <v>4.9824409999999997</v>
      </c>
      <c r="D5033">
        <v>0.84577694303954765</v>
      </c>
      <c r="E5033" s="2">
        <f t="shared" si="78"/>
        <v>16.975152200287923</v>
      </c>
      <c r="F5033" s="3" t="s">
        <v>7617</v>
      </c>
    </row>
    <row r="5034" spans="1:6" x14ac:dyDescent="0.3">
      <c r="A5034" t="s">
        <v>1455</v>
      </c>
      <c r="B5034">
        <v>6.9758101010900031</v>
      </c>
      <c r="C5034">
        <v>4.9833090000000002</v>
      </c>
      <c r="D5034">
        <v>1.9925011010900029</v>
      </c>
      <c r="E5034" s="2">
        <f t="shared" si="78"/>
        <v>39.983494924557213</v>
      </c>
      <c r="F5034" s="3" t="s">
        <v>7617</v>
      </c>
    </row>
    <row r="5035" spans="1:6" x14ac:dyDescent="0.3">
      <c r="A5035" t="s">
        <v>2163</v>
      </c>
      <c r="B5035">
        <v>4.9789801045133339</v>
      </c>
      <c r="C5035">
        <v>4.9867444000000001</v>
      </c>
      <c r="D5035">
        <v>7.7642954866661285E-3</v>
      </c>
      <c r="E5035" s="2">
        <f t="shared" si="78"/>
        <v>0.15569868563277733</v>
      </c>
      <c r="F5035" s="3" t="s">
        <v>7617</v>
      </c>
    </row>
    <row r="5036" spans="1:6" x14ac:dyDescent="0.3">
      <c r="A5036" t="s">
        <v>4722</v>
      </c>
      <c r="B5036">
        <v>8.6304678260561136</v>
      </c>
      <c r="C5036">
        <v>4.9893812999999998</v>
      </c>
      <c r="D5036">
        <v>3.6410865260561138</v>
      </c>
      <c r="E5036" s="2">
        <f t="shared" si="78"/>
        <v>72.976714087899325</v>
      </c>
      <c r="F5036" s="3" t="s">
        <v>7617</v>
      </c>
    </row>
    <row r="5037" spans="1:6" x14ac:dyDescent="0.3">
      <c r="A5037" t="s">
        <v>6217</v>
      </c>
      <c r="B5037">
        <v>5.4719359688915885</v>
      </c>
      <c r="C5037">
        <v>4.9915586000000003</v>
      </c>
      <c r="D5037">
        <v>0.48037736889158822</v>
      </c>
      <c r="E5037" s="2">
        <f t="shared" si="78"/>
        <v>9.6237950385193951</v>
      </c>
      <c r="F5037" s="3" t="s">
        <v>7617</v>
      </c>
    </row>
    <row r="5038" spans="1:6" x14ac:dyDescent="0.3">
      <c r="A5038" t="s">
        <v>1932</v>
      </c>
      <c r="B5038">
        <v>5.2946171412163636</v>
      </c>
      <c r="C5038">
        <v>4.9915934000000002</v>
      </c>
      <c r="D5038">
        <v>0.30302374121636344</v>
      </c>
      <c r="E5038" s="2">
        <f t="shared" si="78"/>
        <v>6.0706815826858698</v>
      </c>
      <c r="F5038" s="3" t="s">
        <v>7617</v>
      </c>
    </row>
    <row r="5039" spans="1:6" x14ac:dyDescent="0.3">
      <c r="A5039" t="s">
        <v>3144</v>
      </c>
      <c r="B5039">
        <v>5.4187499111508437</v>
      </c>
      <c r="C5039">
        <v>4.9925240000000004</v>
      </c>
      <c r="D5039">
        <v>0.4262259111508433</v>
      </c>
      <c r="E5039" s="2">
        <f t="shared" si="78"/>
        <v>8.5372831688108715</v>
      </c>
      <c r="F5039" s="3" t="s">
        <v>7617</v>
      </c>
    </row>
    <row r="5040" spans="1:6" x14ac:dyDescent="0.3">
      <c r="A5040" t="s">
        <v>3369</v>
      </c>
      <c r="B5040">
        <v>4.9908887132399986</v>
      </c>
      <c r="C5040">
        <v>4.9981369999999998</v>
      </c>
      <c r="D5040">
        <v>7.2482867600012213E-3</v>
      </c>
      <c r="E5040" s="2">
        <f t="shared" si="78"/>
        <v>0.1450197695661648</v>
      </c>
      <c r="F5040" s="3" t="s">
        <v>7617</v>
      </c>
    </row>
    <row r="5041" spans="1:6" x14ac:dyDescent="0.3">
      <c r="A5041" t="s">
        <v>743</v>
      </c>
      <c r="B5041">
        <v>5.5106009972256782</v>
      </c>
      <c r="C5041">
        <v>4.9992003</v>
      </c>
      <c r="D5041">
        <v>0.51140069722567816</v>
      </c>
      <c r="E5041" s="2">
        <f t="shared" si="78"/>
        <v>10.229650074746518</v>
      </c>
      <c r="F5041" s="3" t="s">
        <v>7617</v>
      </c>
    </row>
    <row r="5042" spans="1:6" x14ac:dyDescent="0.3">
      <c r="A5042" t="s">
        <v>6805</v>
      </c>
      <c r="B5042">
        <v>4.6216546405007142</v>
      </c>
      <c r="C5042">
        <v>5.0017149999999999</v>
      </c>
      <c r="D5042">
        <v>0.38006035949928574</v>
      </c>
      <c r="E5042" s="2">
        <f t="shared" si="78"/>
        <v>7.5986008698873437</v>
      </c>
      <c r="F5042" s="3" t="s">
        <v>7618</v>
      </c>
    </row>
    <row r="5043" spans="1:6" x14ac:dyDescent="0.3">
      <c r="A5043" t="s">
        <v>6021</v>
      </c>
      <c r="B5043">
        <v>5.3551728564300021</v>
      </c>
      <c r="C5043">
        <v>5.0023629999999999</v>
      </c>
      <c r="D5043">
        <v>0.35280985643000218</v>
      </c>
      <c r="E5043" s="2">
        <f t="shared" si="78"/>
        <v>7.05286394509959</v>
      </c>
      <c r="F5043" s="3" t="s">
        <v>7618</v>
      </c>
    </row>
    <row r="5044" spans="1:6" x14ac:dyDescent="0.3">
      <c r="A5044" t="s">
        <v>2474</v>
      </c>
      <c r="B5044">
        <v>7.1628391866366776</v>
      </c>
      <c r="C5044">
        <v>5.0096197</v>
      </c>
      <c r="D5044">
        <v>2.1532194866366776</v>
      </c>
      <c r="E5044" s="2">
        <f t="shared" si="78"/>
        <v>42.981695529436649</v>
      </c>
      <c r="F5044" s="3" t="s">
        <v>7618</v>
      </c>
    </row>
    <row r="5045" spans="1:6" x14ac:dyDescent="0.3">
      <c r="A5045" t="s">
        <v>515</v>
      </c>
      <c r="B5045">
        <v>5.0987796716233387</v>
      </c>
      <c r="C5045">
        <v>5.0159387999999998</v>
      </c>
      <c r="D5045">
        <v>8.2840871623338863E-2</v>
      </c>
      <c r="E5045" s="2">
        <f t="shared" si="78"/>
        <v>1.65155267889909</v>
      </c>
      <c r="F5045" s="3" t="s">
        <v>7618</v>
      </c>
    </row>
    <row r="5046" spans="1:6" x14ac:dyDescent="0.3">
      <c r="A5046" t="s">
        <v>6322</v>
      </c>
      <c r="B5046">
        <v>3.3320741265666656</v>
      </c>
      <c r="C5046">
        <v>5.027012</v>
      </c>
      <c r="D5046">
        <v>1.6949378734333345</v>
      </c>
      <c r="E5046" s="2">
        <f t="shared" si="78"/>
        <v>33.716606871703</v>
      </c>
      <c r="F5046" s="3" t="s">
        <v>7618</v>
      </c>
    </row>
    <row r="5047" spans="1:6" x14ac:dyDescent="0.3">
      <c r="A5047" t="s">
        <v>3052</v>
      </c>
      <c r="B5047">
        <v>4.8634644278896468</v>
      </c>
      <c r="C5047">
        <v>5.0310980000000001</v>
      </c>
      <c r="D5047">
        <v>0.16763357211035324</v>
      </c>
      <c r="E5047" s="2">
        <f t="shared" si="78"/>
        <v>3.3319480580651226</v>
      </c>
      <c r="F5047" s="3" t="s">
        <v>7618</v>
      </c>
    </row>
    <row r="5048" spans="1:6" x14ac:dyDescent="0.3">
      <c r="A5048" t="s">
        <v>672</v>
      </c>
      <c r="B5048">
        <v>5.0880665676599985</v>
      </c>
      <c r="C5048">
        <v>5.0311728000000002</v>
      </c>
      <c r="D5048">
        <v>5.6893767659998318E-2</v>
      </c>
      <c r="E5048" s="2">
        <f t="shared" si="78"/>
        <v>1.1308251559158993</v>
      </c>
      <c r="F5048" s="3" t="s">
        <v>7618</v>
      </c>
    </row>
    <row r="5049" spans="1:6" x14ac:dyDescent="0.3">
      <c r="A5049" t="s">
        <v>2946</v>
      </c>
      <c r="B5049">
        <v>3.8149182730993938</v>
      </c>
      <c r="C5049">
        <v>5.0365375999999999</v>
      </c>
      <c r="D5049">
        <v>1.2216193269006062</v>
      </c>
      <c r="E5049" s="2">
        <f t="shared" si="78"/>
        <v>24.255141605626175</v>
      </c>
      <c r="F5049" s="3" t="s">
        <v>7618</v>
      </c>
    </row>
    <row r="5050" spans="1:6" x14ac:dyDescent="0.3">
      <c r="A5050" t="s">
        <v>1640</v>
      </c>
      <c r="B5050">
        <v>5.2995569769533395</v>
      </c>
      <c r="C5050">
        <v>5.0393160000000004</v>
      </c>
      <c r="D5050">
        <v>0.26024097695333914</v>
      </c>
      <c r="E5050" s="2">
        <f t="shared" si="78"/>
        <v>5.1642123048711204</v>
      </c>
      <c r="F5050" s="3" t="s">
        <v>7618</v>
      </c>
    </row>
    <row r="5051" spans="1:6" x14ac:dyDescent="0.3">
      <c r="A5051" t="s">
        <v>40</v>
      </c>
      <c r="B5051">
        <v>5.5112771653523449</v>
      </c>
      <c r="C5051">
        <v>5.0432040000000002</v>
      </c>
      <c r="D5051">
        <v>0.46807316535234467</v>
      </c>
      <c r="E5051" s="2">
        <f t="shared" si="78"/>
        <v>9.2812657459889518</v>
      </c>
      <c r="F5051" s="3" t="s">
        <v>7618</v>
      </c>
    </row>
    <row r="5052" spans="1:6" x14ac:dyDescent="0.3">
      <c r="A5052" t="s">
        <v>1682</v>
      </c>
      <c r="B5052">
        <v>5.836045347131579</v>
      </c>
      <c r="C5052">
        <v>5.0476074000000004</v>
      </c>
      <c r="D5052">
        <v>0.78843794713157855</v>
      </c>
      <c r="E5052" s="2">
        <f t="shared" si="78"/>
        <v>15.620033109777488</v>
      </c>
      <c r="F5052" s="3" t="s">
        <v>7618</v>
      </c>
    </row>
    <row r="5053" spans="1:6" x14ac:dyDescent="0.3">
      <c r="A5053" t="s">
        <v>2511</v>
      </c>
      <c r="B5053">
        <v>5.0428138161366567</v>
      </c>
      <c r="C5053">
        <v>5.0512785999999998</v>
      </c>
      <c r="D5053">
        <v>8.4647838633431505E-3</v>
      </c>
      <c r="E5053" s="2">
        <f t="shared" si="78"/>
        <v>0.16757705392339972</v>
      </c>
      <c r="F5053" s="3" t="s">
        <v>7618</v>
      </c>
    </row>
    <row r="5054" spans="1:6" x14ac:dyDescent="0.3">
      <c r="A5054" t="s">
        <v>5560</v>
      </c>
      <c r="B5054">
        <v>4.3090419777579472</v>
      </c>
      <c r="C5054">
        <v>5.0532284000000001</v>
      </c>
      <c r="D5054">
        <v>0.74418642224205289</v>
      </c>
      <c r="E5054" s="2">
        <f t="shared" si="78"/>
        <v>14.726950047261923</v>
      </c>
      <c r="F5054" s="3" t="s">
        <v>7618</v>
      </c>
    </row>
    <row r="5055" spans="1:6" x14ac:dyDescent="0.3">
      <c r="A5055" t="s">
        <v>3249</v>
      </c>
      <c r="B5055">
        <v>3.7970636311000012</v>
      </c>
      <c r="C5055">
        <v>5.0572233000000004</v>
      </c>
      <c r="D5055">
        <v>1.2601596688999992</v>
      </c>
      <c r="E5055" s="2">
        <f t="shared" si="78"/>
        <v>24.918015166544041</v>
      </c>
      <c r="F5055" s="3" t="s">
        <v>7618</v>
      </c>
    </row>
    <row r="5056" spans="1:6" x14ac:dyDescent="0.3">
      <c r="A5056" t="s">
        <v>888</v>
      </c>
      <c r="B5056">
        <v>5.2039184343954012</v>
      </c>
      <c r="C5056">
        <v>5.0596595000000004</v>
      </c>
      <c r="D5056">
        <v>0.14425893439540083</v>
      </c>
      <c r="E5056" s="2">
        <f t="shared" si="78"/>
        <v>2.8511589444981587</v>
      </c>
      <c r="F5056" s="3" t="s">
        <v>7618</v>
      </c>
    </row>
    <row r="5057" spans="1:6" x14ac:dyDescent="0.3">
      <c r="A5057" t="s">
        <v>7472</v>
      </c>
      <c r="B5057">
        <v>5.0878747166400045</v>
      </c>
      <c r="C5057">
        <v>5.0735625999999998</v>
      </c>
      <c r="D5057">
        <v>1.4312116640004646E-2</v>
      </c>
      <c r="E5057" s="2">
        <f t="shared" si="78"/>
        <v>0.28209204790347214</v>
      </c>
      <c r="F5057" s="3" t="s">
        <v>7618</v>
      </c>
    </row>
    <row r="5058" spans="1:6" x14ac:dyDescent="0.3">
      <c r="A5058" t="s">
        <v>5212</v>
      </c>
      <c r="B5058">
        <v>5.8995179100609585</v>
      </c>
      <c r="C5058">
        <v>5.0740930000000004</v>
      </c>
      <c r="D5058">
        <v>0.82542491006095808</v>
      </c>
      <c r="E5058" s="2">
        <f t="shared" ref="E5058:E5121" si="79">100*(D5058/C5058)</f>
        <v>16.267437551124072</v>
      </c>
      <c r="F5058" s="3" t="s">
        <v>7618</v>
      </c>
    </row>
    <row r="5059" spans="1:6" x14ac:dyDescent="0.3">
      <c r="A5059" t="s">
        <v>6140</v>
      </c>
      <c r="B5059">
        <v>6.1312343470118842</v>
      </c>
      <c r="C5059">
        <v>5.0783120000000004</v>
      </c>
      <c r="D5059">
        <v>1.0529223470118838</v>
      </c>
      <c r="E5059" s="2">
        <f t="shared" si="79"/>
        <v>20.733707322667133</v>
      </c>
      <c r="F5059" s="3" t="s">
        <v>7618</v>
      </c>
    </row>
    <row r="5060" spans="1:6" x14ac:dyDescent="0.3">
      <c r="A5060" t="s">
        <v>7432</v>
      </c>
      <c r="B5060">
        <v>4.447571067178397</v>
      </c>
      <c r="C5060">
        <v>5.0876450000000002</v>
      </c>
      <c r="D5060">
        <v>0.64007393282160319</v>
      </c>
      <c r="E5060" s="2">
        <f t="shared" si="79"/>
        <v>12.580947232395404</v>
      </c>
      <c r="F5060" s="3" t="s">
        <v>7618</v>
      </c>
    </row>
    <row r="5061" spans="1:6" x14ac:dyDescent="0.3">
      <c r="A5061" t="s">
        <v>1330</v>
      </c>
      <c r="B5061">
        <v>3.9690598062621825</v>
      </c>
      <c r="C5061">
        <v>5.0879965</v>
      </c>
      <c r="D5061">
        <v>1.1189366937378176</v>
      </c>
      <c r="E5061" s="2">
        <f t="shared" si="79"/>
        <v>21.99169542938596</v>
      </c>
      <c r="F5061" s="3" t="s">
        <v>7618</v>
      </c>
    </row>
    <row r="5062" spans="1:6" x14ac:dyDescent="0.3">
      <c r="A5062" t="s">
        <v>7258</v>
      </c>
      <c r="B5062">
        <v>5.9862550167900057</v>
      </c>
      <c r="C5062">
        <v>5.0929169999999999</v>
      </c>
      <c r="D5062">
        <v>0.8933380167900058</v>
      </c>
      <c r="E5062" s="2">
        <f t="shared" si="79"/>
        <v>17.540792767484838</v>
      </c>
      <c r="F5062" s="3" t="s">
        <v>7618</v>
      </c>
    </row>
    <row r="5063" spans="1:6" x14ac:dyDescent="0.3">
      <c r="A5063" t="s">
        <v>3890</v>
      </c>
      <c r="B5063">
        <v>5.9352988098000088</v>
      </c>
      <c r="C5063">
        <v>5.1029305000000003</v>
      </c>
      <c r="D5063">
        <v>0.83236830980000853</v>
      </c>
      <c r="E5063" s="2">
        <f t="shared" si="79"/>
        <v>16.31157449234334</v>
      </c>
      <c r="F5063" s="3" t="s">
        <v>7618</v>
      </c>
    </row>
    <row r="5064" spans="1:6" x14ac:dyDescent="0.3">
      <c r="A5064" t="s">
        <v>3803</v>
      </c>
      <c r="B5064">
        <v>9.7739756207666666</v>
      </c>
      <c r="C5064">
        <v>5.1096899999999996</v>
      </c>
      <c r="D5064">
        <v>4.664285620766667</v>
      </c>
      <c r="E5064" s="2">
        <f t="shared" si="79"/>
        <v>91.283142827973279</v>
      </c>
      <c r="F5064" s="3" t="s">
        <v>7618</v>
      </c>
    </row>
    <row r="5065" spans="1:6" x14ac:dyDescent="0.3">
      <c r="A5065" t="s">
        <v>6170</v>
      </c>
      <c r="B5065">
        <v>5.4199154778013359</v>
      </c>
      <c r="C5065">
        <v>5.1138630000000003</v>
      </c>
      <c r="D5065">
        <v>0.3060524778013356</v>
      </c>
      <c r="E5065" s="2">
        <f t="shared" si="79"/>
        <v>5.9847609879524652</v>
      </c>
      <c r="F5065" s="3" t="s">
        <v>7618</v>
      </c>
    </row>
    <row r="5066" spans="1:6" x14ac:dyDescent="0.3">
      <c r="A5066" t="s">
        <v>5888</v>
      </c>
      <c r="B5066">
        <v>5.9750175239134586</v>
      </c>
      <c r="C5066">
        <v>5.1193220000000004</v>
      </c>
      <c r="D5066">
        <v>0.85569552391345827</v>
      </c>
      <c r="E5066" s="2">
        <f t="shared" si="79"/>
        <v>16.715016635278229</v>
      </c>
      <c r="F5066" s="3" t="s">
        <v>7618</v>
      </c>
    </row>
    <row r="5067" spans="1:6" x14ac:dyDescent="0.3">
      <c r="A5067" t="s">
        <v>4297</v>
      </c>
      <c r="B5067">
        <v>4.266063947296665</v>
      </c>
      <c r="C5067">
        <v>5.1301613000000001</v>
      </c>
      <c r="D5067">
        <v>0.8640973527033351</v>
      </c>
      <c r="E5067" s="2">
        <f t="shared" si="79"/>
        <v>16.843473375843661</v>
      </c>
      <c r="F5067" s="3" t="s">
        <v>7618</v>
      </c>
    </row>
    <row r="5068" spans="1:6" x14ac:dyDescent="0.3">
      <c r="A5068" t="s">
        <v>7180</v>
      </c>
      <c r="B5068">
        <v>7.8377098148191786</v>
      </c>
      <c r="C5068">
        <v>5.1331043000000003</v>
      </c>
      <c r="D5068">
        <v>2.7046055148191783</v>
      </c>
      <c r="E5068" s="2">
        <f t="shared" si="79"/>
        <v>52.689471258536045</v>
      </c>
      <c r="F5068" s="3" t="s">
        <v>7618</v>
      </c>
    </row>
    <row r="5069" spans="1:6" x14ac:dyDescent="0.3">
      <c r="A5069" t="s">
        <v>1001</v>
      </c>
      <c r="B5069">
        <v>5.8907359884433328</v>
      </c>
      <c r="C5069">
        <v>5.1390424000000001</v>
      </c>
      <c r="D5069">
        <v>0.75169358844333267</v>
      </c>
      <c r="E5069" s="2">
        <f t="shared" si="79"/>
        <v>14.627113962775102</v>
      </c>
      <c r="F5069" s="3" t="s">
        <v>7618</v>
      </c>
    </row>
    <row r="5070" spans="1:6" x14ac:dyDescent="0.3">
      <c r="A5070" t="s">
        <v>6669</v>
      </c>
      <c r="B5070">
        <v>4.7684105038666553</v>
      </c>
      <c r="C5070">
        <v>5.1407303999999998</v>
      </c>
      <c r="D5070">
        <v>0.37231989613334449</v>
      </c>
      <c r="E5070" s="2">
        <f t="shared" si="79"/>
        <v>7.2425485711786113</v>
      </c>
      <c r="F5070" s="3" t="s">
        <v>7618</v>
      </c>
    </row>
    <row r="5071" spans="1:6" x14ac:dyDescent="0.3">
      <c r="A5071" t="s">
        <v>3458</v>
      </c>
      <c r="B5071">
        <v>4.9211117049499942</v>
      </c>
      <c r="C5071">
        <v>5.1443599999999998</v>
      </c>
      <c r="D5071">
        <v>0.22324829505000565</v>
      </c>
      <c r="E5071" s="2">
        <f t="shared" si="79"/>
        <v>4.3396709221361967</v>
      </c>
      <c r="F5071" s="3" t="s">
        <v>7618</v>
      </c>
    </row>
    <row r="5072" spans="1:6" x14ac:dyDescent="0.3">
      <c r="A5072" t="s">
        <v>112</v>
      </c>
      <c r="B5072">
        <v>5.4163817730233346</v>
      </c>
      <c r="C5072">
        <v>5.1457100000000002</v>
      </c>
      <c r="D5072">
        <v>0.27067177302333434</v>
      </c>
      <c r="E5072" s="2">
        <f t="shared" si="79"/>
        <v>5.2601443342771805</v>
      </c>
      <c r="F5072" s="3" t="s">
        <v>7618</v>
      </c>
    </row>
    <row r="5073" spans="1:6" x14ac:dyDescent="0.3">
      <c r="A5073" t="s">
        <v>4544</v>
      </c>
      <c r="B5073">
        <v>4.9220864547133294</v>
      </c>
      <c r="C5073">
        <v>5.1458570000000003</v>
      </c>
      <c r="D5073">
        <v>0.22377054528667095</v>
      </c>
      <c r="E5073" s="2">
        <f t="shared" si="79"/>
        <v>4.3485573984405503</v>
      </c>
      <c r="F5073" s="3" t="s">
        <v>7618</v>
      </c>
    </row>
    <row r="5074" spans="1:6" x14ac:dyDescent="0.3">
      <c r="A5074" t="s">
        <v>1471</v>
      </c>
      <c r="B5074">
        <v>3.5971463209004768</v>
      </c>
      <c r="C5074">
        <v>5.1467046999999999</v>
      </c>
      <c r="D5074">
        <v>1.5495583790995231</v>
      </c>
      <c r="E5074" s="2">
        <f t="shared" si="79"/>
        <v>30.107777100549853</v>
      </c>
      <c r="F5074" s="3" t="s">
        <v>7618</v>
      </c>
    </row>
    <row r="5075" spans="1:6" x14ac:dyDescent="0.3">
      <c r="A5075" t="s">
        <v>1874</v>
      </c>
      <c r="B5075">
        <v>4.6726830703900406</v>
      </c>
      <c r="C5075">
        <v>5.1565136999999996</v>
      </c>
      <c r="D5075">
        <v>0.48383062960995904</v>
      </c>
      <c r="E5075" s="2">
        <f t="shared" si="79"/>
        <v>9.3829020489164812</v>
      </c>
      <c r="F5075" s="3" t="s">
        <v>7618</v>
      </c>
    </row>
    <row r="5076" spans="1:6" x14ac:dyDescent="0.3">
      <c r="A5076" t="s">
        <v>2540</v>
      </c>
      <c r="B5076">
        <v>5.0700096544066628</v>
      </c>
      <c r="C5076">
        <v>5.167357</v>
      </c>
      <c r="D5076">
        <v>9.7347345593337131E-2</v>
      </c>
      <c r="E5076" s="2">
        <f t="shared" si="79"/>
        <v>1.8838904607004534</v>
      </c>
      <c r="F5076" s="3" t="s">
        <v>7618</v>
      </c>
    </row>
    <row r="5077" spans="1:6" x14ac:dyDescent="0.3">
      <c r="A5077" t="s">
        <v>7587</v>
      </c>
      <c r="B5077">
        <v>5.1782209209348311</v>
      </c>
      <c r="C5077">
        <v>5.1701969999999999</v>
      </c>
      <c r="D5077">
        <v>8.0239209348311746E-3</v>
      </c>
      <c r="E5077" s="2">
        <f t="shared" si="79"/>
        <v>0.15519565182586223</v>
      </c>
      <c r="F5077" s="3" t="s">
        <v>7618</v>
      </c>
    </row>
    <row r="5078" spans="1:6" x14ac:dyDescent="0.3">
      <c r="A5078" t="s">
        <v>2848</v>
      </c>
      <c r="B5078">
        <v>4.9589722963609537</v>
      </c>
      <c r="C5078">
        <v>5.1752871999999996</v>
      </c>
      <c r="D5078">
        <v>0.21631490363904593</v>
      </c>
      <c r="E5078" s="2">
        <f t="shared" si="79"/>
        <v>4.1797661710261407</v>
      </c>
      <c r="F5078" s="3" t="s">
        <v>7618</v>
      </c>
    </row>
    <row r="5079" spans="1:6" x14ac:dyDescent="0.3">
      <c r="A5079" t="s">
        <v>3555</v>
      </c>
      <c r="B5079">
        <v>6.1576238074433309</v>
      </c>
      <c r="C5079">
        <v>5.1863283999999998</v>
      </c>
      <c r="D5079">
        <v>0.97129540744333109</v>
      </c>
      <c r="E5079" s="2">
        <f t="shared" si="79"/>
        <v>18.727996619792357</v>
      </c>
      <c r="F5079" s="3" t="s">
        <v>7618</v>
      </c>
    </row>
    <row r="5080" spans="1:6" x14ac:dyDescent="0.3">
      <c r="A5080" t="s">
        <v>2699</v>
      </c>
      <c r="B5080">
        <v>7.3506928783600118</v>
      </c>
      <c r="C5080">
        <v>5.1874269999999996</v>
      </c>
      <c r="D5080">
        <v>2.1632658783600123</v>
      </c>
      <c r="E5080" s="2">
        <f t="shared" si="79"/>
        <v>41.702097752122825</v>
      </c>
      <c r="F5080" s="3" t="s">
        <v>7618</v>
      </c>
    </row>
    <row r="5081" spans="1:6" x14ac:dyDescent="0.3">
      <c r="A5081" t="s">
        <v>5014</v>
      </c>
      <c r="B5081">
        <v>4.3315984053816772</v>
      </c>
      <c r="C5081">
        <v>5.1916989999999998</v>
      </c>
      <c r="D5081">
        <v>0.86010059461832267</v>
      </c>
      <c r="E5081" s="2">
        <f t="shared" si="79"/>
        <v>16.566842465603703</v>
      </c>
      <c r="F5081" s="3" t="s">
        <v>7618</v>
      </c>
    </row>
    <row r="5082" spans="1:6" x14ac:dyDescent="0.3">
      <c r="A5082" t="s">
        <v>4311</v>
      </c>
      <c r="B5082">
        <v>5.4591057236533258</v>
      </c>
      <c r="C5082">
        <v>5.2090100000000001</v>
      </c>
      <c r="D5082">
        <v>0.25009572365332566</v>
      </c>
      <c r="E5082" s="2">
        <f t="shared" si="79"/>
        <v>4.80121412040533</v>
      </c>
      <c r="F5082" s="3" t="s">
        <v>7618</v>
      </c>
    </row>
    <row r="5083" spans="1:6" x14ac:dyDescent="0.3">
      <c r="A5083" t="s">
        <v>836</v>
      </c>
      <c r="B5083">
        <v>5.219458102928459</v>
      </c>
      <c r="C5083">
        <v>5.2113849999999999</v>
      </c>
      <c r="D5083">
        <v>8.0731029284590861E-3</v>
      </c>
      <c r="E5083" s="2">
        <f t="shared" si="79"/>
        <v>0.15491280971294744</v>
      </c>
      <c r="F5083" s="3" t="s">
        <v>7618</v>
      </c>
    </row>
    <row r="5084" spans="1:6" x14ac:dyDescent="0.3">
      <c r="A5084" t="s">
        <v>5302</v>
      </c>
      <c r="B5084">
        <v>9.478515214795463</v>
      </c>
      <c r="C5084">
        <v>5.211659</v>
      </c>
      <c r="D5084">
        <v>4.266856214795463</v>
      </c>
      <c r="E5084" s="2">
        <f t="shared" si="79"/>
        <v>81.871362166931164</v>
      </c>
      <c r="F5084" s="3" t="s">
        <v>7618</v>
      </c>
    </row>
    <row r="5085" spans="1:6" x14ac:dyDescent="0.3">
      <c r="A5085" t="s">
        <v>3197</v>
      </c>
      <c r="B5085">
        <v>4.9921080737533297</v>
      </c>
      <c r="C5085">
        <v>5.211824</v>
      </c>
      <c r="D5085">
        <v>0.21971592624667036</v>
      </c>
      <c r="E5085" s="2">
        <f t="shared" si="79"/>
        <v>4.2157203744153753</v>
      </c>
      <c r="F5085" s="3" t="s">
        <v>7618</v>
      </c>
    </row>
    <row r="5086" spans="1:6" x14ac:dyDescent="0.3">
      <c r="A5086" t="s">
        <v>2270</v>
      </c>
      <c r="B5086">
        <v>8.6987565893788013</v>
      </c>
      <c r="C5086">
        <v>5.2139072000000004</v>
      </c>
      <c r="D5086">
        <v>3.4848493893788008</v>
      </c>
      <c r="E5086" s="2">
        <f t="shared" si="79"/>
        <v>66.837579874432762</v>
      </c>
      <c r="F5086" s="3" t="s">
        <v>7618</v>
      </c>
    </row>
    <row r="5087" spans="1:6" x14ac:dyDescent="0.3">
      <c r="A5087" t="s">
        <v>4494</v>
      </c>
      <c r="B5087">
        <v>5.8430091354033342</v>
      </c>
      <c r="C5087">
        <v>5.2164817000000001</v>
      </c>
      <c r="D5087">
        <v>0.62652743540333411</v>
      </c>
      <c r="E5087" s="2">
        <f t="shared" si="79"/>
        <v>12.010536438828764</v>
      </c>
      <c r="F5087" s="3" t="s">
        <v>7618</v>
      </c>
    </row>
    <row r="5088" spans="1:6" x14ac:dyDescent="0.3">
      <c r="A5088" t="s">
        <v>6200</v>
      </c>
      <c r="B5088">
        <v>5.6813154411969746</v>
      </c>
      <c r="C5088">
        <v>5.2294635999999999</v>
      </c>
      <c r="D5088">
        <v>0.45185184119697475</v>
      </c>
      <c r="E5088" s="2">
        <f t="shared" si="79"/>
        <v>8.6405007426951919</v>
      </c>
      <c r="F5088" s="3" t="s">
        <v>7618</v>
      </c>
    </row>
    <row r="5089" spans="1:6" x14ac:dyDescent="0.3">
      <c r="A5089" t="s">
        <v>3508</v>
      </c>
      <c r="B5089">
        <v>3.9698062730733268</v>
      </c>
      <c r="C5089">
        <v>5.2324752999999999</v>
      </c>
      <c r="D5089">
        <v>1.2626690269266732</v>
      </c>
      <c r="E5089" s="2">
        <f t="shared" si="79"/>
        <v>24.131390107597319</v>
      </c>
      <c r="F5089" s="3" t="s">
        <v>7618</v>
      </c>
    </row>
    <row r="5090" spans="1:6" x14ac:dyDescent="0.3">
      <c r="A5090" t="s">
        <v>1474</v>
      </c>
      <c r="B5090">
        <v>6.1649867530566622</v>
      </c>
      <c r="C5090">
        <v>5.2355365999999997</v>
      </c>
      <c r="D5090">
        <v>0.92945015305666256</v>
      </c>
      <c r="E5090" s="2">
        <f t="shared" si="79"/>
        <v>17.752719999257817</v>
      </c>
      <c r="F5090" s="3" t="s">
        <v>7618</v>
      </c>
    </row>
    <row r="5091" spans="1:6" x14ac:dyDescent="0.3">
      <c r="A5091" t="s">
        <v>97</v>
      </c>
      <c r="B5091">
        <v>5.5285448276580667</v>
      </c>
      <c r="C5091">
        <v>5.2442510000000002</v>
      </c>
      <c r="D5091">
        <v>0.28429382765806643</v>
      </c>
      <c r="E5091" s="2">
        <f t="shared" si="79"/>
        <v>5.4210568422080945</v>
      </c>
      <c r="F5091" s="3" t="s">
        <v>7618</v>
      </c>
    </row>
    <row r="5092" spans="1:6" x14ac:dyDescent="0.3">
      <c r="A5092" t="s">
        <v>666</v>
      </c>
      <c r="B5092">
        <v>4.4704561057566625</v>
      </c>
      <c r="C5092">
        <v>5.2452870000000003</v>
      </c>
      <c r="D5092">
        <v>0.77483089424333773</v>
      </c>
      <c r="E5092" s="2">
        <f t="shared" si="79"/>
        <v>14.771944685645183</v>
      </c>
      <c r="F5092" s="3" t="s">
        <v>7618</v>
      </c>
    </row>
    <row r="5093" spans="1:6" x14ac:dyDescent="0.3">
      <c r="A5093" t="s">
        <v>2040</v>
      </c>
      <c r="B5093">
        <v>4.030008938049523</v>
      </c>
      <c r="C5093">
        <v>5.2479789999999999</v>
      </c>
      <c r="D5093">
        <v>1.217970061950477</v>
      </c>
      <c r="E5093" s="2">
        <f t="shared" si="79"/>
        <v>23.208363866366025</v>
      </c>
      <c r="F5093" s="3" t="s">
        <v>7618</v>
      </c>
    </row>
    <row r="5094" spans="1:6" x14ac:dyDescent="0.3">
      <c r="A5094" t="s">
        <v>7564</v>
      </c>
      <c r="B5094">
        <v>4.1827354842511131</v>
      </c>
      <c r="C5094">
        <v>5.252084</v>
      </c>
      <c r="D5094">
        <v>1.0693485157488869</v>
      </c>
      <c r="E5094" s="2">
        <f t="shared" si="79"/>
        <v>20.360461023641033</v>
      </c>
      <c r="F5094" s="3" t="s">
        <v>7618</v>
      </c>
    </row>
    <row r="5095" spans="1:6" x14ac:dyDescent="0.3">
      <c r="A5095" t="s">
        <v>4604</v>
      </c>
      <c r="B5095">
        <v>3.2412746217386652</v>
      </c>
      <c r="C5095">
        <v>5.2561270000000002</v>
      </c>
      <c r="D5095">
        <v>2.014852378261335</v>
      </c>
      <c r="E5095" s="2">
        <f t="shared" si="79"/>
        <v>38.33340363087374</v>
      </c>
      <c r="F5095" s="3" t="s">
        <v>7618</v>
      </c>
    </row>
    <row r="5096" spans="1:6" x14ac:dyDescent="0.3">
      <c r="A5096" t="s">
        <v>2444</v>
      </c>
      <c r="B5096">
        <v>5.3331486296651498</v>
      </c>
      <c r="C5096">
        <v>5.2756286000000001</v>
      </c>
      <c r="D5096">
        <v>5.7520029665149686E-2</v>
      </c>
      <c r="E5096" s="2">
        <f t="shared" si="79"/>
        <v>1.0902971764378881</v>
      </c>
      <c r="F5096" s="3" t="s">
        <v>7618</v>
      </c>
    </row>
    <row r="5097" spans="1:6" x14ac:dyDescent="0.3">
      <c r="A5097" t="s">
        <v>6261</v>
      </c>
      <c r="B5097">
        <v>5.4343594978419096</v>
      </c>
      <c r="C5097">
        <v>5.2803263999999999</v>
      </c>
      <c r="D5097">
        <v>0.15403309784190977</v>
      </c>
      <c r="E5097" s="2">
        <f t="shared" si="79"/>
        <v>2.9171131890996316</v>
      </c>
      <c r="F5097" s="3" t="s">
        <v>7618</v>
      </c>
    </row>
    <row r="5098" spans="1:6" x14ac:dyDescent="0.3">
      <c r="A5098" t="s">
        <v>5345</v>
      </c>
      <c r="B5098">
        <v>3.93482505789349</v>
      </c>
      <c r="C5098">
        <v>5.2900124000000002</v>
      </c>
      <c r="D5098">
        <v>1.3551873421065102</v>
      </c>
      <c r="E5098" s="2">
        <f t="shared" si="79"/>
        <v>25.617848118966791</v>
      </c>
      <c r="F5098" s="3" t="s">
        <v>7618</v>
      </c>
    </row>
    <row r="5099" spans="1:6" x14ac:dyDescent="0.3">
      <c r="A5099" t="s">
        <v>4940</v>
      </c>
      <c r="B5099">
        <v>4.0352381507690529</v>
      </c>
      <c r="C5099">
        <v>5.2948760000000004</v>
      </c>
      <c r="D5099">
        <v>1.2596378492309475</v>
      </c>
      <c r="E5099" s="2">
        <f t="shared" si="79"/>
        <v>23.789751624607401</v>
      </c>
      <c r="F5099" s="3" t="s">
        <v>7618</v>
      </c>
    </row>
    <row r="5100" spans="1:6" x14ac:dyDescent="0.3">
      <c r="A5100" t="s">
        <v>6894</v>
      </c>
      <c r="B5100">
        <v>4.9881029468676914</v>
      </c>
      <c r="C5100">
        <v>5.2997465000000004</v>
      </c>
      <c r="D5100">
        <v>0.31164355313230896</v>
      </c>
      <c r="E5100" s="2">
        <f t="shared" si="79"/>
        <v>5.8803482984008566</v>
      </c>
      <c r="F5100" s="3" t="s">
        <v>7618</v>
      </c>
    </row>
    <row r="5101" spans="1:6" x14ac:dyDescent="0.3">
      <c r="A5101" t="s">
        <v>7166</v>
      </c>
      <c r="B5101">
        <v>7.168642699293807</v>
      </c>
      <c r="C5101">
        <v>5.3132267000000004</v>
      </c>
      <c r="D5101">
        <v>1.8554159992938066</v>
      </c>
      <c r="E5101" s="2">
        <f t="shared" si="79"/>
        <v>34.920700810560298</v>
      </c>
      <c r="F5101" s="3" t="s">
        <v>7618</v>
      </c>
    </row>
    <row r="5102" spans="1:6" x14ac:dyDescent="0.3">
      <c r="A5102" t="s">
        <v>6709</v>
      </c>
      <c r="B5102">
        <v>4.4358298995766638</v>
      </c>
      <c r="C5102">
        <v>5.3198080000000001</v>
      </c>
      <c r="D5102">
        <v>0.88397810042333624</v>
      </c>
      <c r="E5102" s="2">
        <f t="shared" si="79"/>
        <v>16.616729408718065</v>
      </c>
      <c r="F5102" s="3" t="s">
        <v>7618</v>
      </c>
    </row>
    <row r="5103" spans="1:6" x14ac:dyDescent="0.3">
      <c r="A5103" t="s">
        <v>4371</v>
      </c>
      <c r="B5103">
        <v>5.4059859881475472</v>
      </c>
      <c r="C5103">
        <v>5.3229723</v>
      </c>
      <c r="D5103">
        <v>8.3013688147547171E-2</v>
      </c>
      <c r="E5103" s="2">
        <f t="shared" si="79"/>
        <v>1.5595363542948959</v>
      </c>
      <c r="F5103" s="3" t="s">
        <v>7618</v>
      </c>
    </row>
    <row r="5104" spans="1:6" x14ac:dyDescent="0.3">
      <c r="A5104" t="s">
        <v>3780</v>
      </c>
      <c r="B5104">
        <v>6.0631002323062742</v>
      </c>
      <c r="C5104">
        <v>5.3417314999999999</v>
      </c>
      <c r="D5104">
        <v>0.7213687323062743</v>
      </c>
      <c r="E5104" s="2">
        <f t="shared" si="79"/>
        <v>13.504398944542126</v>
      </c>
      <c r="F5104" s="3" t="s">
        <v>7618</v>
      </c>
    </row>
    <row r="5105" spans="1:6" x14ac:dyDescent="0.3">
      <c r="A5105" t="s">
        <v>4703</v>
      </c>
      <c r="B5105">
        <v>9.8429849701909635</v>
      </c>
      <c r="C5105">
        <v>5.3430020000000003</v>
      </c>
      <c r="D5105">
        <v>4.4999829701909633</v>
      </c>
      <c r="E5105" s="2">
        <f t="shared" si="79"/>
        <v>84.221996738742817</v>
      </c>
      <c r="F5105" s="3" t="s">
        <v>7618</v>
      </c>
    </row>
    <row r="5106" spans="1:6" x14ac:dyDescent="0.3">
      <c r="A5106" t="s">
        <v>3816</v>
      </c>
      <c r="B5106">
        <v>6.9976702871387859</v>
      </c>
      <c r="C5106">
        <v>5.3655670000000004</v>
      </c>
      <c r="D5106">
        <v>1.6321032871387855</v>
      </c>
      <c r="E5106" s="2">
        <f t="shared" si="79"/>
        <v>30.418095368835864</v>
      </c>
      <c r="F5106" s="3" t="s">
        <v>7618</v>
      </c>
    </row>
    <row r="5107" spans="1:6" x14ac:dyDescent="0.3">
      <c r="A5107" t="s">
        <v>620</v>
      </c>
      <c r="B5107">
        <v>6.6252739232300053</v>
      </c>
      <c r="C5107">
        <v>5.3717069999999998</v>
      </c>
      <c r="D5107">
        <v>1.2535669232300055</v>
      </c>
      <c r="E5107" s="2">
        <f t="shared" si="79"/>
        <v>23.336472432878516</v>
      </c>
      <c r="F5107" s="3" t="s">
        <v>7618</v>
      </c>
    </row>
    <row r="5108" spans="1:6" x14ac:dyDescent="0.3">
      <c r="A5108" t="s">
        <v>6390</v>
      </c>
      <c r="B5108">
        <v>4.2774080093633335</v>
      </c>
      <c r="C5108">
        <v>5.4142999999999999</v>
      </c>
      <c r="D5108">
        <v>1.1368919906366663</v>
      </c>
      <c r="E5108" s="2">
        <f t="shared" si="79"/>
        <v>20.99794970054608</v>
      </c>
      <c r="F5108" s="3" t="s">
        <v>7618</v>
      </c>
    </row>
    <row r="5109" spans="1:6" x14ac:dyDescent="0.3">
      <c r="A5109" t="s">
        <v>5592</v>
      </c>
      <c r="B5109">
        <v>5.7400995017333347</v>
      </c>
      <c r="C5109">
        <v>5.4208445999999997</v>
      </c>
      <c r="D5109">
        <v>0.31925490173333504</v>
      </c>
      <c r="E5109" s="2">
        <f t="shared" si="79"/>
        <v>5.889394094295473</v>
      </c>
      <c r="F5109" s="3" t="s">
        <v>7618</v>
      </c>
    </row>
    <row r="5110" spans="1:6" x14ac:dyDescent="0.3">
      <c r="A5110" t="s">
        <v>3572</v>
      </c>
      <c r="B5110">
        <v>5.8469267634466702</v>
      </c>
      <c r="C5110">
        <v>5.4297366</v>
      </c>
      <c r="D5110">
        <v>0.41719016344667015</v>
      </c>
      <c r="E5110" s="2">
        <f t="shared" si="79"/>
        <v>7.6834328104731657</v>
      </c>
      <c r="F5110" s="3" t="s">
        <v>7618</v>
      </c>
    </row>
    <row r="5111" spans="1:6" x14ac:dyDescent="0.3">
      <c r="A5111" t="s">
        <v>4210</v>
      </c>
      <c r="B5111">
        <v>8.6923477713066717</v>
      </c>
      <c r="C5111">
        <v>5.4381839999999997</v>
      </c>
      <c r="D5111">
        <v>3.254163771306672</v>
      </c>
      <c r="E5111" s="2">
        <f t="shared" si="79"/>
        <v>59.83916269303635</v>
      </c>
      <c r="F5111" s="3" t="s">
        <v>7618</v>
      </c>
    </row>
    <row r="5112" spans="1:6" x14ac:dyDescent="0.3">
      <c r="A5112" t="s">
        <v>3717</v>
      </c>
      <c r="B5112">
        <v>3.756081288240479</v>
      </c>
      <c r="C5112">
        <v>5.4434686000000001</v>
      </c>
      <c r="D5112">
        <v>1.6873873117595211</v>
      </c>
      <c r="E5112" s="2">
        <f t="shared" si="79"/>
        <v>30.998384224344033</v>
      </c>
      <c r="F5112" s="3" t="s">
        <v>7618</v>
      </c>
    </row>
    <row r="5113" spans="1:6" x14ac:dyDescent="0.3">
      <c r="A5113" t="s">
        <v>5655</v>
      </c>
      <c r="B5113">
        <v>5.4243952399889936</v>
      </c>
      <c r="C5113">
        <v>5.4438114000000004</v>
      </c>
      <c r="D5113">
        <v>1.9416160011006767E-2</v>
      </c>
      <c r="E5113" s="2">
        <f t="shared" si="79"/>
        <v>0.35666481779671438</v>
      </c>
      <c r="F5113" s="3" t="s">
        <v>7618</v>
      </c>
    </row>
    <row r="5114" spans="1:6" x14ac:dyDescent="0.3">
      <c r="A5114" t="s">
        <v>725</v>
      </c>
      <c r="B5114">
        <v>8.0943694271449083</v>
      </c>
      <c r="C5114">
        <v>5.4465329999999996</v>
      </c>
      <c r="D5114">
        <v>2.6478364271449086</v>
      </c>
      <c r="E5114" s="2">
        <f t="shared" si="79"/>
        <v>48.615080954157605</v>
      </c>
      <c r="F5114" s="3" t="s">
        <v>7618</v>
      </c>
    </row>
    <row r="5115" spans="1:6" x14ac:dyDescent="0.3">
      <c r="A5115" t="s">
        <v>4390</v>
      </c>
      <c r="B5115">
        <v>5.6769261177884793</v>
      </c>
      <c r="C5115">
        <v>5.4571170000000002</v>
      </c>
      <c r="D5115">
        <v>0.21980911778847911</v>
      </c>
      <c r="E5115" s="2">
        <f t="shared" si="79"/>
        <v>4.027934856234145</v>
      </c>
      <c r="F5115" s="3" t="s">
        <v>7618</v>
      </c>
    </row>
    <row r="5116" spans="1:6" x14ac:dyDescent="0.3">
      <c r="A5116" t="s">
        <v>6012</v>
      </c>
      <c r="B5116">
        <v>3.3914636527216686</v>
      </c>
      <c r="C5116">
        <v>5.4694719999999997</v>
      </c>
      <c r="D5116">
        <v>2.0780083472783311</v>
      </c>
      <c r="E5116" s="2">
        <f t="shared" si="79"/>
        <v>37.992850996921298</v>
      </c>
      <c r="F5116" s="3" t="s">
        <v>7618</v>
      </c>
    </row>
    <row r="5117" spans="1:6" x14ac:dyDescent="0.3">
      <c r="A5117" t="s">
        <v>256</v>
      </c>
      <c r="B5117">
        <v>6.0979669176662004</v>
      </c>
      <c r="C5117">
        <v>5.4907311999999999</v>
      </c>
      <c r="D5117">
        <v>0.60723571766620044</v>
      </c>
      <c r="E5117" s="2">
        <f t="shared" si="79"/>
        <v>11.059286924593948</v>
      </c>
      <c r="F5117" s="3" t="s">
        <v>7618</v>
      </c>
    </row>
    <row r="5118" spans="1:6" x14ac:dyDescent="0.3">
      <c r="A5118" t="s">
        <v>6053</v>
      </c>
      <c r="B5118">
        <v>6.2182653016166638</v>
      </c>
      <c r="C5118">
        <v>5.4976149999999997</v>
      </c>
      <c r="D5118">
        <v>0.7206503016166641</v>
      </c>
      <c r="E5118" s="2">
        <f t="shared" si="79"/>
        <v>13.108417042966162</v>
      </c>
      <c r="F5118" s="3" t="s">
        <v>7618</v>
      </c>
    </row>
    <row r="5119" spans="1:6" x14ac:dyDescent="0.3">
      <c r="A5119" t="s">
        <v>6124</v>
      </c>
      <c r="B5119">
        <v>5.6813154411969746</v>
      </c>
      <c r="C5119">
        <v>5.5248622999999997</v>
      </c>
      <c r="D5119">
        <v>0.15645314119697495</v>
      </c>
      <c r="E5119" s="2">
        <f t="shared" si="79"/>
        <v>2.8318016395987815</v>
      </c>
      <c r="F5119" s="3" t="s">
        <v>7618</v>
      </c>
    </row>
    <row r="5120" spans="1:6" x14ac:dyDescent="0.3">
      <c r="A5120" t="s">
        <v>6317</v>
      </c>
      <c r="B5120">
        <v>8.6008726592000073</v>
      </c>
      <c r="C5120">
        <v>5.5321007</v>
      </c>
      <c r="D5120">
        <v>3.0687719592000073</v>
      </c>
      <c r="E5120" s="2">
        <f t="shared" si="79"/>
        <v>55.472091446202477</v>
      </c>
      <c r="F5120" s="3" t="s">
        <v>7618</v>
      </c>
    </row>
    <row r="5121" spans="1:6" x14ac:dyDescent="0.3">
      <c r="A5121" t="s">
        <v>4496</v>
      </c>
      <c r="B5121">
        <v>5.6007317230005569</v>
      </c>
      <c r="C5121">
        <v>5.5330304999999997</v>
      </c>
      <c r="D5121">
        <v>6.7701223000557142E-2</v>
      </c>
      <c r="E5121" s="2">
        <f t="shared" si="79"/>
        <v>1.2235830436965265</v>
      </c>
      <c r="F5121" s="3" t="s">
        <v>7618</v>
      </c>
    </row>
    <row r="5122" spans="1:6" x14ac:dyDescent="0.3">
      <c r="A5122" t="s">
        <v>3576</v>
      </c>
      <c r="B5122">
        <v>5.5222122449800004</v>
      </c>
      <c r="C5122">
        <v>5.5383433999999996</v>
      </c>
      <c r="D5122">
        <v>1.6131155019999177E-2</v>
      </c>
      <c r="E5122" s="2">
        <f t="shared" ref="E5122:E5185" si="80">100*(D5122/C5122)</f>
        <v>0.29126317844428318</v>
      </c>
      <c r="F5122" s="3" t="s">
        <v>7618</v>
      </c>
    </row>
    <row r="5123" spans="1:6" x14ac:dyDescent="0.3">
      <c r="A5123" t="s">
        <v>5620</v>
      </c>
      <c r="B5123">
        <v>5.7858270775100058</v>
      </c>
      <c r="C5123">
        <v>5.5486794000000002</v>
      </c>
      <c r="D5123">
        <v>0.23714767751000565</v>
      </c>
      <c r="E5123" s="2">
        <f t="shared" si="80"/>
        <v>4.2739480949287794</v>
      </c>
      <c r="F5123" s="3" t="s">
        <v>7618</v>
      </c>
    </row>
    <row r="5124" spans="1:6" x14ac:dyDescent="0.3">
      <c r="A5124" t="s">
        <v>973</v>
      </c>
      <c r="B5124">
        <v>3.9139834106959457</v>
      </c>
      <c r="C5124">
        <v>5.5571799999999998</v>
      </c>
      <c r="D5124">
        <v>1.6431965893040541</v>
      </c>
      <c r="E5124" s="2">
        <f t="shared" si="80"/>
        <v>29.568892663258239</v>
      </c>
      <c r="F5124" s="3" t="s">
        <v>7618</v>
      </c>
    </row>
    <row r="5125" spans="1:6" x14ac:dyDescent="0.3">
      <c r="A5125" t="s">
        <v>3209</v>
      </c>
      <c r="B5125">
        <v>5.9243710112883274</v>
      </c>
      <c r="C5125">
        <v>5.5579324000000003</v>
      </c>
      <c r="D5125">
        <v>0.36643861128832711</v>
      </c>
      <c r="E5125" s="2">
        <f t="shared" si="80"/>
        <v>6.5930742750366509</v>
      </c>
      <c r="F5125" s="3" t="s">
        <v>7618</v>
      </c>
    </row>
    <row r="5126" spans="1:6" x14ac:dyDescent="0.3">
      <c r="A5126" t="s">
        <v>2985</v>
      </c>
      <c r="B5126">
        <v>5.8843727119957929</v>
      </c>
      <c r="C5126">
        <v>5.5594524999999999</v>
      </c>
      <c r="D5126">
        <v>0.32492021199579302</v>
      </c>
      <c r="E5126" s="2">
        <f t="shared" si="80"/>
        <v>5.8444642164996106</v>
      </c>
      <c r="F5126" s="3" t="s">
        <v>7618</v>
      </c>
    </row>
    <row r="5127" spans="1:6" x14ac:dyDescent="0.3">
      <c r="A5127" t="s">
        <v>5350</v>
      </c>
      <c r="B5127">
        <v>6.8078729288033353</v>
      </c>
      <c r="C5127">
        <v>5.5616183000000001</v>
      </c>
      <c r="D5127">
        <v>1.2462546288033352</v>
      </c>
      <c r="E5127" s="2">
        <f t="shared" si="80"/>
        <v>22.408129461227773</v>
      </c>
      <c r="F5127" s="3" t="s">
        <v>7618</v>
      </c>
    </row>
    <row r="5128" spans="1:6" x14ac:dyDescent="0.3">
      <c r="A5128" t="s">
        <v>5561</v>
      </c>
      <c r="B5128">
        <v>5.348115220303332</v>
      </c>
      <c r="C5128">
        <v>5.5636973000000003</v>
      </c>
      <c r="D5128">
        <v>0.21558207969666832</v>
      </c>
      <c r="E5128" s="2">
        <f t="shared" si="80"/>
        <v>3.8747988625597642</v>
      </c>
      <c r="F5128" s="3" t="s">
        <v>7618</v>
      </c>
    </row>
    <row r="5129" spans="1:6" x14ac:dyDescent="0.3">
      <c r="A5129" t="s">
        <v>4360</v>
      </c>
      <c r="B5129">
        <v>6.2740533302599948</v>
      </c>
      <c r="C5129">
        <v>5.5649952999999996</v>
      </c>
      <c r="D5129">
        <v>0.70905803025999514</v>
      </c>
      <c r="E5129" s="2">
        <f t="shared" si="80"/>
        <v>12.741394952480825</v>
      </c>
      <c r="F5129" s="3" t="s">
        <v>7618</v>
      </c>
    </row>
    <row r="5130" spans="1:6" x14ac:dyDescent="0.3">
      <c r="A5130" t="s">
        <v>3876</v>
      </c>
      <c r="B5130">
        <v>5.1569929105532566</v>
      </c>
      <c r="C5130">
        <v>5.5655723000000004</v>
      </c>
      <c r="D5130">
        <v>0.40857938944674377</v>
      </c>
      <c r="E5130" s="2">
        <f t="shared" si="80"/>
        <v>7.34119273676031</v>
      </c>
      <c r="F5130" s="3" t="s">
        <v>7618</v>
      </c>
    </row>
    <row r="5131" spans="1:6" x14ac:dyDescent="0.3">
      <c r="A5131" t="s">
        <v>6815</v>
      </c>
      <c r="B5131">
        <v>5.4199154778013359</v>
      </c>
      <c r="C5131">
        <v>5.5700649999999996</v>
      </c>
      <c r="D5131">
        <v>0.15014952219866373</v>
      </c>
      <c r="E5131" s="2">
        <f t="shared" si="80"/>
        <v>2.6956511674219916</v>
      </c>
      <c r="F5131" s="3" t="s">
        <v>7618</v>
      </c>
    </row>
    <row r="5132" spans="1:6" x14ac:dyDescent="0.3">
      <c r="A5132" t="s">
        <v>3198</v>
      </c>
      <c r="B5132">
        <v>6.9746058888333318</v>
      </c>
      <c r="C5132">
        <v>5.5717096000000002</v>
      </c>
      <c r="D5132">
        <v>1.4028962888333316</v>
      </c>
      <c r="E5132" s="2">
        <f t="shared" si="80"/>
        <v>25.178919749035945</v>
      </c>
      <c r="F5132" s="3" t="s">
        <v>7618</v>
      </c>
    </row>
    <row r="5133" spans="1:6" x14ac:dyDescent="0.3">
      <c r="A5133" t="s">
        <v>6056</v>
      </c>
      <c r="B5133">
        <v>5.5587973992899986</v>
      </c>
      <c r="C5133">
        <v>5.5802196999999998</v>
      </c>
      <c r="D5133">
        <v>2.1422300710001174E-2</v>
      </c>
      <c r="E5133" s="2">
        <f t="shared" si="80"/>
        <v>0.3838970840162651</v>
      </c>
      <c r="F5133" s="3" t="s">
        <v>7618</v>
      </c>
    </row>
    <row r="5134" spans="1:6" x14ac:dyDescent="0.3">
      <c r="A5134" t="s">
        <v>2229</v>
      </c>
      <c r="B5134">
        <v>6.0492982418547712</v>
      </c>
      <c r="C5134">
        <v>5.5826225000000003</v>
      </c>
      <c r="D5134">
        <v>0.4666757418547709</v>
      </c>
      <c r="E5134" s="2">
        <f t="shared" si="80"/>
        <v>8.3594357643700761</v>
      </c>
      <c r="F5134" s="3" t="s">
        <v>7618</v>
      </c>
    </row>
    <row r="5135" spans="1:6" x14ac:dyDescent="0.3">
      <c r="A5135" t="s">
        <v>3725</v>
      </c>
      <c r="B5135">
        <v>6.5459929636145047</v>
      </c>
      <c r="C5135">
        <v>5.5917835</v>
      </c>
      <c r="D5135">
        <v>0.95420946361450465</v>
      </c>
      <c r="E5135" s="2">
        <f t="shared" si="80"/>
        <v>17.06449227897512</v>
      </c>
      <c r="F5135" s="3" t="s">
        <v>7618</v>
      </c>
    </row>
    <row r="5136" spans="1:6" x14ac:dyDescent="0.3">
      <c r="A5136" t="s">
        <v>2433</v>
      </c>
      <c r="B5136">
        <v>4.6911861117633338</v>
      </c>
      <c r="C5136">
        <v>5.6053952999999996</v>
      </c>
      <c r="D5136">
        <v>0.91420918823666586</v>
      </c>
      <c r="E5136" s="2">
        <f t="shared" si="80"/>
        <v>16.309450793535753</v>
      </c>
      <c r="F5136" s="3" t="s">
        <v>7618</v>
      </c>
    </row>
    <row r="5137" spans="1:6" x14ac:dyDescent="0.3">
      <c r="A5137" t="s">
        <v>289</v>
      </c>
      <c r="B5137">
        <v>6.8421586622933299</v>
      </c>
      <c r="C5137">
        <v>5.6059919999999996</v>
      </c>
      <c r="D5137">
        <v>1.2361666622933303</v>
      </c>
      <c r="E5137" s="2">
        <f t="shared" si="80"/>
        <v>22.050810316770526</v>
      </c>
      <c r="F5137" s="3" t="s">
        <v>7618</v>
      </c>
    </row>
    <row r="5138" spans="1:6" x14ac:dyDescent="0.3">
      <c r="A5138" t="s">
        <v>6184</v>
      </c>
      <c r="B5138">
        <v>6.1874700330537999</v>
      </c>
      <c r="C5138">
        <v>5.6105904999999998</v>
      </c>
      <c r="D5138">
        <v>0.57687953305380013</v>
      </c>
      <c r="E5138" s="2">
        <f t="shared" si="80"/>
        <v>10.281975365227602</v>
      </c>
      <c r="F5138" s="3" t="s">
        <v>7618</v>
      </c>
    </row>
    <row r="5139" spans="1:6" x14ac:dyDescent="0.3">
      <c r="A5139" t="s">
        <v>5121</v>
      </c>
      <c r="B5139">
        <v>5.6211483297833338</v>
      </c>
      <c r="C5139">
        <v>5.6122192999999996</v>
      </c>
      <c r="D5139">
        <v>8.929029783334208E-3</v>
      </c>
      <c r="E5139" s="2">
        <f t="shared" si="80"/>
        <v>0.15909980180806921</v>
      </c>
      <c r="F5139" s="3" t="s">
        <v>7618</v>
      </c>
    </row>
    <row r="5140" spans="1:6" x14ac:dyDescent="0.3">
      <c r="A5140" t="s">
        <v>5917</v>
      </c>
      <c r="B5140">
        <v>5.0504005143111117</v>
      </c>
      <c r="C5140">
        <v>5.6243606000000002</v>
      </c>
      <c r="D5140">
        <v>0.57396008568888846</v>
      </c>
      <c r="E5140" s="2">
        <f t="shared" si="80"/>
        <v>10.20489485842868</v>
      </c>
      <c r="F5140" s="3" t="s">
        <v>7618</v>
      </c>
    </row>
    <row r="5141" spans="1:6" x14ac:dyDescent="0.3">
      <c r="A5141" t="s">
        <v>927</v>
      </c>
      <c r="B5141">
        <v>5.5486868268633369</v>
      </c>
      <c r="C5141">
        <v>5.6352323999999996</v>
      </c>
      <c r="D5141">
        <v>8.6545573136662668E-2</v>
      </c>
      <c r="E5141" s="2">
        <f t="shared" si="80"/>
        <v>1.5357942138582017</v>
      </c>
      <c r="F5141" s="3" t="s">
        <v>7618</v>
      </c>
    </row>
    <row r="5142" spans="1:6" x14ac:dyDescent="0.3">
      <c r="A5142" t="s">
        <v>6597</v>
      </c>
      <c r="B5142">
        <v>5.9831720142366702</v>
      </c>
      <c r="C5142">
        <v>5.6447015</v>
      </c>
      <c r="D5142">
        <v>0.33847051423667018</v>
      </c>
      <c r="E5142" s="2">
        <f t="shared" si="80"/>
        <v>5.9962517811910896</v>
      </c>
      <c r="F5142" s="3" t="s">
        <v>7618</v>
      </c>
    </row>
    <row r="5143" spans="1:6" x14ac:dyDescent="0.3">
      <c r="A5143" t="s">
        <v>3904</v>
      </c>
      <c r="B5143">
        <v>6.2187157155353887</v>
      </c>
      <c r="C5143">
        <v>5.6486549999999998</v>
      </c>
      <c r="D5143">
        <v>0.57006071553538895</v>
      </c>
      <c r="E5143" s="2">
        <f t="shared" si="80"/>
        <v>10.091972611805625</v>
      </c>
      <c r="F5143" s="3" t="s">
        <v>7618</v>
      </c>
    </row>
    <row r="5144" spans="1:6" x14ac:dyDescent="0.3">
      <c r="A5144" t="s">
        <v>5254</v>
      </c>
      <c r="B5144">
        <v>5.4889948788000087</v>
      </c>
      <c r="C5144">
        <v>5.65754</v>
      </c>
      <c r="D5144">
        <v>0.16854512119999132</v>
      </c>
      <c r="E5144" s="2">
        <f t="shared" si="80"/>
        <v>2.9791238099950035</v>
      </c>
      <c r="F5144" s="3" t="s">
        <v>7618</v>
      </c>
    </row>
    <row r="5145" spans="1:6" x14ac:dyDescent="0.3">
      <c r="A5145" t="s">
        <v>5201</v>
      </c>
      <c r="B5145">
        <v>4.450063662665686</v>
      </c>
      <c r="C5145">
        <v>5.6615704999999998</v>
      </c>
      <c r="D5145">
        <v>1.2115068373343139</v>
      </c>
      <c r="E5145" s="2">
        <f t="shared" si="80"/>
        <v>21.398776847065914</v>
      </c>
      <c r="F5145" s="3" t="s">
        <v>7618</v>
      </c>
    </row>
    <row r="5146" spans="1:6" x14ac:dyDescent="0.3">
      <c r="A5146" t="s">
        <v>4316</v>
      </c>
      <c r="B5146">
        <v>5.6379307728461914</v>
      </c>
      <c r="C5146">
        <v>5.6667642999999996</v>
      </c>
      <c r="D5146">
        <v>2.8833527153808269E-2</v>
      </c>
      <c r="E5146" s="2">
        <f t="shared" si="80"/>
        <v>0.50881818313509652</v>
      </c>
      <c r="F5146" s="3" t="s">
        <v>7618</v>
      </c>
    </row>
    <row r="5147" spans="1:6" x14ac:dyDescent="0.3">
      <c r="A5147" t="s">
        <v>2451</v>
      </c>
      <c r="B5147">
        <v>5.6963873539577694</v>
      </c>
      <c r="C5147">
        <v>5.6852159999999996</v>
      </c>
      <c r="D5147">
        <v>1.1171353957769803E-2</v>
      </c>
      <c r="E5147" s="2">
        <f t="shared" si="80"/>
        <v>0.1964983205171062</v>
      </c>
      <c r="F5147" s="3" t="s">
        <v>7618</v>
      </c>
    </row>
    <row r="5148" spans="1:6" x14ac:dyDescent="0.3">
      <c r="A5148" t="s">
        <v>7091</v>
      </c>
      <c r="B5148">
        <v>4.947147555583256</v>
      </c>
      <c r="C5148">
        <v>5.6870710000000004</v>
      </c>
      <c r="D5148">
        <v>0.7399234444167444</v>
      </c>
      <c r="E5148" s="2">
        <f t="shared" si="80"/>
        <v>13.010624351564177</v>
      </c>
      <c r="F5148" s="3" t="s">
        <v>7618</v>
      </c>
    </row>
    <row r="5149" spans="1:6" x14ac:dyDescent="0.3">
      <c r="A5149" t="s">
        <v>5494</v>
      </c>
      <c r="B5149">
        <v>5.1563003808144421</v>
      </c>
      <c r="C5149">
        <v>5.6918220000000002</v>
      </c>
      <c r="D5149">
        <v>0.53552161918555807</v>
      </c>
      <c r="E5149" s="2">
        <f t="shared" si="80"/>
        <v>9.4086150126542609</v>
      </c>
      <c r="F5149" s="3" t="s">
        <v>7618</v>
      </c>
    </row>
    <row r="5150" spans="1:6" x14ac:dyDescent="0.3">
      <c r="A5150" t="s">
        <v>3807</v>
      </c>
      <c r="B5150">
        <v>13.807700372129997</v>
      </c>
      <c r="C5150">
        <v>5.6985644999999998</v>
      </c>
      <c r="D5150">
        <v>8.1091358721299969</v>
      </c>
      <c r="E5150" s="2">
        <f t="shared" si="80"/>
        <v>142.30137909520892</v>
      </c>
      <c r="F5150" s="3" t="s">
        <v>7618</v>
      </c>
    </row>
    <row r="5151" spans="1:6" x14ac:dyDescent="0.3">
      <c r="A5151" t="s">
        <v>3666</v>
      </c>
      <c r="B5151">
        <v>4.0772816634633342</v>
      </c>
      <c r="C5151">
        <v>5.7061634000000003</v>
      </c>
      <c r="D5151">
        <v>1.6288817365366661</v>
      </c>
      <c r="E5151" s="2">
        <f t="shared" si="80"/>
        <v>28.546005824801057</v>
      </c>
      <c r="F5151" s="3" t="s">
        <v>7618</v>
      </c>
    </row>
    <row r="5152" spans="1:6" x14ac:dyDescent="0.3">
      <c r="A5152" t="s">
        <v>771</v>
      </c>
      <c r="B5152">
        <v>9.7061922323678864</v>
      </c>
      <c r="C5152">
        <v>5.7083306</v>
      </c>
      <c r="D5152">
        <v>3.9978616323678864</v>
      </c>
      <c r="E5152" s="2">
        <f t="shared" si="80"/>
        <v>70.035565781138999</v>
      </c>
      <c r="F5152" s="3" t="s">
        <v>7618</v>
      </c>
    </row>
    <row r="5153" spans="1:6" x14ac:dyDescent="0.3">
      <c r="A5153" t="s">
        <v>6327</v>
      </c>
      <c r="B5153">
        <v>6.8375013836363561</v>
      </c>
      <c r="C5153">
        <v>5.7138223999999997</v>
      </c>
      <c r="D5153">
        <v>1.1236789836363563</v>
      </c>
      <c r="E5153" s="2">
        <f t="shared" si="80"/>
        <v>19.665976731029588</v>
      </c>
      <c r="F5153" s="3" t="s">
        <v>7618</v>
      </c>
    </row>
    <row r="5154" spans="1:6" x14ac:dyDescent="0.3">
      <c r="A5154" t="s">
        <v>2498</v>
      </c>
      <c r="B5154">
        <v>5.5447906269533318</v>
      </c>
      <c r="C5154">
        <v>5.7169629999999998</v>
      </c>
      <c r="D5154">
        <v>0.17217237304666799</v>
      </c>
      <c r="E5154" s="2">
        <f t="shared" si="80"/>
        <v>3.0116055158423798</v>
      </c>
      <c r="F5154" s="3" t="s">
        <v>7618</v>
      </c>
    </row>
    <row r="5155" spans="1:6" x14ac:dyDescent="0.3">
      <c r="A5155" t="s">
        <v>2767</v>
      </c>
      <c r="B5155">
        <v>6.2197351030266708</v>
      </c>
      <c r="C5155">
        <v>5.7283974000000004</v>
      </c>
      <c r="D5155">
        <v>0.49133770302667035</v>
      </c>
      <c r="E5155" s="2">
        <f t="shared" si="80"/>
        <v>8.5772279525626196</v>
      </c>
      <c r="F5155" s="3" t="s">
        <v>7618</v>
      </c>
    </row>
    <row r="5156" spans="1:6" x14ac:dyDescent="0.3">
      <c r="A5156" t="s">
        <v>4692</v>
      </c>
      <c r="B5156">
        <v>5.8432134557300035</v>
      </c>
      <c r="C5156">
        <v>5.7417680000000004</v>
      </c>
      <c r="D5156">
        <v>0.10144545573000308</v>
      </c>
      <c r="E5156" s="2">
        <f t="shared" si="80"/>
        <v>1.7667982358396068</v>
      </c>
      <c r="F5156" s="3" t="s">
        <v>7618</v>
      </c>
    </row>
    <row r="5157" spans="1:6" x14ac:dyDescent="0.3">
      <c r="A5157" t="s">
        <v>6807</v>
      </c>
      <c r="B5157">
        <v>5.9414968096365923</v>
      </c>
      <c r="C5157">
        <v>5.7419250000000002</v>
      </c>
      <c r="D5157">
        <v>0.19957180963659216</v>
      </c>
      <c r="E5157" s="2">
        <f t="shared" si="80"/>
        <v>3.4756951655863171</v>
      </c>
      <c r="F5157" s="3" t="s">
        <v>7618</v>
      </c>
    </row>
    <row r="5158" spans="1:6" x14ac:dyDescent="0.3">
      <c r="A5158" t="s">
        <v>5306</v>
      </c>
      <c r="B5158">
        <v>5.7384583077366642</v>
      </c>
      <c r="C5158">
        <v>5.7463649999999999</v>
      </c>
      <c r="D5158">
        <v>7.906692263335735E-3</v>
      </c>
      <c r="E5158" s="2">
        <f t="shared" si="80"/>
        <v>0.13759467530057237</v>
      </c>
      <c r="F5158" s="3" t="s">
        <v>7618</v>
      </c>
    </row>
    <row r="5159" spans="1:6" x14ac:dyDescent="0.3">
      <c r="A5159" t="s">
        <v>1666</v>
      </c>
      <c r="B5159">
        <v>11.280848258924292</v>
      </c>
      <c r="C5159">
        <v>5.7489679999999996</v>
      </c>
      <c r="D5159">
        <v>5.5318802589242928</v>
      </c>
      <c r="E5159" s="2">
        <f t="shared" si="80"/>
        <v>96.223883293911058</v>
      </c>
      <c r="F5159" s="3" t="s">
        <v>7618</v>
      </c>
    </row>
    <row r="5160" spans="1:6" x14ac:dyDescent="0.3">
      <c r="A5160" t="s">
        <v>6241</v>
      </c>
      <c r="B5160">
        <v>5.9774967657133358</v>
      </c>
      <c r="C5160">
        <v>5.7491219999999998</v>
      </c>
      <c r="D5160">
        <v>0.22837476571333593</v>
      </c>
      <c r="E5160" s="2">
        <f t="shared" si="80"/>
        <v>3.9723416151776902</v>
      </c>
      <c r="F5160" s="3" t="s">
        <v>7618</v>
      </c>
    </row>
    <row r="5161" spans="1:6" x14ac:dyDescent="0.3">
      <c r="A5161" t="s">
        <v>7336</v>
      </c>
      <c r="B5161">
        <v>8.3177436312358459</v>
      </c>
      <c r="C5161">
        <v>5.7618999999999998</v>
      </c>
      <c r="D5161">
        <v>2.5558436312358461</v>
      </c>
      <c r="E5161" s="2">
        <f t="shared" si="80"/>
        <v>44.357653399674518</v>
      </c>
      <c r="F5161" s="3" t="s">
        <v>7618</v>
      </c>
    </row>
    <row r="5162" spans="1:6" x14ac:dyDescent="0.3">
      <c r="A5162" t="s">
        <v>368</v>
      </c>
      <c r="B5162">
        <v>4.8198556757899977</v>
      </c>
      <c r="C5162">
        <v>5.7793454999999998</v>
      </c>
      <c r="D5162">
        <v>0.95948982421000206</v>
      </c>
      <c r="E5162" s="2">
        <f t="shared" si="80"/>
        <v>16.602049907035358</v>
      </c>
      <c r="F5162" s="3" t="s">
        <v>7618</v>
      </c>
    </row>
    <row r="5163" spans="1:6" x14ac:dyDescent="0.3">
      <c r="A5163" t="s">
        <v>2410</v>
      </c>
      <c r="B5163">
        <v>5.2579037171724243</v>
      </c>
      <c r="C5163">
        <v>5.7993927000000003</v>
      </c>
      <c r="D5163">
        <v>0.54148898282757596</v>
      </c>
      <c r="E5163" s="2">
        <f t="shared" si="80"/>
        <v>9.3369945930299902</v>
      </c>
      <c r="F5163" s="3" t="s">
        <v>7618</v>
      </c>
    </row>
    <row r="5164" spans="1:6" x14ac:dyDescent="0.3">
      <c r="A5164" t="s">
        <v>5266</v>
      </c>
      <c r="B5164">
        <v>8.6217585211299923</v>
      </c>
      <c r="C5164">
        <v>5.7998194999999999</v>
      </c>
      <c r="D5164">
        <v>2.8219390211299924</v>
      </c>
      <c r="E5164" s="2">
        <f t="shared" si="80"/>
        <v>48.655635250890008</v>
      </c>
      <c r="F5164" s="3" t="s">
        <v>7618</v>
      </c>
    </row>
    <row r="5165" spans="1:6" x14ac:dyDescent="0.3">
      <c r="A5165" t="s">
        <v>119</v>
      </c>
      <c r="B5165">
        <v>5.5782946977666654</v>
      </c>
      <c r="C5165">
        <v>5.8153433999999997</v>
      </c>
      <c r="D5165">
        <v>0.2370487022333343</v>
      </c>
      <c r="E5165" s="2">
        <f t="shared" si="80"/>
        <v>4.0762631873697144</v>
      </c>
      <c r="F5165" s="3" t="s">
        <v>7618</v>
      </c>
    </row>
    <row r="5166" spans="1:6" x14ac:dyDescent="0.3">
      <c r="A5166" t="s">
        <v>2278</v>
      </c>
      <c r="B5166">
        <v>5.6617522408266661</v>
      </c>
      <c r="C5166">
        <v>5.8231162999999997</v>
      </c>
      <c r="D5166">
        <v>0.16136405917333363</v>
      </c>
      <c r="E5166" s="2">
        <f t="shared" si="80"/>
        <v>2.7710945627744654</v>
      </c>
      <c r="F5166" s="3" t="s">
        <v>7618</v>
      </c>
    </row>
    <row r="5167" spans="1:6" x14ac:dyDescent="0.3">
      <c r="A5167" t="s">
        <v>1482</v>
      </c>
      <c r="B5167">
        <v>6.7395920831574045</v>
      </c>
      <c r="C5167">
        <v>5.8291124999999999</v>
      </c>
      <c r="D5167">
        <v>0.91047958315740463</v>
      </c>
      <c r="E5167" s="2">
        <f t="shared" si="80"/>
        <v>15.619523266318925</v>
      </c>
      <c r="F5167" s="3" t="s">
        <v>7618</v>
      </c>
    </row>
    <row r="5168" spans="1:6" x14ac:dyDescent="0.3">
      <c r="A5168" t="s">
        <v>2706</v>
      </c>
      <c r="B5168">
        <v>5.5080159884699977</v>
      </c>
      <c r="C5168">
        <v>5.8356529999999998</v>
      </c>
      <c r="D5168">
        <v>0.32763701153000202</v>
      </c>
      <c r="E5168" s="2">
        <f t="shared" si="80"/>
        <v>5.6144018763624572</v>
      </c>
      <c r="F5168" s="3" t="s">
        <v>7618</v>
      </c>
    </row>
    <row r="5169" spans="1:6" x14ac:dyDescent="0.3">
      <c r="A5169" t="s">
        <v>6452</v>
      </c>
      <c r="B5169">
        <v>5.9511262617463556</v>
      </c>
      <c r="C5169">
        <v>5.8398447000000004</v>
      </c>
      <c r="D5169">
        <v>0.11128156174635517</v>
      </c>
      <c r="E5169" s="2">
        <f t="shared" si="80"/>
        <v>1.9055568677426502</v>
      </c>
      <c r="F5169" s="3" t="s">
        <v>7618</v>
      </c>
    </row>
    <row r="5170" spans="1:6" x14ac:dyDescent="0.3">
      <c r="A5170" t="s">
        <v>1237</v>
      </c>
      <c r="B5170">
        <v>5.8029146070633359</v>
      </c>
      <c r="C5170">
        <v>5.840802</v>
      </c>
      <c r="D5170">
        <v>3.7887392936664099E-2</v>
      </c>
      <c r="E5170" s="2">
        <f t="shared" si="80"/>
        <v>0.64866764763921292</v>
      </c>
      <c r="F5170" s="3" t="s">
        <v>7618</v>
      </c>
    </row>
    <row r="5171" spans="1:6" x14ac:dyDescent="0.3">
      <c r="A5171" t="s">
        <v>5816</v>
      </c>
      <c r="B5171">
        <v>6.1694645810200051</v>
      </c>
      <c r="C5171">
        <v>5.8835616000000002</v>
      </c>
      <c r="D5171">
        <v>0.28590298102000489</v>
      </c>
      <c r="E5171" s="2">
        <f t="shared" si="80"/>
        <v>4.85935221652145</v>
      </c>
      <c r="F5171" s="3" t="s">
        <v>7618</v>
      </c>
    </row>
    <row r="5172" spans="1:6" x14ac:dyDescent="0.3">
      <c r="A5172" t="s">
        <v>305</v>
      </c>
      <c r="B5172">
        <v>3.4293132026933342</v>
      </c>
      <c r="C5172">
        <v>5.8903420000000004</v>
      </c>
      <c r="D5172">
        <v>2.4610287973066662</v>
      </c>
      <c r="E5172" s="2">
        <f t="shared" si="80"/>
        <v>41.780745452584348</v>
      </c>
      <c r="F5172" s="3" t="s">
        <v>7618</v>
      </c>
    </row>
    <row r="5173" spans="1:6" x14ac:dyDescent="0.3">
      <c r="A5173" t="s">
        <v>6846</v>
      </c>
      <c r="B5173">
        <v>5.1719805350339474</v>
      </c>
      <c r="C5173">
        <v>5.8946209999999999</v>
      </c>
      <c r="D5173">
        <v>0.7226404649660525</v>
      </c>
      <c r="E5173" s="2">
        <f t="shared" si="80"/>
        <v>12.259320233922631</v>
      </c>
      <c r="F5173" s="3" t="s">
        <v>7618</v>
      </c>
    </row>
    <row r="5174" spans="1:6" x14ac:dyDescent="0.3">
      <c r="A5174" t="s">
        <v>5052</v>
      </c>
      <c r="B5174">
        <v>9.0073765470966638</v>
      </c>
      <c r="C5174">
        <v>5.9049459999999998</v>
      </c>
      <c r="D5174">
        <v>3.102430547096664</v>
      </c>
      <c r="E5174" s="2">
        <f t="shared" si="80"/>
        <v>52.539524444366883</v>
      </c>
      <c r="F5174" s="3" t="s">
        <v>7618</v>
      </c>
    </row>
    <row r="5175" spans="1:6" x14ac:dyDescent="0.3">
      <c r="A5175" t="s">
        <v>1405</v>
      </c>
      <c r="B5175">
        <v>5.9708395141433313</v>
      </c>
      <c r="C5175">
        <v>5.9322889999999999</v>
      </c>
      <c r="D5175">
        <v>3.8550514143331327E-2</v>
      </c>
      <c r="E5175" s="2">
        <f t="shared" si="80"/>
        <v>0.64984214597992995</v>
      </c>
      <c r="F5175" s="3" t="s">
        <v>7618</v>
      </c>
    </row>
    <row r="5176" spans="1:6" x14ac:dyDescent="0.3">
      <c r="A5176" t="s">
        <v>519</v>
      </c>
      <c r="B5176">
        <v>9.4593904999772018</v>
      </c>
      <c r="C5176">
        <v>5.9348825999999999</v>
      </c>
      <c r="D5176">
        <v>3.5245078999772019</v>
      </c>
      <c r="E5176" s="2">
        <f t="shared" si="80"/>
        <v>59.386312038880128</v>
      </c>
      <c r="F5176" s="3" t="s">
        <v>7618</v>
      </c>
    </row>
    <row r="5177" spans="1:6" x14ac:dyDescent="0.3">
      <c r="A5177" t="s">
        <v>2839</v>
      </c>
      <c r="B5177">
        <v>6.9219625663200048</v>
      </c>
      <c r="C5177">
        <v>5.9400314999999999</v>
      </c>
      <c r="D5177">
        <v>0.98193106632000493</v>
      </c>
      <c r="E5177" s="2">
        <f t="shared" si="80"/>
        <v>16.530738369316811</v>
      </c>
      <c r="F5177" s="3" t="s">
        <v>7618</v>
      </c>
    </row>
    <row r="5178" spans="1:6" x14ac:dyDescent="0.3">
      <c r="A5178" t="s">
        <v>3169</v>
      </c>
      <c r="B5178">
        <v>7.2276790981933381</v>
      </c>
      <c r="C5178">
        <v>5.9407405999999998</v>
      </c>
      <c r="D5178">
        <v>1.2869384981933383</v>
      </c>
      <c r="E5178" s="2">
        <f t="shared" si="80"/>
        <v>21.662930345643073</v>
      </c>
      <c r="F5178" s="3" t="s">
        <v>7618</v>
      </c>
    </row>
    <row r="5179" spans="1:6" x14ac:dyDescent="0.3">
      <c r="A5179" t="s">
        <v>3028</v>
      </c>
      <c r="B5179">
        <v>6.4020779547466642</v>
      </c>
      <c r="C5179">
        <v>5.9522443000000003</v>
      </c>
      <c r="D5179">
        <v>0.44983365474666392</v>
      </c>
      <c r="E5179" s="2">
        <f t="shared" si="80"/>
        <v>7.5573788990257658</v>
      </c>
      <c r="F5179" s="3" t="s">
        <v>7618</v>
      </c>
    </row>
    <row r="5180" spans="1:6" x14ac:dyDescent="0.3">
      <c r="A5180" t="s">
        <v>6825</v>
      </c>
      <c r="B5180">
        <v>6.3401154786719012</v>
      </c>
      <c r="C5180">
        <v>5.9582294999999998</v>
      </c>
      <c r="D5180">
        <v>0.38188597867190133</v>
      </c>
      <c r="E5180" s="2">
        <f t="shared" si="80"/>
        <v>6.4093868601721589</v>
      </c>
      <c r="F5180" s="3" t="s">
        <v>7618</v>
      </c>
    </row>
    <row r="5181" spans="1:6" x14ac:dyDescent="0.3">
      <c r="A5181" t="s">
        <v>6295</v>
      </c>
      <c r="B5181">
        <v>6.1366930310797549</v>
      </c>
      <c r="C5181">
        <v>5.9734480000000003</v>
      </c>
      <c r="D5181">
        <v>0.16324503107975463</v>
      </c>
      <c r="E5181" s="2">
        <f t="shared" si="80"/>
        <v>2.7328442648158089</v>
      </c>
      <c r="F5181" s="3" t="s">
        <v>7618</v>
      </c>
    </row>
    <row r="5182" spans="1:6" x14ac:dyDescent="0.3">
      <c r="A5182" t="s">
        <v>3743</v>
      </c>
      <c r="B5182">
        <v>6.2057852739566703</v>
      </c>
      <c r="C5182">
        <v>5.9800420000000001</v>
      </c>
      <c r="D5182">
        <v>0.22574327395667027</v>
      </c>
      <c r="E5182" s="2">
        <f t="shared" si="80"/>
        <v>3.7749446234101742</v>
      </c>
      <c r="F5182" s="3" t="s">
        <v>7618</v>
      </c>
    </row>
    <row r="5183" spans="1:6" x14ac:dyDescent="0.3">
      <c r="A5183" t="s">
        <v>4853</v>
      </c>
      <c r="B5183">
        <v>6.7721300808300056</v>
      </c>
      <c r="C5183">
        <v>6.006259</v>
      </c>
      <c r="D5183">
        <v>0.76587108083000555</v>
      </c>
      <c r="E5183" s="2">
        <f t="shared" si="80"/>
        <v>12.751216369956833</v>
      </c>
      <c r="F5183" s="3" t="s">
        <v>7618</v>
      </c>
    </row>
    <row r="5184" spans="1:6" x14ac:dyDescent="0.3">
      <c r="A5184" t="s">
        <v>6991</v>
      </c>
      <c r="B5184">
        <v>5.6967323227249906</v>
      </c>
      <c r="C5184">
        <v>6.0137257999999996</v>
      </c>
      <c r="D5184">
        <v>0.31699347727500893</v>
      </c>
      <c r="E5184" s="2">
        <f t="shared" si="80"/>
        <v>5.2711661259149691</v>
      </c>
      <c r="F5184" s="3" t="s">
        <v>7618</v>
      </c>
    </row>
    <row r="5185" spans="1:6" x14ac:dyDescent="0.3">
      <c r="A5185" t="s">
        <v>4746</v>
      </c>
      <c r="B5185">
        <v>7.9360642518866689</v>
      </c>
      <c r="C5185">
        <v>6.0265069999999996</v>
      </c>
      <c r="D5185">
        <v>1.9095572518866692</v>
      </c>
      <c r="E5185" s="2">
        <f t="shared" si="80"/>
        <v>31.685970859847494</v>
      </c>
      <c r="F5185" s="3" t="s">
        <v>7618</v>
      </c>
    </row>
    <row r="5186" spans="1:6" x14ac:dyDescent="0.3">
      <c r="A5186" t="s">
        <v>6079</v>
      </c>
      <c r="B5186">
        <v>6.1691912620400098</v>
      </c>
      <c r="C5186">
        <v>6.027285</v>
      </c>
      <c r="D5186">
        <v>0.14190626204000978</v>
      </c>
      <c r="E5186" s="2">
        <f t="shared" ref="E5186:E5249" si="81">100*(D5186/C5186)</f>
        <v>2.3543977435945003</v>
      </c>
      <c r="F5186" s="3" t="s">
        <v>7618</v>
      </c>
    </row>
    <row r="5187" spans="1:6" x14ac:dyDescent="0.3">
      <c r="A5187" t="s">
        <v>3610</v>
      </c>
      <c r="B5187">
        <v>8.4880383351245463</v>
      </c>
      <c r="C5187">
        <v>6.0361365999999999</v>
      </c>
      <c r="D5187">
        <v>2.4519017351245465</v>
      </c>
      <c r="E5187" s="2">
        <f t="shared" si="81"/>
        <v>40.620381837027125</v>
      </c>
      <c r="F5187" s="3" t="s">
        <v>7618</v>
      </c>
    </row>
    <row r="5188" spans="1:6" x14ac:dyDescent="0.3">
      <c r="A5188" t="s">
        <v>7506</v>
      </c>
      <c r="B5188">
        <v>8.3261555646433312</v>
      </c>
      <c r="C5188">
        <v>6.0362596999999996</v>
      </c>
      <c r="D5188">
        <v>2.2898958646433316</v>
      </c>
      <c r="E5188" s="2">
        <f t="shared" si="81"/>
        <v>37.935675044652761</v>
      </c>
      <c r="F5188" s="3" t="s">
        <v>7618</v>
      </c>
    </row>
    <row r="5189" spans="1:6" x14ac:dyDescent="0.3">
      <c r="A5189" t="s">
        <v>7253</v>
      </c>
      <c r="B5189">
        <v>14.607156872786822</v>
      </c>
      <c r="C5189">
        <v>6.0495057000000001</v>
      </c>
      <c r="D5189">
        <v>8.557651172786823</v>
      </c>
      <c r="E5189" s="2">
        <f t="shared" si="81"/>
        <v>141.46033737577639</v>
      </c>
      <c r="F5189" s="3" t="s">
        <v>7618</v>
      </c>
    </row>
    <row r="5190" spans="1:6" x14ac:dyDescent="0.3">
      <c r="A5190" t="s">
        <v>2102</v>
      </c>
      <c r="B5190">
        <v>10.102629153801423</v>
      </c>
      <c r="C5190">
        <v>6.0510925999999996</v>
      </c>
      <c r="D5190">
        <v>4.0515365538014239</v>
      </c>
      <c r="E5190" s="2">
        <f t="shared" si="81"/>
        <v>66.955454520749257</v>
      </c>
      <c r="F5190" s="3" t="s">
        <v>7618</v>
      </c>
    </row>
    <row r="5191" spans="1:6" x14ac:dyDescent="0.3">
      <c r="A5191" t="s">
        <v>3216</v>
      </c>
      <c r="B5191">
        <v>5.0059336065066624</v>
      </c>
      <c r="C5191">
        <v>6.0704427000000001</v>
      </c>
      <c r="D5191">
        <v>1.0645090934933377</v>
      </c>
      <c r="E5191" s="2">
        <f t="shared" si="81"/>
        <v>17.53593841670456</v>
      </c>
      <c r="F5191" s="3" t="s">
        <v>7618</v>
      </c>
    </row>
    <row r="5192" spans="1:6" x14ac:dyDescent="0.3">
      <c r="A5192" t="s">
        <v>3030</v>
      </c>
      <c r="B5192">
        <v>5.3209126637006623</v>
      </c>
      <c r="C5192">
        <v>6.0708384999999998</v>
      </c>
      <c r="D5192">
        <v>0.74992583629933751</v>
      </c>
      <c r="E5192" s="2">
        <f t="shared" si="81"/>
        <v>12.352920215211416</v>
      </c>
      <c r="F5192" s="3" t="s">
        <v>7618</v>
      </c>
    </row>
    <row r="5193" spans="1:6" x14ac:dyDescent="0.3">
      <c r="A5193" t="s">
        <v>6770</v>
      </c>
      <c r="B5193">
        <v>7.0092982059538391</v>
      </c>
      <c r="C5193">
        <v>6.0738835</v>
      </c>
      <c r="D5193">
        <v>0.93541470595383913</v>
      </c>
      <c r="E5193" s="2">
        <f t="shared" si="81"/>
        <v>15.400603352926332</v>
      </c>
      <c r="F5193" s="3" t="s">
        <v>7618</v>
      </c>
    </row>
    <row r="5194" spans="1:6" x14ac:dyDescent="0.3">
      <c r="A5194" t="s">
        <v>7431</v>
      </c>
      <c r="B5194">
        <v>6.3891415198633208</v>
      </c>
      <c r="C5194">
        <v>6.0748610000000003</v>
      </c>
      <c r="D5194">
        <v>0.31428051986332051</v>
      </c>
      <c r="E5194" s="2">
        <f t="shared" si="81"/>
        <v>5.1734602629314566</v>
      </c>
      <c r="F5194" s="3" t="s">
        <v>7618</v>
      </c>
    </row>
    <row r="5195" spans="1:6" x14ac:dyDescent="0.3">
      <c r="A5195" t="s">
        <v>6171</v>
      </c>
      <c r="B5195">
        <v>6.4075891810788077</v>
      </c>
      <c r="C5195">
        <v>6.0773390000000003</v>
      </c>
      <c r="D5195">
        <v>0.33025018107880744</v>
      </c>
      <c r="E5195" s="2">
        <f t="shared" si="81"/>
        <v>5.4341247226591669</v>
      </c>
      <c r="F5195" s="3" t="s">
        <v>7618</v>
      </c>
    </row>
    <row r="5196" spans="1:6" x14ac:dyDescent="0.3">
      <c r="A5196" t="s">
        <v>5361</v>
      </c>
      <c r="B5196">
        <v>6.413763156470357</v>
      </c>
      <c r="C5196">
        <v>6.0839860000000003</v>
      </c>
      <c r="D5196">
        <v>0.32977715647035666</v>
      </c>
      <c r="E5196" s="2">
        <f t="shared" si="81"/>
        <v>5.4204128094699202</v>
      </c>
      <c r="F5196" s="3" t="s">
        <v>7618</v>
      </c>
    </row>
    <row r="5197" spans="1:6" x14ac:dyDescent="0.3">
      <c r="A5197" t="s">
        <v>4080</v>
      </c>
      <c r="B5197">
        <v>6.9460979600966759</v>
      </c>
      <c r="C5197">
        <v>6.0924849999999999</v>
      </c>
      <c r="D5197">
        <v>0.85361296009667598</v>
      </c>
      <c r="E5197" s="2">
        <f t="shared" si="81"/>
        <v>14.010916072779434</v>
      </c>
      <c r="F5197" s="3" t="s">
        <v>7618</v>
      </c>
    </row>
    <row r="5198" spans="1:6" x14ac:dyDescent="0.3">
      <c r="A5198" t="s">
        <v>4964</v>
      </c>
      <c r="B5198">
        <v>6.1039464881985239</v>
      </c>
      <c r="C5198">
        <v>6.1069503000000003</v>
      </c>
      <c r="D5198">
        <v>3.0038118014763526E-3</v>
      </c>
      <c r="E5198" s="2">
        <f t="shared" si="81"/>
        <v>4.9186773330648401E-2</v>
      </c>
      <c r="F5198" s="3" t="s">
        <v>7618</v>
      </c>
    </row>
    <row r="5199" spans="1:6" x14ac:dyDescent="0.3">
      <c r="A5199" t="s">
        <v>4519</v>
      </c>
      <c r="B5199">
        <v>5.993705724175757</v>
      </c>
      <c r="C5199">
        <v>6.1087914000000003</v>
      </c>
      <c r="D5199">
        <v>0.11508567582424334</v>
      </c>
      <c r="E5199" s="2">
        <f t="shared" si="81"/>
        <v>1.8839352711281538</v>
      </c>
      <c r="F5199" s="3" t="s">
        <v>7618</v>
      </c>
    </row>
    <row r="5200" spans="1:6" x14ac:dyDescent="0.3">
      <c r="A5200" t="s">
        <v>6939</v>
      </c>
      <c r="B5200">
        <v>8.2736667095657079</v>
      </c>
      <c r="C5200">
        <v>6.1279798000000003</v>
      </c>
      <c r="D5200">
        <v>2.1456869095657076</v>
      </c>
      <c r="E5200" s="2">
        <f t="shared" si="81"/>
        <v>35.014588487476864</v>
      </c>
      <c r="F5200" s="3" t="s">
        <v>7618</v>
      </c>
    </row>
    <row r="5201" spans="1:6" x14ac:dyDescent="0.3">
      <c r="A5201" t="s">
        <v>3166</v>
      </c>
      <c r="B5201">
        <v>8.791756528408488</v>
      </c>
      <c r="C5201">
        <v>6.1429869999999998</v>
      </c>
      <c r="D5201">
        <v>2.6487695284084882</v>
      </c>
      <c r="E5201" s="2">
        <f t="shared" si="81"/>
        <v>43.118592443846751</v>
      </c>
      <c r="F5201" s="3" t="s">
        <v>7618</v>
      </c>
    </row>
    <row r="5202" spans="1:6" x14ac:dyDescent="0.3">
      <c r="A5202" t="s">
        <v>6031</v>
      </c>
      <c r="B5202">
        <v>5.4405705670566675</v>
      </c>
      <c r="C5202">
        <v>6.1454854000000001</v>
      </c>
      <c r="D5202">
        <v>0.70491483294333257</v>
      </c>
      <c r="E5202" s="2">
        <f t="shared" si="81"/>
        <v>11.470450046847928</v>
      </c>
      <c r="F5202" s="3" t="s">
        <v>7618</v>
      </c>
    </row>
    <row r="5203" spans="1:6" x14ac:dyDescent="0.3">
      <c r="A5203" t="s">
        <v>763</v>
      </c>
      <c r="B5203">
        <v>7.9364694999383296</v>
      </c>
      <c r="C5203">
        <v>6.1577820000000001</v>
      </c>
      <c r="D5203">
        <v>1.7786874999383295</v>
      </c>
      <c r="E5203" s="2">
        <f t="shared" si="81"/>
        <v>28.88519762372766</v>
      </c>
      <c r="F5203" s="3" t="s">
        <v>7618</v>
      </c>
    </row>
    <row r="5204" spans="1:6" x14ac:dyDescent="0.3">
      <c r="A5204" t="s">
        <v>4620</v>
      </c>
      <c r="B5204">
        <v>8.6945420197011121</v>
      </c>
      <c r="C5204">
        <v>6.1595006000000003</v>
      </c>
      <c r="D5204">
        <v>2.5350414197011117</v>
      </c>
      <c r="E5204" s="2">
        <f t="shared" si="81"/>
        <v>41.156606425220765</v>
      </c>
      <c r="F5204" s="3" t="s">
        <v>7618</v>
      </c>
    </row>
    <row r="5205" spans="1:6" x14ac:dyDescent="0.3">
      <c r="A5205" t="s">
        <v>6486</v>
      </c>
      <c r="B5205">
        <v>6.4969168592033268</v>
      </c>
      <c r="C5205">
        <v>6.1612369999999999</v>
      </c>
      <c r="D5205">
        <v>0.33567985920332699</v>
      </c>
      <c r="E5205" s="2">
        <f t="shared" si="81"/>
        <v>5.4482542905479363</v>
      </c>
      <c r="F5205" s="3" t="s">
        <v>7618</v>
      </c>
    </row>
    <row r="5206" spans="1:6" x14ac:dyDescent="0.3">
      <c r="A5206" t="s">
        <v>2404</v>
      </c>
      <c r="B5206">
        <v>8.7644120469685589</v>
      </c>
      <c r="C5206">
        <v>6.1633519999999997</v>
      </c>
      <c r="D5206">
        <v>2.6010600469685592</v>
      </c>
      <c r="E5206" s="2">
        <f t="shared" si="81"/>
        <v>42.202036277800772</v>
      </c>
      <c r="F5206" s="3" t="s">
        <v>7618</v>
      </c>
    </row>
    <row r="5207" spans="1:6" x14ac:dyDescent="0.3">
      <c r="A5207" t="s">
        <v>6964</v>
      </c>
      <c r="B5207">
        <v>6.109289512137166</v>
      </c>
      <c r="C5207">
        <v>6.1723939999999997</v>
      </c>
      <c r="D5207">
        <v>6.3104487862833736E-2</v>
      </c>
      <c r="E5207" s="2">
        <f t="shared" si="81"/>
        <v>1.0223664896121947</v>
      </c>
      <c r="F5207" s="3" t="s">
        <v>7618</v>
      </c>
    </row>
    <row r="5208" spans="1:6" x14ac:dyDescent="0.3">
      <c r="A5208" t="s">
        <v>3759</v>
      </c>
      <c r="B5208">
        <v>6.7978322451675979</v>
      </c>
      <c r="C5208">
        <v>6.1724987000000002</v>
      </c>
      <c r="D5208">
        <v>0.62533354516759765</v>
      </c>
      <c r="E5208" s="2">
        <f t="shared" si="81"/>
        <v>10.130962768248095</v>
      </c>
      <c r="F5208" s="3" t="s">
        <v>7618</v>
      </c>
    </row>
    <row r="5209" spans="1:6" x14ac:dyDescent="0.3">
      <c r="A5209" t="s">
        <v>2881</v>
      </c>
      <c r="B5209">
        <v>6.5761850733561067</v>
      </c>
      <c r="C5209">
        <v>6.1779146000000003</v>
      </c>
      <c r="D5209">
        <v>0.39827047335610644</v>
      </c>
      <c r="E5209" s="2">
        <f t="shared" si="81"/>
        <v>6.4466814312406724</v>
      </c>
      <c r="F5209" s="3" t="s">
        <v>7618</v>
      </c>
    </row>
    <row r="5210" spans="1:6" x14ac:dyDescent="0.3">
      <c r="A5210" t="s">
        <v>7170</v>
      </c>
      <c r="B5210">
        <v>7.4153513245966671</v>
      </c>
      <c r="C5210">
        <v>6.180212</v>
      </c>
      <c r="D5210">
        <v>1.2351393245966671</v>
      </c>
      <c r="E5210" s="2">
        <f t="shared" si="81"/>
        <v>19.985387630661652</v>
      </c>
      <c r="F5210" s="3" t="s">
        <v>7618</v>
      </c>
    </row>
    <row r="5211" spans="1:6" x14ac:dyDescent="0.3">
      <c r="A5211" t="s">
        <v>1532</v>
      </c>
      <c r="B5211">
        <v>7.1426990742496379</v>
      </c>
      <c r="C5211">
        <v>6.2025290000000002</v>
      </c>
      <c r="D5211">
        <v>0.94017007424963772</v>
      </c>
      <c r="E5211" s="2">
        <f t="shared" si="81"/>
        <v>15.157850519516114</v>
      </c>
      <c r="F5211" s="3" t="s">
        <v>7618</v>
      </c>
    </row>
    <row r="5212" spans="1:6" x14ac:dyDescent="0.3">
      <c r="A5212" t="s">
        <v>2894</v>
      </c>
      <c r="B5212">
        <v>7.2342136333666671</v>
      </c>
      <c r="C5212">
        <v>6.2060469999999999</v>
      </c>
      <c r="D5212">
        <v>1.0281666333666672</v>
      </c>
      <c r="E5212" s="2">
        <f t="shared" si="81"/>
        <v>16.567174456891276</v>
      </c>
      <c r="F5212" s="3" t="s">
        <v>7618</v>
      </c>
    </row>
    <row r="5213" spans="1:6" x14ac:dyDescent="0.3">
      <c r="A5213" t="s">
        <v>5167</v>
      </c>
      <c r="B5213">
        <v>5.5637824624256895</v>
      </c>
      <c r="C5213">
        <v>6.2135878</v>
      </c>
      <c r="D5213">
        <v>0.64980533757431047</v>
      </c>
      <c r="E5213" s="2">
        <f t="shared" si="81"/>
        <v>10.457812112581887</v>
      </c>
      <c r="F5213" s="3" t="s">
        <v>7618</v>
      </c>
    </row>
    <row r="5214" spans="1:6" x14ac:dyDescent="0.3">
      <c r="A5214" t="s">
        <v>2849</v>
      </c>
      <c r="B5214">
        <v>5.3462615738400023</v>
      </c>
      <c r="C5214">
        <v>6.2158655999999999</v>
      </c>
      <c r="D5214">
        <v>0.86960402615999755</v>
      </c>
      <c r="E5214" s="2">
        <f t="shared" si="81"/>
        <v>13.990071248644719</v>
      </c>
      <c r="F5214" s="3" t="s">
        <v>7618</v>
      </c>
    </row>
    <row r="5215" spans="1:6" x14ac:dyDescent="0.3">
      <c r="A5215" t="s">
        <v>944</v>
      </c>
      <c r="B5215">
        <v>5.9927866724000012</v>
      </c>
      <c r="C5215">
        <v>6.2165112000000002</v>
      </c>
      <c r="D5215">
        <v>0.22372452759999906</v>
      </c>
      <c r="E5215" s="2">
        <f t="shared" si="81"/>
        <v>3.5988759676005899</v>
      </c>
      <c r="F5215" s="3" t="s">
        <v>7618</v>
      </c>
    </row>
    <row r="5216" spans="1:6" x14ac:dyDescent="0.3">
      <c r="A5216" t="s">
        <v>4541</v>
      </c>
      <c r="B5216">
        <v>6.3263270752889023</v>
      </c>
      <c r="C5216">
        <v>6.2343225000000002</v>
      </c>
      <c r="D5216">
        <v>9.2004575288902046E-2</v>
      </c>
      <c r="E5216" s="2">
        <f t="shared" si="81"/>
        <v>1.475775038729582</v>
      </c>
      <c r="F5216" s="3" t="s">
        <v>7618</v>
      </c>
    </row>
    <row r="5217" spans="1:6" x14ac:dyDescent="0.3">
      <c r="A5217" t="s">
        <v>88</v>
      </c>
      <c r="B5217">
        <v>7.2620377107132441</v>
      </c>
      <c r="C5217">
        <v>6.2579669999999998</v>
      </c>
      <c r="D5217">
        <v>1.0040707107132443</v>
      </c>
      <c r="E5217" s="2">
        <f t="shared" si="81"/>
        <v>16.044678898326634</v>
      </c>
      <c r="F5217" s="3" t="s">
        <v>7618</v>
      </c>
    </row>
    <row r="5218" spans="1:6" x14ac:dyDescent="0.3">
      <c r="A5218" t="s">
        <v>1188</v>
      </c>
      <c r="B5218">
        <v>8.0785335351568683</v>
      </c>
      <c r="C5218">
        <v>6.2605095000000004</v>
      </c>
      <c r="D5218">
        <v>1.8180240351568679</v>
      </c>
      <c r="E5218" s="2">
        <f t="shared" si="81"/>
        <v>29.039553971715364</v>
      </c>
      <c r="F5218" s="3" t="s">
        <v>7618</v>
      </c>
    </row>
    <row r="5219" spans="1:6" x14ac:dyDescent="0.3">
      <c r="A5219" t="s">
        <v>6844</v>
      </c>
      <c r="B5219">
        <v>7.2685602642128666</v>
      </c>
      <c r="C5219">
        <v>6.2674966000000003</v>
      </c>
      <c r="D5219">
        <v>1.0010636642128663</v>
      </c>
      <c r="E5219" s="2">
        <f t="shared" si="81"/>
        <v>15.972304862724076</v>
      </c>
      <c r="F5219" s="3" t="s">
        <v>7618</v>
      </c>
    </row>
    <row r="5220" spans="1:6" x14ac:dyDescent="0.3">
      <c r="A5220" t="s">
        <v>4244</v>
      </c>
      <c r="B5220">
        <v>6.155351394919526</v>
      </c>
      <c r="C5220">
        <v>6.2692994999999998</v>
      </c>
      <c r="D5220">
        <v>0.11394810508047382</v>
      </c>
      <c r="E5220" s="2">
        <f t="shared" si="81"/>
        <v>1.8175572100275927</v>
      </c>
      <c r="F5220" s="3" t="s">
        <v>7618</v>
      </c>
    </row>
    <row r="5221" spans="1:6" x14ac:dyDescent="0.3">
      <c r="A5221" t="s">
        <v>5722</v>
      </c>
      <c r="B5221">
        <v>5.0506102500566694</v>
      </c>
      <c r="C5221">
        <v>6.2798949999999998</v>
      </c>
      <c r="D5221">
        <v>1.2292847499433304</v>
      </c>
      <c r="E5221" s="2">
        <f t="shared" si="81"/>
        <v>19.574925216796306</v>
      </c>
      <c r="F5221" s="3" t="s">
        <v>7618</v>
      </c>
    </row>
    <row r="5222" spans="1:6" x14ac:dyDescent="0.3">
      <c r="A5222" t="s">
        <v>4117</v>
      </c>
      <c r="B5222">
        <v>9.7461946680347644</v>
      </c>
      <c r="C5222">
        <v>6.2833543000000001</v>
      </c>
      <c r="D5222">
        <v>3.4628403680347644</v>
      </c>
      <c r="E5222" s="2">
        <f t="shared" si="81"/>
        <v>55.111333894298532</v>
      </c>
      <c r="F5222" s="3" t="s">
        <v>7618</v>
      </c>
    </row>
    <row r="5223" spans="1:6" x14ac:dyDescent="0.3">
      <c r="A5223" t="s">
        <v>2368</v>
      </c>
      <c r="B5223">
        <v>7.6478097456283249</v>
      </c>
      <c r="C5223">
        <v>6.2996015999999999</v>
      </c>
      <c r="D5223">
        <v>1.348208145628325</v>
      </c>
      <c r="E5223" s="2">
        <f t="shared" si="81"/>
        <v>21.401482684687949</v>
      </c>
      <c r="F5223" s="3" t="s">
        <v>7618</v>
      </c>
    </row>
    <row r="5224" spans="1:6" x14ac:dyDescent="0.3">
      <c r="A5224" t="s">
        <v>6990</v>
      </c>
      <c r="B5224">
        <v>14.607156872786822</v>
      </c>
      <c r="C5224">
        <v>6.3241034000000003</v>
      </c>
      <c r="D5224">
        <v>8.2830534727868219</v>
      </c>
      <c r="E5224" s="2">
        <f t="shared" si="81"/>
        <v>130.97593364439331</v>
      </c>
      <c r="F5224" s="3" t="s">
        <v>7618</v>
      </c>
    </row>
    <row r="5225" spans="1:6" x14ac:dyDescent="0.3">
      <c r="A5225" t="s">
        <v>3880</v>
      </c>
      <c r="B5225">
        <v>7.6901613642719093</v>
      </c>
      <c r="C5225">
        <v>6.3299785000000002</v>
      </c>
      <c r="D5225">
        <v>1.3601828642719092</v>
      </c>
      <c r="E5225" s="2">
        <f t="shared" si="81"/>
        <v>21.487953936524573</v>
      </c>
      <c r="F5225" s="3" t="s">
        <v>7618</v>
      </c>
    </row>
    <row r="5226" spans="1:6" x14ac:dyDescent="0.3">
      <c r="A5226" t="s">
        <v>5597</v>
      </c>
      <c r="B5226">
        <v>5.6128768742466741</v>
      </c>
      <c r="C5226">
        <v>6.3318390000000004</v>
      </c>
      <c r="D5226">
        <v>0.7189621257533263</v>
      </c>
      <c r="E5226" s="2">
        <f t="shared" si="81"/>
        <v>11.354712679102015</v>
      </c>
      <c r="F5226" s="3" t="s">
        <v>7618</v>
      </c>
    </row>
    <row r="5227" spans="1:6" x14ac:dyDescent="0.3">
      <c r="A5227" t="s">
        <v>1561</v>
      </c>
      <c r="B5227">
        <v>5.7626399608383236</v>
      </c>
      <c r="C5227">
        <v>6.3344206999999999</v>
      </c>
      <c r="D5227">
        <v>0.57178073916167627</v>
      </c>
      <c r="E5227" s="2">
        <f t="shared" si="81"/>
        <v>9.0265671675655561</v>
      </c>
      <c r="F5227" s="3" t="s">
        <v>7618</v>
      </c>
    </row>
    <row r="5228" spans="1:6" x14ac:dyDescent="0.3">
      <c r="A5228" t="s">
        <v>886</v>
      </c>
      <c r="B5228">
        <v>5.7647744177466684</v>
      </c>
      <c r="C5228">
        <v>6.3541694</v>
      </c>
      <c r="D5228">
        <v>0.58939498225333153</v>
      </c>
      <c r="E5228" s="2">
        <f t="shared" si="81"/>
        <v>9.2757203207917556</v>
      </c>
      <c r="F5228" s="3" t="s">
        <v>7618</v>
      </c>
    </row>
    <row r="5229" spans="1:6" x14ac:dyDescent="0.3">
      <c r="A5229" t="s">
        <v>3931</v>
      </c>
      <c r="B5229">
        <v>4.7413902227446201</v>
      </c>
      <c r="C5229">
        <v>6.3562240000000001</v>
      </c>
      <c r="D5229">
        <v>1.61483377725538</v>
      </c>
      <c r="E5229" s="2">
        <f t="shared" si="81"/>
        <v>25.405551743541132</v>
      </c>
      <c r="F5229" s="3" t="s">
        <v>7618</v>
      </c>
    </row>
    <row r="5230" spans="1:6" x14ac:dyDescent="0.3">
      <c r="A5230" t="s">
        <v>2305</v>
      </c>
      <c r="B5230">
        <v>6.8691271589999845</v>
      </c>
      <c r="C5230">
        <v>6.3760839999999996</v>
      </c>
      <c r="D5230">
        <v>0.49304315899998485</v>
      </c>
      <c r="E5230" s="2">
        <f t="shared" si="81"/>
        <v>7.7326954757808224</v>
      </c>
      <c r="F5230" s="3" t="s">
        <v>7618</v>
      </c>
    </row>
    <row r="5231" spans="1:6" x14ac:dyDescent="0.3">
      <c r="A5231" t="s">
        <v>2949</v>
      </c>
      <c r="B5231">
        <v>6.9773764459366703</v>
      </c>
      <c r="C5231">
        <v>6.3818564000000002</v>
      </c>
      <c r="D5231">
        <v>0.59552004593667007</v>
      </c>
      <c r="E5231" s="2">
        <f t="shared" si="81"/>
        <v>9.3314548089278535</v>
      </c>
      <c r="F5231" s="3" t="s">
        <v>7618</v>
      </c>
    </row>
    <row r="5232" spans="1:6" x14ac:dyDescent="0.3">
      <c r="A5232" t="s">
        <v>6850</v>
      </c>
      <c r="B5232">
        <v>6.421429109269825</v>
      </c>
      <c r="C5232">
        <v>6.386622</v>
      </c>
      <c r="D5232">
        <v>3.4807109269824998E-2</v>
      </c>
      <c r="E5232" s="2">
        <f t="shared" si="81"/>
        <v>0.54500030328748128</v>
      </c>
      <c r="F5232" s="3" t="s">
        <v>7618</v>
      </c>
    </row>
    <row r="5233" spans="1:6" x14ac:dyDescent="0.3">
      <c r="A5233" t="s">
        <v>4754</v>
      </c>
      <c r="B5233">
        <v>5.9746144245338053</v>
      </c>
      <c r="C5233">
        <v>6.3881870000000003</v>
      </c>
      <c r="D5233">
        <v>0.41357257546619497</v>
      </c>
      <c r="E5233" s="2">
        <f t="shared" si="81"/>
        <v>6.4740211184518381</v>
      </c>
      <c r="F5233" s="3" t="s">
        <v>7618</v>
      </c>
    </row>
    <row r="5234" spans="1:6" x14ac:dyDescent="0.3">
      <c r="A5234" t="s">
        <v>3635</v>
      </c>
      <c r="B5234">
        <v>8.1390805834133264</v>
      </c>
      <c r="C5234">
        <v>6.3914010000000001</v>
      </c>
      <c r="D5234">
        <v>1.7476795834133263</v>
      </c>
      <c r="E5234" s="2">
        <f t="shared" si="81"/>
        <v>27.3442330314328</v>
      </c>
      <c r="F5234" s="3" t="s">
        <v>7618</v>
      </c>
    </row>
    <row r="5235" spans="1:6" x14ac:dyDescent="0.3">
      <c r="A5235" t="s">
        <v>6102</v>
      </c>
      <c r="B5235">
        <v>7.1501989376023873</v>
      </c>
      <c r="C5235">
        <v>6.3930300000000004</v>
      </c>
      <c r="D5235">
        <v>0.7571689376023869</v>
      </c>
      <c r="E5235" s="2">
        <f t="shared" si="81"/>
        <v>11.843663139425074</v>
      </c>
      <c r="F5235" s="3" t="s">
        <v>7618</v>
      </c>
    </row>
    <row r="5236" spans="1:6" x14ac:dyDescent="0.3">
      <c r="A5236" t="s">
        <v>1377</v>
      </c>
      <c r="B5236">
        <v>6.2357989922766714</v>
      </c>
      <c r="C5236">
        <v>6.3964075999999999</v>
      </c>
      <c r="D5236">
        <v>0.16060860772332841</v>
      </c>
      <c r="E5236" s="2">
        <f t="shared" si="81"/>
        <v>2.5109189058453438</v>
      </c>
      <c r="F5236" s="3" t="s">
        <v>7618</v>
      </c>
    </row>
    <row r="5237" spans="1:6" x14ac:dyDescent="0.3">
      <c r="A5237" t="s">
        <v>5391</v>
      </c>
      <c r="B5237">
        <v>4.6770786037460219</v>
      </c>
      <c r="C5237">
        <v>6.4031053</v>
      </c>
      <c r="D5237">
        <v>1.7260266962539781</v>
      </c>
      <c r="E5237" s="2">
        <f t="shared" si="81"/>
        <v>26.956087950856876</v>
      </c>
      <c r="F5237" s="3" t="s">
        <v>7618</v>
      </c>
    </row>
    <row r="5238" spans="1:6" x14ac:dyDescent="0.3">
      <c r="A5238" t="s">
        <v>559</v>
      </c>
      <c r="B5238">
        <v>7.0544463285857502</v>
      </c>
      <c r="C5238">
        <v>6.4038725000000003</v>
      </c>
      <c r="D5238">
        <v>0.65057382858574986</v>
      </c>
      <c r="E5238" s="2">
        <f t="shared" si="81"/>
        <v>10.159069041205143</v>
      </c>
      <c r="F5238" s="3" t="s">
        <v>7618</v>
      </c>
    </row>
    <row r="5239" spans="1:6" x14ac:dyDescent="0.3">
      <c r="A5239" t="s">
        <v>3115</v>
      </c>
      <c r="B5239">
        <v>5.5449935617765993</v>
      </c>
      <c r="C5239">
        <v>6.4120419999999996</v>
      </c>
      <c r="D5239">
        <v>0.86704843822340028</v>
      </c>
      <c r="E5239" s="2">
        <f t="shared" si="81"/>
        <v>13.522189003493745</v>
      </c>
      <c r="F5239" s="3" t="s">
        <v>7618</v>
      </c>
    </row>
    <row r="5240" spans="1:6" x14ac:dyDescent="0.3">
      <c r="A5240" t="s">
        <v>4223</v>
      </c>
      <c r="B5240">
        <v>5.7012567763076207</v>
      </c>
      <c r="C5240">
        <v>6.4126269999999996</v>
      </c>
      <c r="D5240">
        <v>0.7113702236923789</v>
      </c>
      <c r="E5240" s="2">
        <f t="shared" si="81"/>
        <v>11.09327306410273</v>
      </c>
      <c r="F5240" s="3" t="s">
        <v>7618</v>
      </c>
    </row>
    <row r="5241" spans="1:6" x14ac:dyDescent="0.3">
      <c r="A5241" t="s">
        <v>3560</v>
      </c>
      <c r="B5241">
        <v>6.0283939761166563</v>
      </c>
      <c r="C5241">
        <v>6.4135466000000001</v>
      </c>
      <c r="D5241">
        <v>0.38515262388334381</v>
      </c>
      <c r="E5241" s="2">
        <f t="shared" si="81"/>
        <v>6.0052985953722358</v>
      </c>
      <c r="F5241" s="3" t="s">
        <v>7618</v>
      </c>
    </row>
    <row r="5242" spans="1:6" x14ac:dyDescent="0.3">
      <c r="A5242" t="s">
        <v>3179</v>
      </c>
      <c r="B5242">
        <v>10.604483626033339</v>
      </c>
      <c r="C5242">
        <v>6.4144129999999997</v>
      </c>
      <c r="D5242">
        <v>4.1900706260333394</v>
      </c>
      <c r="E5242" s="2">
        <f t="shared" si="81"/>
        <v>65.322744669439587</v>
      </c>
      <c r="F5242" s="3" t="s">
        <v>7618</v>
      </c>
    </row>
    <row r="5243" spans="1:6" x14ac:dyDescent="0.3">
      <c r="A5243" t="s">
        <v>3046</v>
      </c>
      <c r="B5243">
        <v>9.1995054976962667</v>
      </c>
      <c r="C5243">
        <v>6.4146093999999998</v>
      </c>
      <c r="D5243">
        <v>2.7848960976962669</v>
      </c>
      <c r="E5243" s="2">
        <f t="shared" si="81"/>
        <v>43.414897525892485</v>
      </c>
      <c r="F5243" s="3" t="s">
        <v>7618</v>
      </c>
    </row>
    <row r="5244" spans="1:6" x14ac:dyDescent="0.3">
      <c r="A5244" t="s">
        <v>5370</v>
      </c>
      <c r="B5244">
        <v>6.8188107089407826</v>
      </c>
      <c r="C5244">
        <v>6.4184637000000002</v>
      </c>
      <c r="D5244">
        <v>0.40034700894078235</v>
      </c>
      <c r="E5244" s="2">
        <f t="shared" si="81"/>
        <v>6.237427329234289</v>
      </c>
      <c r="F5244" s="3" t="s">
        <v>7618</v>
      </c>
    </row>
    <row r="5245" spans="1:6" x14ac:dyDescent="0.3">
      <c r="A5245" t="s">
        <v>2210</v>
      </c>
      <c r="B5245">
        <v>5.7899733037619807</v>
      </c>
      <c r="C5245">
        <v>6.4184675000000002</v>
      </c>
      <c r="D5245">
        <v>0.6284941962380195</v>
      </c>
      <c r="E5245" s="2">
        <f t="shared" si="81"/>
        <v>9.7919666374881462</v>
      </c>
      <c r="F5245" s="3" t="s">
        <v>7618</v>
      </c>
    </row>
    <row r="5246" spans="1:6" x14ac:dyDescent="0.3">
      <c r="A5246" t="s">
        <v>3026</v>
      </c>
      <c r="B5246">
        <v>7.1877282223107875</v>
      </c>
      <c r="C5246">
        <v>6.4193296000000002</v>
      </c>
      <c r="D5246">
        <v>0.76839862231078726</v>
      </c>
      <c r="E5246" s="2">
        <f t="shared" si="81"/>
        <v>11.970075852014004</v>
      </c>
      <c r="F5246" s="3" t="s">
        <v>7618</v>
      </c>
    </row>
    <row r="5247" spans="1:6" x14ac:dyDescent="0.3">
      <c r="A5247" t="s">
        <v>2096</v>
      </c>
      <c r="B5247">
        <v>7.163630312154039</v>
      </c>
      <c r="C5247">
        <v>6.4205410000000001</v>
      </c>
      <c r="D5247">
        <v>0.74308931215403895</v>
      </c>
      <c r="E5247" s="2">
        <f t="shared" si="81"/>
        <v>11.573624592601137</v>
      </c>
      <c r="F5247" s="3" t="s">
        <v>7618</v>
      </c>
    </row>
    <row r="5248" spans="1:6" x14ac:dyDescent="0.3">
      <c r="A5248" t="s">
        <v>1580</v>
      </c>
      <c r="B5248">
        <v>7.7640881884622113</v>
      </c>
      <c r="C5248">
        <v>6.430345</v>
      </c>
      <c r="D5248">
        <v>1.3337431884622113</v>
      </c>
      <c r="E5248" s="2">
        <f t="shared" si="81"/>
        <v>20.741393944838283</v>
      </c>
      <c r="F5248" s="3" t="s">
        <v>7618</v>
      </c>
    </row>
    <row r="5249" spans="1:6" x14ac:dyDescent="0.3">
      <c r="A5249" t="s">
        <v>55</v>
      </c>
      <c r="B5249">
        <v>7.3346313286666689</v>
      </c>
      <c r="C5249">
        <v>6.4515552999999999</v>
      </c>
      <c r="D5249">
        <v>0.88307602866666901</v>
      </c>
      <c r="E5249" s="2">
        <f t="shared" si="81"/>
        <v>13.687800655861526</v>
      </c>
      <c r="F5249" s="3" t="s">
        <v>7618</v>
      </c>
    </row>
    <row r="5250" spans="1:6" x14ac:dyDescent="0.3">
      <c r="A5250" t="s">
        <v>1913</v>
      </c>
      <c r="B5250">
        <v>9.9042554027866707</v>
      </c>
      <c r="C5250">
        <v>6.4558263</v>
      </c>
      <c r="D5250">
        <v>3.4484291027866707</v>
      </c>
      <c r="E5250" s="2">
        <f t="shared" ref="E5250:E5313" si="82">100*(D5250/C5250)</f>
        <v>53.415766511355343</v>
      </c>
      <c r="F5250" s="3" t="s">
        <v>7618</v>
      </c>
    </row>
    <row r="5251" spans="1:6" x14ac:dyDescent="0.3">
      <c r="A5251" t="s">
        <v>3525</v>
      </c>
      <c r="B5251">
        <v>4.0453475811633339</v>
      </c>
      <c r="C5251">
        <v>6.4664992999999997</v>
      </c>
      <c r="D5251">
        <v>2.4211517188366658</v>
      </c>
      <c r="E5251" s="2">
        <f t="shared" si="82"/>
        <v>37.441459536486235</v>
      </c>
      <c r="F5251" s="3" t="s">
        <v>7618</v>
      </c>
    </row>
    <row r="5252" spans="1:6" x14ac:dyDescent="0.3">
      <c r="A5252" t="s">
        <v>6316</v>
      </c>
      <c r="B5252">
        <v>9.2173432399133315</v>
      </c>
      <c r="C5252">
        <v>6.4699929999999997</v>
      </c>
      <c r="D5252">
        <v>2.7473502399133318</v>
      </c>
      <c r="E5252" s="2">
        <f t="shared" si="82"/>
        <v>42.462955368163954</v>
      </c>
      <c r="F5252" s="3" t="s">
        <v>7618</v>
      </c>
    </row>
    <row r="5253" spans="1:6" x14ac:dyDescent="0.3">
      <c r="A5253" t="s">
        <v>96</v>
      </c>
      <c r="B5253">
        <v>9.9230219477490369</v>
      </c>
      <c r="C5253">
        <v>6.4728317000000004</v>
      </c>
      <c r="D5253">
        <v>3.4501902477490365</v>
      </c>
      <c r="E5253" s="2">
        <f t="shared" si="82"/>
        <v>53.302641064327936</v>
      </c>
      <c r="F5253" s="3" t="s">
        <v>7618</v>
      </c>
    </row>
    <row r="5254" spans="1:6" x14ac:dyDescent="0.3">
      <c r="A5254" t="s">
        <v>1439</v>
      </c>
      <c r="B5254">
        <v>5.4912548709766726</v>
      </c>
      <c r="C5254">
        <v>6.4792560000000003</v>
      </c>
      <c r="D5254">
        <v>0.98800112902332771</v>
      </c>
      <c r="E5254" s="2">
        <f t="shared" si="82"/>
        <v>15.248681778020929</v>
      </c>
      <c r="F5254" s="3" t="s">
        <v>7618</v>
      </c>
    </row>
    <row r="5255" spans="1:6" x14ac:dyDescent="0.3">
      <c r="A5255" t="s">
        <v>2187</v>
      </c>
      <c r="B5255">
        <v>6.1505655837333357</v>
      </c>
      <c r="C5255">
        <v>6.4867543999999997</v>
      </c>
      <c r="D5255">
        <v>0.33618881626666397</v>
      </c>
      <c r="E5255" s="2">
        <f t="shared" si="82"/>
        <v>5.1826968547886443</v>
      </c>
      <c r="F5255" s="3" t="s">
        <v>7618</v>
      </c>
    </row>
    <row r="5256" spans="1:6" x14ac:dyDescent="0.3">
      <c r="A5256" t="s">
        <v>6366</v>
      </c>
      <c r="B5256">
        <v>6.0843152094933437</v>
      </c>
      <c r="C5256">
        <v>6.5126657000000003</v>
      </c>
      <c r="D5256">
        <v>0.42835049050665663</v>
      </c>
      <c r="E5256" s="2">
        <f t="shared" si="82"/>
        <v>6.5771914334042449</v>
      </c>
      <c r="F5256" s="3" t="s">
        <v>7618</v>
      </c>
    </row>
    <row r="5257" spans="1:6" x14ac:dyDescent="0.3">
      <c r="A5257" t="s">
        <v>2337</v>
      </c>
      <c r="B5257">
        <v>5.5818046887463755</v>
      </c>
      <c r="C5257">
        <v>6.5127397</v>
      </c>
      <c r="D5257">
        <v>0.93093501125362454</v>
      </c>
      <c r="E5257" s="2">
        <f t="shared" si="82"/>
        <v>14.294061395600144</v>
      </c>
      <c r="F5257" s="3" t="s">
        <v>7618</v>
      </c>
    </row>
    <row r="5258" spans="1:6" x14ac:dyDescent="0.3">
      <c r="A5258" t="s">
        <v>7318</v>
      </c>
      <c r="B5258">
        <v>7.9478841205099933</v>
      </c>
      <c r="C5258">
        <v>6.5189329999999996</v>
      </c>
      <c r="D5258">
        <v>1.4289511205099936</v>
      </c>
      <c r="E5258" s="2">
        <f t="shared" si="82"/>
        <v>21.920015445932542</v>
      </c>
      <c r="F5258" s="3" t="s">
        <v>7618</v>
      </c>
    </row>
    <row r="5259" spans="1:6" x14ac:dyDescent="0.3">
      <c r="A5259" t="s">
        <v>6882</v>
      </c>
      <c r="B5259">
        <v>6.6126583869678228</v>
      </c>
      <c r="C5259">
        <v>6.5209859999999997</v>
      </c>
      <c r="D5259">
        <v>9.1672386967823094E-2</v>
      </c>
      <c r="E5259" s="2">
        <f t="shared" si="82"/>
        <v>1.4058056092717128</v>
      </c>
      <c r="F5259" s="3" t="s">
        <v>7618</v>
      </c>
    </row>
    <row r="5260" spans="1:6" x14ac:dyDescent="0.3">
      <c r="A5260" t="s">
        <v>6204</v>
      </c>
      <c r="B5260">
        <v>6.4645379119266666</v>
      </c>
      <c r="C5260">
        <v>6.5317197</v>
      </c>
      <c r="D5260">
        <v>6.7181788073333415E-2</v>
      </c>
      <c r="E5260" s="2">
        <f t="shared" si="82"/>
        <v>1.0285467098861178</v>
      </c>
      <c r="F5260" s="3" t="s">
        <v>7618</v>
      </c>
    </row>
    <row r="5261" spans="1:6" x14ac:dyDescent="0.3">
      <c r="A5261" t="s">
        <v>2510</v>
      </c>
      <c r="B5261">
        <v>6.4743551322619028</v>
      </c>
      <c r="C5261">
        <v>6.5327286999999998</v>
      </c>
      <c r="D5261">
        <v>5.8373567738096988E-2</v>
      </c>
      <c r="E5261" s="2">
        <f t="shared" si="82"/>
        <v>0.89355567051325713</v>
      </c>
      <c r="F5261" s="3" t="s">
        <v>7618</v>
      </c>
    </row>
    <row r="5262" spans="1:6" x14ac:dyDescent="0.3">
      <c r="A5262" t="s">
        <v>5533</v>
      </c>
      <c r="B5262">
        <v>8.7148721626819192</v>
      </c>
      <c r="C5262">
        <v>6.5557210000000001</v>
      </c>
      <c r="D5262">
        <v>2.1591511626819191</v>
      </c>
      <c r="E5262" s="2">
        <f t="shared" si="82"/>
        <v>32.935372977006175</v>
      </c>
      <c r="F5262" s="3" t="s">
        <v>7618</v>
      </c>
    </row>
    <row r="5263" spans="1:6" x14ac:dyDescent="0.3">
      <c r="A5263" t="s">
        <v>1219</v>
      </c>
      <c r="B5263">
        <v>6.3588576515800037</v>
      </c>
      <c r="C5263">
        <v>6.5660233000000003</v>
      </c>
      <c r="D5263">
        <v>0.20716564841999663</v>
      </c>
      <c r="E5263" s="2">
        <f t="shared" si="82"/>
        <v>3.1551159500149293</v>
      </c>
      <c r="F5263" s="3" t="s">
        <v>7618</v>
      </c>
    </row>
    <row r="5264" spans="1:6" x14ac:dyDescent="0.3">
      <c r="A5264" t="s">
        <v>400</v>
      </c>
      <c r="B5264">
        <v>5.1644594206933334</v>
      </c>
      <c r="C5264">
        <v>6.5684930000000001</v>
      </c>
      <c r="D5264">
        <v>1.4040335793066667</v>
      </c>
      <c r="E5264" s="2">
        <f t="shared" si="82"/>
        <v>21.375277088773128</v>
      </c>
      <c r="F5264" s="3" t="s">
        <v>7618</v>
      </c>
    </row>
    <row r="5265" spans="1:6" x14ac:dyDescent="0.3">
      <c r="A5265" t="s">
        <v>3121</v>
      </c>
      <c r="B5265">
        <v>7.0392828219598469</v>
      </c>
      <c r="C5265">
        <v>6.5713324999999996</v>
      </c>
      <c r="D5265">
        <v>0.46795032195984732</v>
      </c>
      <c r="E5265" s="2">
        <f t="shared" si="82"/>
        <v>7.1210872674582717</v>
      </c>
      <c r="F5265" s="3" t="s">
        <v>7618</v>
      </c>
    </row>
    <row r="5266" spans="1:6" x14ac:dyDescent="0.3">
      <c r="A5266" t="s">
        <v>6902</v>
      </c>
      <c r="B5266">
        <v>6.4826091602690452</v>
      </c>
      <c r="C5266">
        <v>6.5802293000000001</v>
      </c>
      <c r="D5266">
        <v>9.7620139730954847E-2</v>
      </c>
      <c r="E5266" s="2">
        <f t="shared" si="82"/>
        <v>1.4835370513753199</v>
      </c>
      <c r="F5266" s="3" t="s">
        <v>7618</v>
      </c>
    </row>
    <row r="5267" spans="1:6" x14ac:dyDescent="0.3">
      <c r="A5267" t="s">
        <v>6855</v>
      </c>
      <c r="B5267">
        <v>6.4053064518293565</v>
      </c>
      <c r="C5267">
        <v>6.5857109999999999</v>
      </c>
      <c r="D5267">
        <v>0.18040454817064333</v>
      </c>
      <c r="E5267" s="2">
        <f t="shared" si="82"/>
        <v>2.739332900739849</v>
      </c>
      <c r="F5267" s="3" t="s">
        <v>7618</v>
      </c>
    </row>
    <row r="5268" spans="1:6" x14ac:dyDescent="0.3">
      <c r="A5268" t="s">
        <v>6858</v>
      </c>
      <c r="B5268">
        <v>5.8629989252666661</v>
      </c>
      <c r="C5268">
        <v>6.5970396999999998</v>
      </c>
      <c r="D5268">
        <v>0.73404077473333373</v>
      </c>
      <c r="E5268" s="2">
        <f t="shared" si="82"/>
        <v>11.12682063643385</v>
      </c>
      <c r="F5268" s="3" t="s">
        <v>7618</v>
      </c>
    </row>
    <row r="5269" spans="1:6" x14ac:dyDescent="0.3">
      <c r="A5269" t="s">
        <v>3187</v>
      </c>
      <c r="B5269">
        <v>7.1155800666319093</v>
      </c>
      <c r="C5269">
        <v>6.6021485000000002</v>
      </c>
      <c r="D5269">
        <v>0.51343156663190914</v>
      </c>
      <c r="E5269" s="2">
        <f t="shared" si="82"/>
        <v>7.7767345983191554</v>
      </c>
      <c r="F5269" s="3" t="s">
        <v>7618</v>
      </c>
    </row>
    <row r="5270" spans="1:6" x14ac:dyDescent="0.3">
      <c r="A5270" t="s">
        <v>3104</v>
      </c>
      <c r="B5270">
        <v>6.5570414048456733</v>
      </c>
      <c r="C5270">
        <v>6.6090955999999998</v>
      </c>
      <c r="D5270">
        <v>5.2054195154326521E-2</v>
      </c>
      <c r="E5270" s="2">
        <f t="shared" si="82"/>
        <v>0.78761449833357722</v>
      </c>
      <c r="F5270" s="3" t="s">
        <v>7618</v>
      </c>
    </row>
    <row r="5271" spans="1:6" x14ac:dyDescent="0.3">
      <c r="A5271" t="s">
        <v>711</v>
      </c>
      <c r="B5271">
        <v>5.3031157417699966</v>
      </c>
      <c r="C5271">
        <v>6.6516805000000003</v>
      </c>
      <c r="D5271">
        <v>1.3485647582300038</v>
      </c>
      <c r="E5271" s="2">
        <f t="shared" si="82"/>
        <v>20.274045908098017</v>
      </c>
      <c r="F5271" s="3" t="s">
        <v>7618</v>
      </c>
    </row>
    <row r="5272" spans="1:6" x14ac:dyDescent="0.3">
      <c r="A5272" t="s">
        <v>6996</v>
      </c>
      <c r="B5272">
        <v>7.9711880294799933</v>
      </c>
      <c r="C5272">
        <v>6.6712936999999997</v>
      </c>
      <c r="D5272">
        <v>1.2998943294799936</v>
      </c>
      <c r="E5272" s="2">
        <f t="shared" si="82"/>
        <v>19.484891355929864</v>
      </c>
      <c r="F5272" s="3" t="s">
        <v>7618</v>
      </c>
    </row>
    <row r="5273" spans="1:6" x14ac:dyDescent="0.3">
      <c r="A5273" t="s">
        <v>4265</v>
      </c>
      <c r="B5273">
        <v>8.1499275959166582</v>
      </c>
      <c r="C5273">
        <v>6.6772859999999996</v>
      </c>
      <c r="D5273">
        <v>1.4726415959166586</v>
      </c>
      <c r="E5273" s="2">
        <f t="shared" si="82"/>
        <v>22.054493336314465</v>
      </c>
      <c r="F5273" s="3" t="s">
        <v>7618</v>
      </c>
    </row>
    <row r="5274" spans="1:6" x14ac:dyDescent="0.3">
      <c r="A5274" t="s">
        <v>7543</v>
      </c>
      <c r="B5274">
        <v>7.3363409167233158</v>
      </c>
      <c r="C5274">
        <v>6.6845865</v>
      </c>
      <c r="D5274">
        <v>0.6517544167233158</v>
      </c>
      <c r="E5274" s="2">
        <f t="shared" si="82"/>
        <v>9.7501082037507594</v>
      </c>
      <c r="F5274" s="3" t="s">
        <v>7618</v>
      </c>
    </row>
    <row r="5275" spans="1:6" x14ac:dyDescent="0.3">
      <c r="A5275" t="s">
        <v>5881</v>
      </c>
      <c r="B5275">
        <v>5.0506102500566694</v>
      </c>
      <c r="C5275">
        <v>6.6889862999999998</v>
      </c>
      <c r="D5275">
        <v>1.6383760499433304</v>
      </c>
      <c r="E5275" s="2">
        <f t="shared" si="82"/>
        <v>24.493637398290538</v>
      </c>
      <c r="F5275" s="3" t="s">
        <v>7618</v>
      </c>
    </row>
    <row r="5276" spans="1:6" x14ac:dyDescent="0.3">
      <c r="A5276" t="s">
        <v>2749</v>
      </c>
      <c r="B5276">
        <v>6.0675501097325428</v>
      </c>
      <c r="C5276">
        <v>6.6944632999999998</v>
      </c>
      <c r="D5276">
        <v>0.62691319026745695</v>
      </c>
      <c r="E5276" s="2">
        <f t="shared" si="82"/>
        <v>9.3646519843862155</v>
      </c>
      <c r="F5276" s="3" t="s">
        <v>7618</v>
      </c>
    </row>
    <row r="5277" spans="1:6" x14ac:dyDescent="0.3">
      <c r="A5277" t="s">
        <v>5337</v>
      </c>
      <c r="B5277">
        <v>7.7627726823092864</v>
      </c>
      <c r="C5277">
        <v>6.7048909999999999</v>
      </c>
      <c r="D5277">
        <v>1.0578816823092865</v>
      </c>
      <c r="E5277" s="2">
        <f t="shared" si="82"/>
        <v>15.777761074852471</v>
      </c>
      <c r="F5277" s="3" t="s">
        <v>7618</v>
      </c>
    </row>
    <row r="5278" spans="1:6" x14ac:dyDescent="0.3">
      <c r="A5278" t="s">
        <v>3883</v>
      </c>
      <c r="B5278">
        <v>6.9878327896043038</v>
      </c>
      <c r="C5278">
        <v>6.7065289999999997</v>
      </c>
      <c r="D5278">
        <v>0.28130378960430402</v>
      </c>
      <c r="E5278" s="2">
        <f t="shared" si="82"/>
        <v>4.1944766004039353</v>
      </c>
      <c r="F5278" s="3" t="s">
        <v>7618</v>
      </c>
    </row>
    <row r="5279" spans="1:6" x14ac:dyDescent="0.3">
      <c r="A5279" t="s">
        <v>825</v>
      </c>
      <c r="B5279">
        <v>6.9999207027825587</v>
      </c>
      <c r="C5279">
        <v>6.7317366999999999</v>
      </c>
      <c r="D5279">
        <v>0.26818400278255883</v>
      </c>
      <c r="E5279" s="2">
        <f t="shared" si="82"/>
        <v>3.9838754059195276</v>
      </c>
      <c r="F5279" s="3" t="s">
        <v>7618</v>
      </c>
    </row>
    <row r="5280" spans="1:6" x14ac:dyDescent="0.3">
      <c r="A5280" t="s">
        <v>6540</v>
      </c>
      <c r="B5280">
        <v>9.0232761814966551</v>
      </c>
      <c r="C5280">
        <v>6.7331963000000004</v>
      </c>
      <c r="D5280">
        <v>2.2900798814966548</v>
      </c>
      <c r="E5280" s="2">
        <f t="shared" si="82"/>
        <v>34.011779539186385</v>
      </c>
      <c r="F5280" s="3" t="s">
        <v>7618</v>
      </c>
    </row>
    <row r="5281" spans="1:6" x14ac:dyDescent="0.3">
      <c r="A5281" t="s">
        <v>3069</v>
      </c>
      <c r="B5281">
        <v>6.9431872200146438</v>
      </c>
      <c r="C5281">
        <v>6.7387724000000002</v>
      </c>
      <c r="D5281">
        <v>0.20441482001464362</v>
      </c>
      <c r="E5281" s="2">
        <f t="shared" si="82"/>
        <v>3.0334133263596144</v>
      </c>
      <c r="F5281" s="3" t="s">
        <v>7618</v>
      </c>
    </row>
    <row r="5282" spans="1:6" x14ac:dyDescent="0.3">
      <c r="A5282" t="s">
        <v>3447</v>
      </c>
      <c r="B5282">
        <v>5.7141018179099898</v>
      </c>
      <c r="C5282">
        <v>6.7508759999999999</v>
      </c>
      <c r="D5282">
        <v>1.03677418209001</v>
      </c>
      <c r="E5282" s="2">
        <f t="shared" si="82"/>
        <v>15.357624434073594</v>
      </c>
      <c r="F5282" s="3" t="s">
        <v>7618</v>
      </c>
    </row>
    <row r="5283" spans="1:6" x14ac:dyDescent="0.3">
      <c r="A5283" t="s">
        <v>539</v>
      </c>
      <c r="B5283">
        <v>6.9105936315366545</v>
      </c>
      <c r="C5283">
        <v>6.7625194000000004</v>
      </c>
      <c r="D5283">
        <v>0.14807423153665411</v>
      </c>
      <c r="E5283" s="2">
        <f t="shared" si="82"/>
        <v>2.1896311533931287</v>
      </c>
      <c r="F5283" s="3" t="s">
        <v>7618</v>
      </c>
    </row>
    <row r="5284" spans="1:6" x14ac:dyDescent="0.3">
      <c r="A5284" t="s">
        <v>6954</v>
      </c>
      <c r="B5284">
        <v>7.1338194231350425</v>
      </c>
      <c r="C5284">
        <v>6.7724732999999997</v>
      </c>
      <c r="D5284">
        <v>0.36134612313504277</v>
      </c>
      <c r="E5284" s="2">
        <f t="shared" si="82"/>
        <v>5.3355119633331416</v>
      </c>
      <c r="F5284" s="3" t="s">
        <v>7618</v>
      </c>
    </row>
    <row r="5285" spans="1:6" x14ac:dyDescent="0.3">
      <c r="A5285" t="s">
        <v>5512</v>
      </c>
      <c r="B5285">
        <v>7.7539162386299942</v>
      </c>
      <c r="C5285">
        <v>6.7758799999999999</v>
      </c>
      <c r="D5285">
        <v>0.97803623862999434</v>
      </c>
      <c r="E5285" s="2">
        <f t="shared" si="82"/>
        <v>14.434084408667131</v>
      </c>
      <c r="F5285" s="3" t="s">
        <v>7618</v>
      </c>
    </row>
    <row r="5286" spans="1:6" x14ac:dyDescent="0.3">
      <c r="A5286" t="s">
        <v>3802</v>
      </c>
      <c r="B5286">
        <v>4.7225912345233283</v>
      </c>
      <c r="C5286">
        <v>6.7763042000000002</v>
      </c>
      <c r="D5286">
        <v>2.0537129654766719</v>
      </c>
      <c r="E5286" s="2">
        <f t="shared" si="82"/>
        <v>30.307272295666298</v>
      </c>
      <c r="F5286" s="3" t="s">
        <v>7618</v>
      </c>
    </row>
    <row r="5287" spans="1:6" x14ac:dyDescent="0.3">
      <c r="A5287" t="s">
        <v>5158</v>
      </c>
      <c r="B5287">
        <v>7.595120537399997</v>
      </c>
      <c r="C5287">
        <v>6.7823630000000001</v>
      </c>
      <c r="D5287">
        <v>0.8127575373999969</v>
      </c>
      <c r="E5287" s="2">
        <f t="shared" si="82"/>
        <v>11.983397783338887</v>
      </c>
      <c r="F5287" s="3" t="s">
        <v>7618</v>
      </c>
    </row>
    <row r="5288" spans="1:6" x14ac:dyDescent="0.3">
      <c r="A5288" t="s">
        <v>3064</v>
      </c>
      <c r="B5288">
        <v>7.3216186857676862</v>
      </c>
      <c r="C5288">
        <v>6.7896285000000001</v>
      </c>
      <c r="D5288">
        <v>0.53199018576768609</v>
      </c>
      <c r="E5288" s="2">
        <f t="shared" si="82"/>
        <v>7.8353357001445083</v>
      </c>
      <c r="F5288" s="3" t="s">
        <v>7618</v>
      </c>
    </row>
    <row r="5289" spans="1:6" x14ac:dyDescent="0.3">
      <c r="A5289" t="s">
        <v>6020</v>
      </c>
      <c r="B5289">
        <v>6.2072482236266699</v>
      </c>
      <c r="C5289">
        <v>6.7911333999999997</v>
      </c>
      <c r="D5289">
        <v>0.58388517637332971</v>
      </c>
      <c r="E5289" s="2">
        <f t="shared" si="82"/>
        <v>8.5977574284335176</v>
      </c>
      <c r="F5289" s="3" t="s">
        <v>7618</v>
      </c>
    </row>
    <row r="5290" spans="1:6" x14ac:dyDescent="0.3">
      <c r="A5290" t="s">
        <v>2350</v>
      </c>
      <c r="B5290">
        <v>6.4601115785776102</v>
      </c>
      <c r="C5290">
        <v>6.8084090000000002</v>
      </c>
      <c r="D5290">
        <v>0.34829742142238995</v>
      </c>
      <c r="E5290" s="2">
        <f t="shared" si="82"/>
        <v>5.1156947448719654</v>
      </c>
      <c r="F5290" s="3" t="s">
        <v>7618</v>
      </c>
    </row>
    <row r="5291" spans="1:6" x14ac:dyDescent="0.3">
      <c r="A5291" t="s">
        <v>5355</v>
      </c>
      <c r="B5291">
        <v>7.0466980482748518</v>
      </c>
      <c r="C5291">
        <v>6.8165196999999997</v>
      </c>
      <c r="D5291">
        <v>0.23017834827485206</v>
      </c>
      <c r="E5291" s="2">
        <f t="shared" si="82"/>
        <v>3.3767722885749465</v>
      </c>
      <c r="F5291" s="3" t="s">
        <v>7618</v>
      </c>
    </row>
    <row r="5292" spans="1:6" x14ac:dyDescent="0.3">
      <c r="A5292" t="s">
        <v>7376</v>
      </c>
      <c r="B5292">
        <v>6.4388074350033415</v>
      </c>
      <c r="C5292">
        <v>6.8515214999999996</v>
      </c>
      <c r="D5292">
        <v>0.41271406499665808</v>
      </c>
      <c r="E5292" s="2">
        <f t="shared" si="82"/>
        <v>6.0236848851259985</v>
      </c>
      <c r="F5292" s="3" t="s">
        <v>7618</v>
      </c>
    </row>
    <row r="5293" spans="1:6" x14ac:dyDescent="0.3">
      <c r="A5293" t="s">
        <v>4748</v>
      </c>
      <c r="B5293">
        <v>6.9253953943267348</v>
      </c>
      <c r="C5293">
        <v>6.8548169999999997</v>
      </c>
      <c r="D5293">
        <v>7.0578394326735072E-2</v>
      </c>
      <c r="E5293" s="2">
        <f t="shared" si="82"/>
        <v>1.0296174839785668</v>
      </c>
      <c r="F5293" s="3" t="s">
        <v>7618</v>
      </c>
    </row>
    <row r="5294" spans="1:6" x14ac:dyDescent="0.3">
      <c r="A5294" t="s">
        <v>2563</v>
      </c>
      <c r="B5294">
        <v>10.950573736795398</v>
      </c>
      <c r="C5294">
        <v>6.8633204000000001</v>
      </c>
      <c r="D5294">
        <v>4.0872533367953983</v>
      </c>
      <c r="E5294" s="2">
        <f t="shared" si="82"/>
        <v>59.552127812587599</v>
      </c>
      <c r="F5294" s="3" t="s">
        <v>7618</v>
      </c>
    </row>
    <row r="5295" spans="1:6" x14ac:dyDescent="0.3">
      <c r="A5295" t="s">
        <v>2250</v>
      </c>
      <c r="B5295">
        <v>6.9583205224503448</v>
      </c>
      <c r="C5295">
        <v>6.9029939999999996</v>
      </c>
      <c r="D5295">
        <v>5.5326522450345195E-2</v>
      </c>
      <c r="E5295" s="2">
        <f t="shared" si="82"/>
        <v>0.80148588352163119</v>
      </c>
      <c r="F5295" s="3" t="s">
        <v>7618</v>
      </c>
    </row>
    <row r="5296" spans="1:6" x14ac:dyDescent="0.3">
      <c r="A5296" t="s">
        <v>7207</v>
      </c>
      <c r="B5296">
        <v>7.6047162322233355</v>
      </c>
      <c r="C5296">
        <v>6.9074999999999998</v>
      </c>
      <c r="D5296">
        <v>0.69721623222333573</v>
      </c>
      <c r="E5296" s="2">
        <f t="shared" si="82"/>
        <v>10.093611758571635</v>
      </c>
      <c r="F5296" s="3" t="s">
        <v>7618</v>
      </c>
    </row>
    <row r="5297" spans="1:6" x14ac:dyDescent="0.3">
      <c r="A5297" t="s">
        <v>543</v>
      </c>
      <c r="B5297">
        <v>7.7514385284933329</v>
      </c>
      <c r="C5297">
        <v>6.9092650000000004</v>
      </c>
      <c r="D5297">
        <v>0.84217352849333249</v>
      </c>
      <c r="E5297" s="2">
        <f t="shared" si="82"/>
        <v>12.189046569980055</v>
      </c>
      <c r="F5297" s="3" t="s">
        <v>7618</v>
      </c>
    </row>
    <row r="5298" spans="1:6" x14ac:dyDescent="0.3">
      <c r="A5298" t="s">
        <v>3770</v>
      </c>
      <c r="B5298">
        <v>5.0617579578466669</v>
      </c>
      <c r="C5298">
        <v>6.9110969999999998</v>
      </c>
      <c r="D5298">
        <v>1.8493390421533329</v>
      </c>
      <c r="E5298" s="2">
        <f t="shared" si="82"/>
        <v>26.758979683736651</v>
      </c>
      <c r="F5298" s="3" t="s">
        <v>7618</v>
      </c>
    </row>
    <row r="5299" spans="1:6" x14ac:dyDescent="0.3">
      <c r="A5299" t="s">
        <v>3716</v>
      </c>
      <c r="B5299">
        <v>5.9018222202766637</v>
      </c>
      <c r="C5299">
        <v>6.9122500000000002</v>
      </c>
      <c r="D5299">
        <v>1.0104277797233365</v>
      </c>
      <c r="E5299" s="2">
        <f t="shared" si="82"/>
        <v>14.617928745681022</v>
      </c>
      <c r="F5299" s="3" t="s">
        <v>7618</v>
      </c>
    </row>
    <row r="5300" spans="1:6" x14ac:dyDescent="0.3">
      <c r="A5300" t="s">
        <v>887</v>
      </c>
      <c r="B5300">
        <v>9.4284974319757051</v>
      </c>
      <c r="C5300">
        <v>6.9234805000000001</v>
      </c>
      <c r="D5300">
        <v>2.505016931975705</v>
      </c>
      <c r="E5300" s="2">
        <f t="shared" si="82"/>
        <v>36.181468727697073</v>
      </c>
      <c r="F5300" s="3" t="s">
        <v>7618</v>
      </c>
    </row>
    <row r="5301" spans="1:6" x14ac:dyDescent="0.3">
      <c r="A5301" t="s">
        <v>7402</v>
      </c>
      <c r="B5301">
        <v>10.069277178899993</v>
      </c>
      <c r="C5301">
        <v>6.9236135000000001</v>
      </c>
      <c r="D5301">
        <v>3.145663678899993</v>
      </c>
      <c r="E5301" s="2">
        <f t="shared" si="82"/>
        <v>45.433842875544585</v>
      </c>
      <c r="F5301" s="3" t="s">
        <v>7618</v>
      </c>
    </row>
    <row r="5302" spans="1:6" x14ac:dyDescent="0.3">
      <c r="A5302" t="s">
        <v>3013</v>
      </c>
      <c r="B5302">
        <v>7.5911816060266686</v>
      </c>
      <c r="C5302">
        <v>6.9510540000000001</v>
      </c>
      <c r="D5302">
        <v>0.64012760602666852</v>
      </c>
      <c r="E5302" s="2">
        <f t="shared" si="82"/>
        <v>9.2090725525462549</v>
      </c>
      <c r="F5302" s="3" t="s">
        <v>7618</v>
      </c>
    </row>
    <row r="5303" spans="1:6" x14ac:dyDescent="0.3">
      <c r="A5303" t="s">
        <v>3296</v>
      </c>
      <c r="B5303">
        <v>9.2993954841675404</v>
      </c>
      <c r="C5303">
        <v>6.9572162999999998</v>
      </c>
      <c r="D5303">
        <v>2.3421791841675406</v>
      </c>
      <c r="E5303" s="2">
        <f t="shared" si="82"/>
        <v>33.665464507227419</v>
      </c>
      <c r="F5303" s="3" t="s">
        <v>7618</v>
      </c>
    </row>
    <row r="5304" spans="1:6" x14ac:dyDescent="0.3">
      <c r="A5304" t="s">
        <v>3162</v>
      </c>
      <c r="B5304">
        <v>8.9520196546433386</v>
      </c>
      <c r="C5304">
        <v>6.9682360000000001</v>
      </c>
      <c r="D5304">
        <v>1.9837836546433385</v>
      </c>
      <c r="E5304" s="2">
        <f t="shared" si="82"/>
        <v>28.468950458097837</v>
      </c>
      <c r="F5304" s="3" t="s">
        <v>7618</v>
      </c>
    </row>
    <row r="5305" spans="1:6" x14ac:dyDescent="0.3">
      <c r="A5305" t="s">
        <v>854</v>
      </c>
      <c r="B5305">
        <v>6.5744848211772604</v>
      </c>
      <c r="C5305">
        <v>6.9687504999999996</v>
      </c>
      <c r="D5305">
        <v>0.39426567882273922</v>
      </c>
      <c r="E5305" s="2">
        <f t="shared" si="82"/>
        <v>5.6576236848017336</v>
      </c>
      <c r="F5305" s="3" t="s">
        <v>7618</v>
      </c>
    </row>
    <row r="5306" spans="1:6" x14ac:dyDescent="0.3">
      <c r="A5306" t="s">
        <v>6105</v>
      </c>
      <c r="B5306">
        <v>7.5814592251621287</v>
      </c>
      <c r="C5306">
        <v>6.9725064999999997</v>
      </c>
      <c r="D5306">
        <v>0.60895272516212895</v>
      </c>
      <c r="E5306" s="2">
        <f t="shared" si="82"/>
        <v>8.7336272137161721</v>
      </c>
      <c r="F5306" s="3" t="s">
        <v>7618</v>
      </c>
    </row>
    <row r="5307" spans="1:6" x14ac:dyDescent="0.3">
      <c r="A5307" t="s">
        <v>3713</v>
      </c>
      <c r="B5307">
        <v>7.3354314343314169</v>
      </c>
      <c r="C5307">
        <v>6.9739230000000001</v>
      </c>
      <c r="D5307">
        <v>0.36150843433141677</v>
      </c>
      <c r="E5307" s="2">
        <f t="shared" si="82"/>
        <v>5.1837170317397652</v>
      </c>
      <c r="F5307" s="3" t="s">
        <v>7618</v>
      </c>
    </row>
    <row r="5308" spans="1:6" x14ac:dyDescent="0.3">
      <c r="A5308" t="s">
        <v>3818</v>
      </c>
      <c r="B5308">
        <v>6.8085217392466753</v>
      </c>
      <c r="C5308">
        <v>6.9757714000000002</v>
      </c>
      <c r="D5308">
        <v>0.16724966075332492</v>
      </c>
      <c r="E5308" s="2">
        <f t="shared" si="82"/>
        <v>2.3975794383589597</v>
      </c>
      <c r="F5308" s="3" t="s">
        <v>7618</v>
      </c>
    </row>
    <row r="5309" spans="1:6" x14ac:dyDescent="0.3">
      <c r="A5309" t="s">
        <v>3720</v>
      </c>
      <c r="B5309">
        <v>11.27902184668052</v>
      </c>
      <c r="C5309">
        <v>6.9763956</v>
      </c>
      <c r="D5309">
        <v>4.3026262466805196</v>
      </c>
      <c r="E5309" s="2">
        <f t="shared" si="82"/>
        <v>61.674057685038953</v>
      </c>
      <c r="F5309" s="3" t="s">
        <v>7618</v>
      </c>
    </row>
    <row r="5310" spans="1:6" x14ac:dyDescent="0.3">
      <c r="A5310" t="s">
        <v>5442</v>
      </c>
      <c r="B5310">
        <v>6.2083869370324436</v>
      </c>
      <c r="C5310">
        <v>6.9792050000000003</v>
      </c>
      <c r="D5310">
        <v>0.77081806296755673</v>
      </c>
      <c r="E5310" s="2">
        <f t="shared" si="82"/>
        <v>11.044496657822155</v>
      </c>
      <c r="F5310" s="3" t="s">
        <v>7618</v>
      </c>
    </row>
    <row r="5311" spans="1:6" x14ac:dyDescent="0.3">
      <c r="A5311" t="s">
        <v>2050</v>
      </c>
      <c r="B5311">
        <v>8.4925036585639955</v>
      </c>
      <c r="C5311">
        <v>7.0045232999999998</v>
      </c>
      <c r="D5311">
        <v>1.4879803585639957</v>
      </c>
      <c r="E5311" s="2">
        <f t="shared" si="82"/>
        <v>21.243135254671731</v>
      </c>
      <c r="F5311" s="3" t="s">
        <v>7618</v>
      </c>
    </row>
    <row r="5312" spans="1:6" x14ac:dyDescent="0.3">
      <c r="A5312" t="s">
        <v>546</v>
      </c>
      <c r="B5312">
        <v>9.3284793528000058</v>
      </c>
      <c r="C5312">
        <v>7.0162215000000003</v>
      </c>
      <c r="D5312">
        <v>2.3122578528000055</v>
      </c>
      <c r="E5312" s="2">
        <f t="shared" si="82"/>
        <v>32.955884485687989</v>
      </c>
      <c r="F5312" s="3" t="s">
        <v>7618</v>
      </c>
    </row>
    <row r="5313" spans="1:6" x14ac:dyDescent="0.3">
      <c r="A5313" t="s">
        <v>4498</v>
      </c>
      <c r="B5313">
        <v>7.806258894020953</v>
      </c>
      <c r="C5313">
        <v>7.026948</v>
      </c>
      <c r="D5313">
        <v>0.77931089402095299</v>
      </c>
      <c r="E5313" s="2">
        <f t="shared" si="82"/>
        <v>11.09031821526149</v>
      </c>
      <c r="F5313" s="3" t="s">
        <v>7618</v>
      </c>
    </row>
    <row r="5314" spans="1:6" x14ac:dyDescent="0.3">
      <c r="A5314" t="s">
        <v>6925</v>
      </c>
      <c r="B5314">
        <v>7.1136367406780012</v>
      </c>
      <c r="C5314">
        <v>7.0343340000000003</v>
      </c>
      <c r="D5314">
        <v>7.9302740678000916E-2</v>
      </c>
      <c r="E5314" s="2">
        <f t="shared" ref="E5314:E5377" si="83">100*(D5314/C5314)</f>
        <v>1.127366722677668</v>
      </c>
      <c r="F5314" s="3" t="s">
        <v>7618</v>
      </c>
    </row>
    <row r="5315" spans="1:6" x14ac:dyDescent="0.3">
      <c r="A5315" t="s">
        <v>5511</v>
      </c>
      <c r="B5315">
        <v>7.8085153777652341</v>
      </c>
      <c r="C5315">
        <v>7.0365434000000002</v>
      </c>
      <c r="D5315">
        <v>0.77197197776523385</v>
      </c>
      <c r="E5315" s="2">
        <f t="shared" si="83"/>
        <v>10.970897696235822</v>
      </c>
      <c r="F5315" s="3" t="s">
        <v>7618</v>
      </c>
    </row>
    <row r="5316" spans="1:6" x14ac:dyDescent="0.3">
      <c r="A5316" t="s">
        <v>2711</v>
      </c>
      <c r="B5316">
        <v>6.1162143170799981</v>
      </c>
      <c r="C5316">
        <v>7.0410876</v>
      </c>
      <c r="D5316">
        <v>0.92487328292000193</v>
      </c>
      <c r="E5316" s="2">
        <f t="shared" si="83"/>
        <v>13.135375320710423</v>
      </c>
      <c r="F5316" s="3" t="s">
        <v>7618</v>
      </c>
    </row>
    <row r="5317" spans="1:6" x14ac:dyDescent="0.3">
      <c r="A5317" t="s">
        <v>6849</v>
      </c>
      <c r="B5317">
        <v>7.4303855018369553</v>
      </c>
      <c r="C5317">
        <v>7.0459199999999997</v>
      </c>
      <c r="D5317">
        <v>0.3844655018369556</v>
      </c>
      <c r="E5317" s="2">
        <f t="shared" si="83"/>
        <v>5.4565692178871688</v>
      </c>
      <c r="F5317" s="3" t="s">
        <v>7618</v>
      </c>
    </row>
    <row r="5318" spans="1:6" x14ac:dyDescent="0.3">
      <c r="A5318" t="s">
        <v>5988</v>
      </c>
      <c r="B5318">
        <v>7.7423537625233312</v>
      </c>
      <c r="C5318">
        <v>7.0492644000000002</v>
      </c>
      <c r="D5318">
        <v>0.69308936252333098</v>
      </c>
      <c r="E5318" s="2">
        <f t="shared" si="83"/>
        <v>9.8320806710460591</v>
      </c>
      <c r="F5318" s="3" t="s">
        <v>7618</v>
      </c>
    </row>
    <row r="5319" spans="1:6" x14ac:dyDescent="0.3">
      <c r="A5319" t="s">
        <v>3811</v>
      </c>
      <c r="B5319">
        <v>7.3216186857676862</v>
      </c>
      <c r="C5319">
        <v>7.0529327000000004</v>
      </c>
      <c r="D5319">
        <v>0.26868598576768576</v>
      </c>
      <c r="E5319" s="2">
        <f t="shared" si="83"/>
        <v>3.8095640097017478</v>
      </c>
      <c r="F5319" s="3" t="s">
        <v>7618</v>
      </c>
    </row>
    <row r="5320" spans="1:6" x14ac:dyDescent="0.3">
      <c r="A5320" t="s">
        <v>735</v>
      </c>
      <c r="B5320">
        <v>7.2449256190327107</v>
      </c>
      <c r="C5320">
        <v>7.0569129999999998</v>
      </c>
      <c r="D5320">
        <v>0.18801261903271094</v>
      </c>
      <c r="E5320" s="2">
        <f t="shared" si="83"/>
        <v>2.6642331998808961</v>
      </c>
      <c r="F5320" s="3" t="s">
        <v>7618</v>
      </c>
    </row>
    <row r="5321" spans="1:6" x14ac:dyDescent="0.3">
      <c r="A5321" t="s">
        <v>3864</v>
      </c>
      <c r="B5321">
        <v>5.9987325339578481</v>
      </c>
      <c r="C5321">
        <v>7.0779977000000001</v>
      </c>
      <c r="D5321">
        <v>1.0792651660421519</v>
      </c>
      <c r="E5321" s="2">
        <f t="shared" si="83"/>
        <v>15.248170623764853</v>
      </c>
      <c r="F5321" s="3" t="s">
        <v>7618</v>
      </c>
    </row>
    <row r="5322" spans="1:6" x14ac:dyDescent="0.3">
      <c r="A5322" t="s">
        <v>2367</v>
      </c>
      <c r="B5322">
        <v>6.8854955920272261</v>
      </c>
      <c r="C5322">
        <v>7.0805680000000004</v>
      </c>
      <c r="D5322">
        <v>0.19507240797277436</v>
      </c>
      <c r="E5322" s="2">
        <f t="shared" si="83"/>
        <v>2.7550389738898682</v>
      </c>
      <c r="F5322" s="3" t="s">
        <v>7618</v>
      </c>
    </row>
    <row r="5323" spans="1:6" x14ac:dyDescent="0.3">
      <c r="A5323" t="s">
        <v>3015</v>
      </c>
      <c r="B5323">
        <v>4.7849982039866603</v>
      </c>
      <c r="C5323">
        <v>7.0936526999999998</v>
      </c>
      <c r="D5323">
        <v>2.3086544960133395</v>
      </c>
      <c r="E5323" s="2">
        <f t="shared" si="83"/>
        <v>32.545355596748337</v>
      </c>
      <c r="F5323" s="3" t="s">
        <v>7618</v>
      </c>
    </row>
    <row r="5324" spans="1:6" x14ac:dyDescent="0.3">
      <c r="A5324" t="s">
        <v>1143</v>
      </c>
      <c r="B5324">
        <v>5.5599367212833366</v>
      </c>
      <c r="C5324">
        <v>7.102951</v>
      </c>
      <c r="D5324">
        <v>1.5430142787166634</v>
      </c>
      <c r="E5324" s="2">
        <f t="shared" si="83"/>
        <v>21.723566426358051</v>
      </c>
      <c r="F5324" s="3" t="s">
        <v>7618</v>
      </c>
    </row>
    <row r="5325" spans="1:6" x14ac:dyDescent="0.3">
      <c r="A5325" t="s">
        <v>7529</v>
      </c>
      <c r="B5325">
        <v>7.8840880900399979</v>
      </c>
      <c r="C5325">
        <v>7.1100063000000002</v>
      </c>
      <c r="D5325">
        <v>0.77408179003999766</v>
      </c>
      <c r="E5325" s="2">
        <f t="shared" si="83"/>
        <v>10.887216654646251</v>
      </c>
      <c r="F5325" s="3" t="s">
        <v>7618</v>
      </c>
    </row>
    <row r="5326" spans="1:6" x14ac:dyDescent="0.3">
      <c r="A5326" t="s">
        <v>5478</v>
      </c>
      <c r="B5326">
        <v>7.5618605461281003</v>
      </c>
      <c r="C5326">
        <v>7.1195234999999997</v>
      </c>
      <c r="D5326">
        <v>0.44233704612810065</v>
      </c>
      <c r="E5326" s="2">
        <f t="shared" si="83"/>
        <v>6.2130147632506683</v>
      </c>
      <c r="F5326" s="3" t="s">
        <v>7618</v>
      </c>
    </row>
    <row r="5327" spans="1:6" x14ac:dyDescent="0.3">
      <c r="A5327" t="s">
        <v>3852</v>
      </c>
      <c r="B5327">
        <v>6.7013251828722833</v>
      </c>
      <c r="C5327">
        <v>7.1237396999999998</v>
      </c>
      <c r="D5327">
        <v>0.42241451712771649</v>
      </c>
      <c r="E5327" s="2">
        <f t="shared" si="83"/>
        <v>5.9296736674378554</v>
      </c>
      <c r="F5327" s="3" t="s">
        <v>7618</v>
      </c>
    </row>
    <row r="5328" spans="1:6" x14ac:dyDescent="0.3">
      <c r="A5328" t="s">
        <v>3794</v>
      </c>
      <c r="B5328">
        <v>8.455166754098558</v>
      </c>
      <c r="C5328">
        <v>7.1262999999999996</v>
      </c>
      <c r="D5328">
        <v>1.3288667540985584</v>
      </c>
      <c r="E5328" s="2">
        <f t="shared" si="83"/>
        <v>18.647359135856732</v>
      </c>
      <c r="F5328" s="3" t="s">
        <v>7618</v>
      </c>
    </row>
    <row r="5329" spans="1:6" x14ac:dyDescent="0.3">
      <c r="A5329" t="s">
        <v>6013</v>
      </c>
      <c r="B5329">
        <v>6.8342262726276237</v>
      </c>
      <c r="C5329">
        <v>7.1267003999999998</v>
      </c>
      <c r="D5329">
        <v>0.2924741273723761</v>
      </c>
      <c r="E5329" s="2">
        <f t="shared" si="83"/>
        <v>4.1039206218403139</v>
      </c>
      <c r="F5329" s="3" t="s">
        <v>7618</v>
      </c>
    </row>
    <row r="5330" spans="1:6" x14ac:dyDescent="0.3">
      <c r="A5330" t="s">
        <v>3073</v>
      </c>
      <c r="B5330">
        <v>8.0772217581619046</v>
      </c>
      <c r="C5330">
        <v>7.1384189999999998</v>
      </c>
      <c r="D5330">
        <v>0.93880275816190473</v>
      </c>
      <c r="E5330" s="2">
        <f t="shared" si="83"/>
        <v>13.151410111425299</v>
      </c>
      <c r="F5330" s="3" t="s">
        <v>7618</v>
      </c>
    </row>
    <row r="5331" spans="1:6" x14ac:dyDescent="0.3">
      <c r="A5331" t="s">
        <v>1559</v>
      </c>
      <c r="B5331">
        <v>7.3242881925047403</v>
      </c>
      <c r="C5331">
        <v>7.1387366999999999</v>
      </c>
      <c r="D5331">
        <v>0.18555149250474035</v>
      </c>
      <c r="E5331" s="2">
        <f t="shared" si="83"/>
        <v>2.5992202864792637</v>
      </c>
      <c r="F5331" s="3" t="s">
        <v>7618</v>
      </c>
    </row>
    <row r="5332" spans="1:6" x14ac:dyDescent="0.3">
      <c r="A5332" t="s">
        <v>2977</v>
      </c>
      <c r="B5332">
        <v>5.2003896203977789</v>
      </c>
      <c r="C5332">
        <v>7.1407540000000003</v>
      </c>
      <c r="D5332">
        <v>1.9403643796022214</v>
      </c>
      <c r="E5332" s="2">
        <f t="shared" si="83"/>
        <v>27.173102162631864</v>
      </c>
      <c r="F5332" s="3" t="s">
        <v>7618</v>
      </c>
    </row>
    <row r="5333" spans="1:6" x14ac:dyDescent="0.3">
      <c r="A5333" t="s">
        <v>700</v>
      </c>
      <c r="B5333">
        <v>6.8236641785966636</v>
      </c>
      <c r="C5333">
        <v>7.1592900000000004</v>
      </c>
      <c r="D5333">
        <v>0.33562582140333674</v>
      </c>
      <c r="E5333" s="2">
        <f t="shared" si="83"/>
        <v>4.6879763412759745</v>
      </c>
      <c r="F5333" s="3" t="s">
        <v>7618</v>
      </c>
    </row>
    <row r="5334" spans="1:6" x14ac:dyDescent="0.3">
      <c r="A5334" t="s">
        <v>3445</v>
      </c>
      <c r="B5334">
        <v>10.057723677182221</v>
      </c>
      <c r="C5334">
        <v>7.190423</v>
      </c>
      <c r="D5334">
        <v>2.8673006771822207</v>
      </c>
      <c r="E5334" s="2">
        <f t="shared" si="83"/>
        <v>39.876662015325394</v>
      </c>
      <c r="F5334" s="3" t="s">
        <v>7618</v>
      </c>
    </row>
    <row r="5335" spans="1:6" x14ac:dyDescent="0.3">
      <c r="A5335" t="s">
        <v>795</v>
      </c>
      <c r="B5335">
        <v>5.1510386540362196</v>
      </c>
      <c r="C5335">
        <v>7.1930769999999997</v>
      </c>
      <c r="D5335">
        <v>2.0420383459637801</v>
      </c>
      <c r="E5335" s="2">
        <f t="shared" si="83"/>
        <v>28.388940448764561</v>
      </c>
      <c r="F5335" s="3" t="s">
        <v>7618</v>
      </c>
    </row>
    <row r="5336" spans="1:6" x14ac:dyDescent="0.3">
      <c r="A5336" t="s">
        <v>5647</v>
      </c>
      <c r="B5336">
        <v>6.7402896259151559</v>
      </c>
      <c r="C5336">
        <v>7.199065</v>
      </c>
      <c r="D5336">
        <v>0.45877537408484415</v>
      </c>
      <c r="E5336" s="2">
        <f t="shared" si="83"/>
        <v>6.3727077625336639</v>
      </c>
      <c r="F5336" s="3" t="s">
        <v>7618</v>
      </c>
    </row>
    <row r="5337" spans="1:6" x14ac:dyDescent="0.3">
      <c r="A5337" t="s">
        <v>5464</v>
      </c>
      <c r="B5337">
        <v>7.3049104224340704</v>
      </c>
      <c r="C5337">
        <v>7.2064886000000001</v>
      </c>
      <c r="D5337">
        <v>9.8421822434070272E-2</v>
      </c>
      <c r="E5337" s="2">
        <f t="shared" si="83"/>
        <v>1.3657389596657417</v>
      </c>
      <c r="F5337" s="3" t="s">
        <v>7618</v>
      </c>
    </row>
    <row r="5338" spans="1:6" x14ac:dyDescent="0.3">
      <c r="A5338" t="s">
        <v>7591</v>
      </c>
      <c r="B5338">
        <v>7.1136367406780012</v>
      </c>
      <c r="C5338">
        <v>7.2121873000000001</v>
      </c>
      <c r="D5338">
        <v>9.8550559321998854E-2</v>
      </c>
      <c r="E5338" s="2">
        <f t="shared" si="83"/>
        <v>1.3664448137945455</v>
      </c>
      <c r="F5338" s="3" t="s">
        <v>7618</v>
      </c>
    </row>
    <row r="5339" spans="1:6" x14ac:dyDescent="0.3">
      <c r="A5339" t="s">
        <v>5</v>
      </c>
      <c r="B5339">
        <v>7.2449256190327107</v>
      </c>
      <c r="C5339">
        <v>7.2276873999999998</v>
      </c>
      <c r="D5339">
        <v>1.7238219032710944E-2</v>
      </c>
      <c r="E5339" s="2">
        <f t="shared" si="83"/>
        <v>0.23850255384192381</v>
      </c>
      <c r="F5339" s="3" t="s">
        <v>7618</v>
      </c>
    </row>
    <row r="5340" spans="1:6" x14ac:dyDescent="0.3">
      <c r="A5340" t="s">
        <v>2280</v>
      </c>
      <c r="B5340">
        <v>6.6867076344591023</v>
      </c>
      <c r="C5340">
        <v>7.230594</v>
      </c>
      <c r="D5340">
        <v>0.54388636554089764</v>
      </c>
      <c r="E5340" s="2">
        <f t="shared" si="83"/>
        <v>7.5220150037589946</v>
      </c>
      <c r="F5340" s="3" t="s">
        <v>7618</v>
      </c>
    </row>
    <row r="5341" spans="1:6" x14ac:dyDescent="0.3">
      <c r="A5341" t="s">
        <v>1653</v>
      </c>
      <c r="B5341">
        <v>7.4896950952415065</v>
      </c>
      <c r="C5341">
        <v>7.2374077000000003</v>
      </c>
      <c r="D5341">
        <v>0.25228739524150612</v>
      </c>
      <c r="E5341" s="2">
        <f t="shared" si="83"/>
        <v>3.4858806591966087</v>
      </c>
      <c r="F5341" s="3" t="s">
        <v>7618</v>
      </c>
    </row>
    <row r="5342" spans="1:6" x14ac:dyDescent="0.3">
      <c r="A5342" t="s">
        <v>739</v>
      </c>
      <c r="B5342">
        <v>8.5446175157803843</v>
      </c>
      <c r="C5342">
        <v>7.2560824999999998</v>
      </c>
      <c r="D5342">
        <v>1.2885350157803845</v>
      </c>
      <c r="E5342" s="2">
        <f t="shared" si="83"/>
        <v>17.757998421054126</v>
      </c>
      <c r="F5342" s="3" t="s">
        <v>7618</v>
      </c>
    </row>
    <row r="5343" spans="1:6" x14ac:dyDescent="0.3">
      <c r="A5343" t="s">
        <v>6177</v>
      </c>
      <c r="B5343">
        <v>8.4704976760965973</v>
      </c>
      <c r="C5343">
        <v>7.2561703</v>
      </c>
      <c r="D5343">
        <v>1.2143273760965974</v>
      </c>
      <c r="E5343" s="2">
        <f t="shared" si="83"/>
        <v>16.735100278677269</v>
      </c>
      <c r="F5343" s="3" t="s">
        <v>7618</v>
      </c>
    </row>
    <row r="5344" spans="1:6" x14ac:dyDescent="0.3">
      <c r="A5344" t="s">
        <v>6796</v>
      </c>
      <c r="B5344">
        <v>11.443329388609996</v>
      </c>
      <c r="C5344">
        <v>7.259207</v>
      </c>
      <c r="D5344">
        <v>4.1841223886099961</v>
      </c>
      <c r="E5344" s="2">
        <f t="shared" si="83"/>
        <v>57.638835600224603</v>
      </c>
      <c r="F5344" s="3" t="s">
        <v>7618</v>
      </c>
    </row>
    <row r="5345" spans="1:6" x14ac:dyDescent="0.3">
      <c r="A5345" t="s">
        <v>6592</v>
      </c>
      <c r="B5345">
        <v>8.9596860284800002</v>
      </c>
      <c r="C5345">
        <v>7.2615957</v>
      </c>
      <c r="D5345">
        <v>1.6980903284800002</v>
      </c>
      <c r="E5345" s="2">
        <f t="shared" si="83"/>
        <v>23.384534180001239</v>
      </c>
      <c r="F5345" s="3" t="s">
        <v>7618</v>
      </c>
    </row>
    <row r="5346" spans="1:6" x14ac:dyDescent="0.3">
      <c r="A5346" t="s">
        <v>3563</v>
      </c>
      <c r="B5346">
        <v>5.071084686549999</v>
      </c>
      <c r="C5346">
        <v>7.2630596000000001</v>
      </c>
      <c r="D5346">
        <v>2.1919749134500011</v>
      </c>
      <c r="E5346" s="2">
        <f t="shared" si="83"/>
        <v>30.17977318332898</v>
      </c>
      <c r="F5346" s="3" t="s">
        <v>7618</v>
      </c>
    </row>
    <row r="5347" spans="1:6" x14ac:dyDescent="0.3">
      <c r="A5347" t="s">
        <v>3060</v>
      </c>
      <c r="B5347">
        <v>7.5312415861038442</v>
      </c>
      <c r="C5347">
        <v>7.2814145000000003</v>
      </c>
      <c r="D5347">
        <v>0.24982708610384385</v>
      </c>
      <c r="E5347" s="2">
        <f t="shared" si="83"/>
        <v>3.4310240970877821</v>
      </c>
      <c r="F5347" s="3" t="s">
        <v>7618</v>
      </c>
    </row>
    <row r="5348" spans="1:6" x14ac:dyDescent="0.3">
      <c r="A5348" t="s">
        <v>5075</v>
      </c>
      <c r="B5348">
        <v>6.4434691759700105</v>
      </c>
      <c r="C5348">
        <v>7.2863610000000003</v>
      </c>
      <c r="D5348">
        <v>0.84289182402998986</v>
      </c>
      <c r="E5348" s="2">
        <f t="shared" si="83"/>
        <v>11.568076630158592</v>
      </c>
      <c r="F5348" s="3" t="s">
        <v>7618</v>
      </c>
    </row>
    <row r="5349" spans="1:6" x14ac:dyDescent="0.3">
      <c r="A5349" t="s">
        <v>6054</v>
      </c>
      <c r="B5349">
        <v>7.5262232859576201</v>
      </c>
      <c r="C5349">
        <v>7.3063330000000004</v>
      </c>
      <c r="D5349">
        <v>0.21989028595761972</v>
      </c>
      <c r="E5349" s="2">
        <f t="shared" si="83"/>
        <v>3.0095847801848028</v>
      </c>
      <c r="F5349" s="3" t="s">
        <v>7618</v>
      </c>
    </row>
    <row r="5350" spans="1:6" x14ac:dyDescent="0.3">
      <c r="A5350" t="s">
        <v>4557</v>
      </c>
      <c r="B5350">
        <v>6.5962772230381717</v>
      </c>
      <c r="C5350">
        <v>7.3088284000000003</v>
      </c>
      <c r="D5350">
        <v>0.71255117696182868</v>
      </c>
      <c r="E5350" s="2">
        <f t="shared" si="83"/>
        <v>9.749184656761523</v>
      </c>
      <c r="F5350" s="3" t="s">
        <v>7618</v>
      </c>
    </row>
    <row r="5351" spans="1:6" x14ac:dyDescent="0.3">
      <c r="A5351" t="s">
        <v>3059</v>
      </c>
      <c r="B5351">
        <v>7.909093184371458</v>
      </c>
      <c r="C5351">
        <v>7.3124029999999998</v>
      </c>
      <c r="D5351">
        <v>0.59669018437145827</v>
      </c>
      <c r="E5351" s="2">
        <f t="shared" si="83"/>
        <v>8.1599740108888739</v>
      </c>
      <c r="F5351" s="3" t="s">
        <v>7618</v>
      </c>
    </row>
    <row r="5352" spans="1:6" x14ac:dyDescent="0.3">
      <c r="A5352" t="s">
        <v>696</v>
      </c>
      <c r="B5352">
        <v>9.6373501366800038</v>
      </c>
      <c r="C5352">
        <v>7.3300910000000004</v>
      </c>
      <c r="D5352">
        <v>2.3072591366800035</v>
      </c>
      <c r="E5352" s="2">
        <f t="shared" si="83"/>
        <v>31.476541514696109</v>
      </c>
      <c r="F5352" s="3" t="s">
        <v>7618</v>
      </c>
    </row>
    <row r="5353" spans="1:6" x14ac:dyDescent="0.3">
      <c r="A5353" t="s">
        <v>3537</v>
      </c>
      <c r="B5353">
        <v>8.3914206904306976</v>
      </c>
      <c r="C5353">
        <v>7.3322067000000004</v>
      </c>
      <c r="D5353">
        <v>1.0592139904306972</v>
      </c>
      <c r="E5353" s="2">
        <f t="shared" si="83"/>
        <v>14.44604651462836</v>
      </c>
      <c r="F5353" s="3" t="s">
        <v>7618</v>
      </c>
    </row>
    <row r="5354" spans="1:6" x14ac:dyDescent="0.3">
      <c r="A5354" t="s">
        <v>2812</v>
      </c>
      <c r="B5354">
        <v>6.5563993818900057</v>
      </c>
      <c r="C5354">
        <v>7.3474826999999996</v>
      </c>
      <c r="D5354">
        <v>0.79108331810999388</v>
      </c>
      <c r="E5354" s="2">
        <f t="shared" si="83"/>
        <v>10.766725835366636</v>
      </c>
      <c r="F5354" s="3" t="s">
        <v>7618</v>
      </c>
    </row>
    <row r="5355" spans="1:6" x14ac:dyDescent="0.3">
      <c r="A5355" t="s">
        <v>998</v>
      </c>
      <c r="B5355">
        <v>12.035212141416903</v>
      </c>
      <c r="C5355">
        <v>7.3480689999999997</v>
      </c>
      <c r="D5355">
        <v>4.6871431414169029</v>
      </c>
      <c r="E5355" s="2">
        <f t="shared" si="83"/>
        <v>63.787413283910411</v>
      </c>
      <c r="F5355" s="3" t="s">
        <v>7618</v>
      </c>
    </row>
    <row r="5356" spans="1:6" x14ac:dyDescent="0.3">
      <c r="A5356" t="s">
        <v>1598</v>
      </c>
      <c r="B5356">
        <v>7.5253556984512926</v>
      </c>
      <c r="C5356">
        <v>7.3616723999999998</v>
      </c>
      <c r="D5356">
        <v>0.16368329845129281</v>
      </c>
      <c r="E5356" s="2">
        <f t="shared" si="83"/>
        <v>2.2234526281187521</v>
      </c>
      <c r="F5356" s="3" t="s">
        <v>7618</v>
      </c>
    </row>
    <row r="5357" spans="1:6" x14ac:dyDescent="0.3">
      <c r="A5357" t="s">
        <v>1171</v>
      </c>
      <c r="B5357">
        <v>7.5830155840347642</v>
      </c>
      <c r="C5357">
        <v>7.3619430000000001</v>
      </c>
      <c r="D5357">
        <v>0.22107258403476404</v>
      </c>
      <c r="E5357" s="2">
        <f t="shared" si="83"/>
        <v>3.0029108352885103</v>
      </c>
      <c r="F5357" s="3" t="s">
        <v>7618</v>
      </c>
    </row>
    <row r="5358" spans="1:6" x14ac:dyDescent="0.3">
      <c r="A5358" t="s">
        <v>5443</v>
      </c>
      <c r="B5358">
        <v>2.9109459159299989</v>
      </c>
      <c r="C5358">
        <v>7.394584</v>
      </c>
      <c r="D5358">
        <v>4.4836380840700016</v>
      </c>
      <c r="E5358" s="2">
        <f t="shared" si="83"/>
        <v>60.634081431355725</v>
      </c>
      <c r="F5358" s="3" t="s">
        <v>7618</v>
      </c>
    </row>
    <row r="5359" spans="1:6" x14ac:dyDescent="0.3">
      <c r="A5359" t="s">
        <v>20</v>
      </c>
      <c r="B5359">
        <v>6.7046039054199973</v>
      </c>
      <c r="C5359">
        <v>7.4202914</v>
      </c>
      <c r="D5359">
        <v>0.71568749458000269</v>
      </c>
      <c r="E5359" s="2">
        <f t="shared" si="83"/>
        <v>9.6450052430555857</v>
      </c>
      <c r="F5359" s="3" t="s">
        <v>7618</v>
      </c>
    </row>
    <row r="5360" spans="1:6" x14ac:dyDescent="0.3">
      <c r="A5360" t="s">
        <v>726</v>
      </c>
      <c r="B5360">
        <v>6.8111944750233375</v>
      </c>
      <c r="C5360">
        <v>7.4280986999999996</v>
      </c>
      <c r="D5360">
        <v>0.61690422497666209</v>
      </c>
      <c r="E5360" s="2">
        <f t="shared" si="83"/>
        <v>8.3050084535987949</v>
      </c>
      <c r="F5360" s="3" t="s">
        <v>7618</v>
      </c>
    </row>
    <row r="5361" spans="1:6" x14ac:dyDescent="0.3">
      <c r="A5361" t="s">
        <v>2943</v>
      </c>
      <c r="B5361">
        <v>9.8595086330233368</v>
      </c>
      <c r="C5361">
        <v>7.4418736000000001</v>
      </c>
      <c r="D5361">
        <v>2.4176350330233367</v>
      </c>
      <c r="E5361" s="2">
        <f t="shared" si="83"/>
        <v>32.486913416848907</v>
      </c>
      <c r="F5361" s="3" t="s">
        <v>7618</v>
      </c>
    </row>
    <row r="5362" spans="1:6" x14ac:dyDescent="0.3">
      <c r="A5362" t="s">
        <v>1677</v>
      </c>
      <c r="B5362">
        <v>8.7426252234033353</v>
      </c>
      <c r="C5362">
        <v>7.4580773999999996</v>
      </c>
      <c r="D5362">
        <v>1.2845478234033356</v>
      </c>
      <c r="E5362" s="2">
        <f t="shared" si="83"/>
        <v>17.223578604900716</v>
      </c>
      <c r="F5362" s="3" t="s">
        <v>7618</v>
      </c>
    </row>
    <row r="5363" spans="1:6" x14ac:dyDescent="0.3">
      <c r="A5363" t="s">
        <v>3784</v>
      </c>
      <c r="B5363">
        <v>4.7373662080534125</v>
      </c>
      <c r="C5363">
        <v>7.461487</v>
      </c>
      <c r="D5363">
        <v>2.7241207919465875</v>
      </c>
      <c r="E5363" s="2">
        <f t="shared" si="83"/>
        <v>36.509087155771866</v>
      </c>
      <c r="F5363" s="3" t="s">
        <v>7618</v>
      </c>
    </row>
    <row r="5364" spans="1:6" x14ac:dyDescent="0.3">
      <c r="A5364" t="s">
        <v>6936</v>
      </c>
      <c r="B5364">
        <v>10.510726172619991</v>
      </c>
      <c r="C5364">
        <v>7.4824619999999999</v>
      </c>
      <c r="D5364">
        <v>3.0282641726199913</v>
      </c>
      <c r="E5364" s="2">
        <f t="shared" si="83"/>
        <v>40.471494176916515</v>
      </c>
      <c r="F5364" s="3" t="s">
        <v>7618</v>
      </c>
    </row>
    <row r="5365" spans="1:6" x14ac:dyDescent="0.3">
      <c r="A5365" t="s">
        <v>5806</v>
      </c>
      <c r="B5365">
        <v>6.3785390254833327</v>
      </c>
      <c r="C5365">
        <v>7.494605</v>
      </c>
      <c r="D5365">
        <v>1.1160659745166672</v>
      </c>
      <c r="E5365" s="2">
        <f t="shared" si="83"/>
        <v>14.891591678502966</v>
      </c>
      <c r="F5365" s="3" t="s">
        <v>7618</v>
      </c>
    </row>
    <row r="5366" spans="1:6" x14ac:dyDescent="0.3">
      <c r="A5366" t="s">
        <v>4694</v>
      </c>
      <c r="B5366">
        <v>7.6175406585166705</v>
      </c>
      <c r="C5366">
        <v>7.4957450000000003</v>
      </c>
      <c r="D5366">
        <v>0.12179565851667018</v>
      </c>
      <c r="E5366" s="2">
        <f t="shared" si="83"/>
        <v>1.6248639530382927</v>
      </c>
      <c r="F5366" s="3" t="s">
        <v>7618</v>
      </c>
    </row>
    <row r="5367" spans="1:6" x14ac:dyDescent="0.3">
      <c r="A5367" t="s">
        <v>1785</v>
      </c>
      <c r="B5367">
        <v>8.6541379056169774</v>
      </c>
      <c r="C5367">
        <v>7.5011559999999999</v>
      </c>
      <c r="D5367">
        <v>1.1529819056169774</v>
      </c>
      <c r="E5367" s="2">
        <f t="shared" si="83"/>
        <v>15.370722934131454</v>
      </c>
      <c r="F5367" s="3" t="s">
        <v>7618</v>
      </c>
    </row>
    <row r="5368" spans="1:6" x14ac:dyDescent="0.3">
      <c r="A5368" t="s">
        <v>5115</v>
      </c>
      <c r="B5368">
        <v>8.4247774406066736</v>
      </c>
      <c r="C5368">
        <v>7.5077109999999996</v>
      </c>
      <c r="D5368">
        <v>0.91706644060667397</v>
      </c>
      <c r="E5368" s="2">
        <f t="shared" si="83"/>
        <v>12.214993899028267</v>
      </c>
      <c r="F5368" s="3" t="s">
        <v>7618</v>
      </c>
    </row>
    <row r="5369" spans="1:6" x14ac:dyDescent="0.3">
      <c r="A5369" t="s">
        <v>3997</v>
      </c>
      <c r="B5369">
        <v>7.2657002399066748</v>
      </c>
      <c r="C5369">
        <v>7.5192595000000004</v>
      </c>
      <c r="D5369">
        <v>0.25355926009332563</v>
      </c>
      <c r="E5369" s="2">
        <f t="shared" si="83"/>
        <v>3.3721307276777135</v>
      </c>
      <c r="F5369" s="3" t="s">
        <v>7618</v>
      </c>
    </row>
    <row r="5370" spans="1:6" x14ac:dyDescent="0.3">
      <c r="A5370" t="s">
        <v>3912</v>
      </c>
      <c r="B5370">
        <v>7.5384519686765996</v>
      </c>
      <c r="C5370">
        <v>7.5256486000000002</v>
      </c>
      <c r="D5370">
        <v>1.2803368676599369E-2</v>
      </c>
      <c r="E5370" s="2">
        <f t="shared" si="83"/>
        <v>0.17012977029779691</v>
      </c>
      <c r="F5370" s="3" t="s">
        <v>7618</v>
      </c>
    </row>
    <row r="5371" spans="1:6" x14ac:dyDescent="0.3">
      <c r="A5371" t="s">
        <v>6082</v>
      </c>
      <c r="B5371">
        <v>5.8935163111649853</v>
      </c>
      <c r="C5371">
        <v>7.5305540000000004</v>
      </c>
      <c r="D5371">
        <v>1.6370376888350151</v>
      </c>
      <c r="E5371" s="2">
        <f t="shared" si="83"/>
        <v>21.738608989923119</v>
      </c>
      <c r="F5371" s="3" t="s">
        <v>7618</v>
      </c>
    </row>
    <row r="5372" spans="1:6" x14ac:dyDescent="0.3">
      <c r="A5372" t="s">
        <v>2933</v>
      </c>
      <c r="B5372">
        <v>7.0157808889666633</v>
      </c>
      <c r="C5372">
        <v>7.5315159999999999</v>
      </c>
      <c r="D5372">
        <v>0.51573511103333658</v>
      </c>
      <c r="E5372" s="2">
        <f t="shared" si="83"/>
        <v>6.8476932271449282</v>
      </c>
      <c r="F5372" s="3" t="s">
        <v>7618</v>
      </c>
    </row>
    <row r="5373" spans="1:6" x14ac:dyDescent="0.3">
      <c r="A5373" t="s">
        <v>2107</v>
      </c>
      <c r="B5373">
        <v>7.3631828914999859</v>
      </c>
      <c r="C5373">
        <v>7.5415239999999999</v>
      </c>
      <c r="D5373">
        <v>0.17834110850001395</v>
      </c>
      <c r="E5373" s="2">
        <f t="shared" si="83"/>
        <v>2.3647887151193041</v>
      </c>
      <c r="F5373" s="3" t="s">
        <v>7618</v>
      </c>
    </row>
    <row r="5374" spans="1:6" x14ac:dyDescent="0.3">
      <c r="A5374" t="s">
        <v>4594</v>
      </c>
      <c r="B5374">
        <v>7.541549224911158</v>
      </c>
      <c r="C5374">
        <v>7.5429443999999997</v>
      </c>
      <c r="D5374">
        <v>1.3951750888416825E-3</v>
      </c>
      <c r="E5374" s="2">
        <f t="shared" si="83"/>
        <v>1.8496425465388325E-2</v>
      </c>
      <c r="F5374" s="3" t="s">
        <v>7618</v>
      </c>
    </row>
    <row r="5375" spans="1:6" x14ac:dyDescent="0.3">
      <c r="A5375" t="s">
        <v>5746</v>
      </c>
      <c r="B5375">
        <v>4.493988915269691</v>
      </c>
      <c r="C5375">
        <v>7.5593586000000004</v>
      </c>
      <c r="D5375">
        <v>3.0653696847303094</v>
      </c>
      <c r="E5375" s="2">
        <f t="shared" si="83"/>
        <v>40.550658421341588</v>
      </c>
      <c r="F5375" s="3" t="s">
        <v>7618</v>
      </c>
    </row>
    <row r="5376" spans="1:6" x14ac:dyDescent="0.3">
      <c r="A5376" t="s">
        <v>606</v>
      </c>
      <c r="B5376">
        <v>8.9572367343333266</v>
      </c>
      <c r="C5376">
        <v>7.5787363000000001</v>
      </c>
      <c r="D5376">
        <v>1.3785004343333265</v>
      </c>
      <c r="E5376" s="2">
        <f t="shared" si="83"/>
        <v>18.189053949974831</v>
      </c>
      <c r="F5376" s="3" t="s">
        <v>7618</v>
      </c>
    </row>
    <row r="5377" spans="1:6" x14ac:dyDescent="0.3">
      <c r="A5377" t="s">
        <v>955</v>
      </c>
      <c r="B5377">
        <v>8.5331098242566679</v>
      </c>
      <c r="C5377">
        <v>7.5844655000000003</v>
      </c>
      <c r="D5377">
        <v>0.94864432425666756</v>
      </c>
      <c r="E5377" s="2">
        <f t="shared" si="83"/>
        <v>12.507728122128942</v>
      </c>
      <c r="F5377" s="3" t="s">
        <v>7618</v>
      </c>
    </row>
    <row r="5378" spans="1:6" x14ac:dyDescent="0.3">
      <c r="A5378" t="s">
        <v>5138</v>
      </c>
      <c r="B5378">
        <v>9.2894904872688162</v>
      </c>
      <c r="C5378">
        <v>7.5926847000000004</v>
      </c>
      <c r="D5378">
        <v>1.6968057872688158</v>
      </c>
      <c r="E5378" s="2">
        <f t="shared" ref="E5378:E5441" si="84">100*(D5378/C5378)</f>
        <v>22.347902676227495</v>
      </c>
      <c r="F5378" s="3" t="s">
        <v>7618</v>
      </c>
    </row>
    <row r="5379" spans="1:6" x14ac:dyDescent="0.3">
      <c r="A5379" t="s">
        <v>7413</v>
      </c>
      <c r="B5379">
        <v>11.029266807243326</v>
      </c>
      <c r="C5379">
        <v>7.5962839999999998</v>
      </c>
      <c r="D5379">
        <v>3.4329828072433264</v>
      </c>
      <c r="E5379" s="2">
        <f t="shared" si="84"/>
        <v>45.192923372050423</v>
      </c>
      <c r="F5379" s="3" t="s">
        <v>7618</v>
      </c>
    </row>
    <row r="5380" spans="1:6" x14ac:dyDescent="0.3">
      <c r="A5380" t="s">
        <v>6804</v>
      </c>
      <c r="B5380">
        <v>6.6589480567733128</v>
      </c>
      <c r="C5380">
        <v>7.6047596999999998</v>
      </c>
      <c r="D5380">
        <v>0.94581164322668698</v>
      </c>
      <c r="E5380" s="2">
        <f t="shared" si="84"/>
        <v>12.43710098067513</v>
      </c>
      <c r="F5380" s="3" t="s">
        <v>7618</v>
      </c>
    </row>
    <row r="5381" spans="1:6" x14ac:dyDescent="0.3">
      <c r="A5381" t="s">
        <v>5047</v>
      </c>
      <c r="B5381">
        <v>16.70726025226223</v>
      </c>
      <c r="C5381">
        <v>7.6063989999999997</v>
      </c>
      <c r="D5381">
        <v>9.1008612522622307</v>
      </c>
      <c r="E5381" s="2">
        <f t="shared" si="84"/>
        <v>119.64743438073957</v>
      </c>
      <c r="F5381" s="3" t="s">
        <v>7618</v>
      </c>
    </row>
    <row r="5382" spans="1:6" x14ac:dyDescent="0.3">
      <c r="A5382" t="s">
        <v>3342</v>
      </c>
      <c r="B5382">
        <v>11.086442136773332</v>
      </c>
      <c r="C5382">
        <v>7.6227960000000001</v>
      </c>
      <c r="D5382">
        <v>3.463646136773332</v>
      </c>
      <c r="E5382" s="2">
        <f t="shared" si="84"/>
        <v>45.438001184517226</v>
      </c>
      <c r="F5382" s="3" t="s">
        <v>7618</v>
      </c>
    </row>
    <row r="5383" spans="1:6" x14ac:dyDescent="0.3">
      <c r="A5383" t="s">
        <v>5923</v>
      </c>
      <c r="B5383">
        <v>8.1226419362533324</v>
      </c>
      <c r="C5383">
        <v>7.6336310000000003</v>
      </c>
      <c r="D5383">
        <v>0.48901093625333214</v>
      </c>
      <c r="E5383" s="2">
        <f t="shared" si="84"/>
        <v>6.4060070005130214</v>
      </c>
      <c r="F5383" s="3" t="s">
        <v>7618</v>
      </c>
    </row>
    <row r="5384" spans="1:6" x14ac:dyDescent="0.3">
      <c r="A5384" t="s">
        <v>1457</v>
      </c>
      <c r="B5384">
        <v>6.6886320719666683</v>
      </c>
      <c r="C5384">
        <v>7.6486429999999999</v>
      </c>
      <c r="D5384">
        <v>0.96001092803333155</v>
      </c>
      <c r="E5384" s="2">
        <f t="shared" si="84"/>
        <v>12.551388893864331</v>
      </c>
      <c r="F5384" s="3" t="s">
        <v>7618</v>
      </c>
    </row>
    <row r="5385" spans="1:6" x14ac:dyDescent="0.3">
      <c r="A5385" t="s">
        <v>5740</v>
      </c>
      <c r="B5385">
        <v>8.9031118899700026</v>
      </c>
      <c r="C5385">
        <v>7.6540140000000001</v>
      </c>
      <c r="D5385">
        <v>1.2490978899700025</v>
      </c>
      <c r="E5385" s="2">
        <f t="shared" si="84"/>
        <v>16.319514048053772</v>
      </c>
      <c r="F5385" s="3" t="s">
        <v>7618</v>
      </c>
    </row>
    <row r="5386" spans="1:6" x14ac:dyDescent="0.3">
      <c r="A5386" t="s">
        <v>5359</v>
      </c>
      <c r="B5386">
        <v>7.2174697673807575</v>
      </c>
      <c r="C5386">
        <v>7.6648370000000003</v>
      </c>
      <c r="D5386">
        <v>0.44736723261924283</v>
      </c>
      <c r="E5386" s="2">
        <f t="shared" si="84"/>
        <v>5.8366176947956339</v>
      </c>
      <c r="F5386" s="3" t="s">
        <v>7618</v>
      </c>
    </row>
    <row r="5387" spans="1:6" x14ac:dyDescent="0.3">
      <c r="A5387" t="s">
        <v>7357</v>
      </c>
      <c r="B5387">
        <v>5.0365701768799962</v>
      </c>
      <c r="C5387">
        <v>7.6650375999999998</v>
      </c>
      <c r="D5387">
        <v>2.6284674231200036</v>
      </c>
      <c r="E5387" s="2">
        <f t="shared" si="84"/>
        <v>34.291644219984043</v>
      </c>
      <c r="F5387" s="3" t="s">
        <v>7618</v>
      </c>
    </row>
    <row r="5388" spans="1:6" x14ac:dyDescent="0.3">
      <c r="A5388" t="s">
        <v>5399</v>
      </c>
      <c r="B5388">
        <v>8.2968711799944241</v>
      </c>
      <c r="C5388">
        <v>7.6748440000000002</v>
      </c>
      <c r="D5388">
        <v>0.62202717999442392</v>
      </c>
      <c r="E5388" s="2">
        <f t="shared" si="84"/>
        <v>8.1047533994752712</v>
      </c>
      <c r="F5388" s="3" t="s">
        <v>7618</v>
      </c>
    </row>
    <row r="5389" spans="1:6" x14ac:dyDescent="0.3">
      <c r="A5389" t="s">
        <v>4009</v>
      </c>
      <c r="B5389">
        <v>6.9765614514512917</v>
      </c>
      <c r="C5389">
        <v>7.7083187000000004</v>
      </c>
      <c r="D5389">
        <v>0.73175724854870872</v>
      </c>
      <c r="E5389" s="2">
        <f t="shared" si="84"/>
        <v>9.4930850296668279</v>
      </c>
      <c r="F5389" s="3" t="s">
        <v>7618</v>
      </c>
    </row>
    <row r="5390" spans="1:6" x14ac:dyDescent="0.3">
      <c r="A5390" t="s">
        <v>5395</v>
      </c>
      <c r="B5390">
        <v>7.4650369027074017</v>
      </c>
      <c r="C5390">
        <v>7.7217503000000001</v>
      </c>
      <c r="D5390">
        <v>0.25671339729259834</v>
      </c>
      <c r="E5390" s="2">
        <f t="shared" si="84"/>
        <v>3.3245493226140495</v>
      </c>
      <c r="F5390" s="3" t="s">
        <v>7618</v>
      </c>
    </row>
    <row r="5391" spans="1:6" x14ac:dyDescent="0.3">
      <c r="A5391" t="s">
        <v>1977</v>
      </c>
      <c r="B5391">
        <v>8.5280500098833265</v>
      </c>
      <c r="C5391">
        <v>7.7222419999999996</v>
      </c>
      <c r="D5391">
        <v>0.8058080098833269</v>
      </c>
      <c r="E5391" s="2">
        <f t="shared" si="84"/>
        <v>10.434897143644644</v>
      </c>
      <c r="F5391" s="3" t="s">
        <v>7618</v>
      </c>
    </row>
    <row r="5392" spans="1:6" x14ac:dyDescent="0.3">
      <c r="A5392" t="s">
        <v>2918</v>
      </c>
      <c r="B5392">
        <v>7.5642571364866731</v>
      </c>
      <c r="C5392">
        <v>7.7413496999999998</v>
      </c>
      <c r="D5392">
        <v>0.1770925635133267</v>
      </c>
      <c r="E5392" s="2">
        <f t="shared" si="84"/>
        <v>2.2876187018566889</v>
      </c>
      <c r="F5392" s="3" t="s">
        <v>7618</v>
      </c>
    </row>
    <row r="5393" spans="1:6" x14ac:dyDescent="0.3">
      <c r="A5393" t="s">
        <v>5413</v>
      </c>
      <c r="B5393">
        <v>6.409170240040365</v>
      </c>
      <c r="C5393">
        <v>7.7416644000000003</v>
      </c>
      <c r="D5393">
        <v>1.3324941599596354</v>
      </c>
      <c r="E5393" s="2">
        <f t="shared" si="84"/>
        <v>17.211985577153609</v>
      </c>
      <c r="F5393" s="3" t="s">
        <v>7618</v>
      </c>
    </row>
    <row r="5394" spans="1:6" x14ac:dyDescent="0.3">
      <c r="A5394" t="s">
        <v>7090</v>
      </c>
      <c r="B5394">
        <v>7.4016928818499945</v>
      </c>
      <c r="C5394">
        <v>7.7433604999999996</v>
      </c>
      <c r="D5394">
        <v>0.34166761815000513</v>
      </c>
      <c r="E5394" s="2">
        <f t="shared" si="84"/>
        <v>4.412394568869745</v>
      </c>
      <c r="F5394" s="3" t="s">
        <v>7618</v>
      </c>
    </row>
    <row r="5395" spans="1:6" x14ac:dyDescent="0.3">
      <c r="A5395" t="s">
        <v>2037</v>
      </c>
      <c r="B5395">
        <v>7.9126166423783353</v>
      </c>
      <c r="C5395">
        <v>7.7435007000000002</v>
      </c>
      <c r="D5395">
        <v>0.16911594237833505</v>
      </c>
      <c r="E5395" s="2">
        <f t="shared" si="84"/>
        <v>2.1839727137667211</v>
      </c>
      <c r="F5395" s="3" t="s">
        <v>7618</v>
      </c>
    </row>
    <row r="5396" spans="1:6" x14ac:dyDescent="0.3">
      <c r="A5396" t="s">
        <v>4164</v>
      </c>
      <c r="B5396">
        <v>7.4142483947902047</v>
      </c>
      <c r="C5396">
        <v>7.7454590000000003</v>
      </c>
      <c r="D5396">
        <v>0.33121060520979562</v>
      </c>
      <c r="E5396" s="2">
        <f t="shared" si="84"/>
        <v>4.2761908004392719</v>
      </c>
      <c r="F5396" s="3" t="s">
        <v>7618</v>
      </c>
    </row>
    <row r="5397" spans="1:6" x14ac:dyDescent="0.3">
      <c r="A5397" t="s">
        <v>6152</v>
      </c>
      <c r="B5397">
        <v>4.1519053161638713</v>
      </c>
      <c r="C5397">
        <v>7.7566300000000004</v>
      </c>
      <c r="D5397">
        <v>3.6047246838361291</v>
      </c>
      <c r="E5397" s="2">
        <f t="shared" si="84"/>
        <v>46.472819817834917</v>
      </c>
      <c r="F5397" s="3" t="s">
        <v>7618</v>
      </c>
    </row>
    <row r="5398" spans="1:6" x14ac:dyDescent="0.3">
      <c r="A5398" t="s">
        <v>4421</v>
      </c>
      <c r="B5398">
        <v>11.802800504011417</v>
      </c>
      <c r="C5398">
        <v>7.7634477999999998</v>
      </c>
      <c r="D5398">
        <v>4.0393527040114172</v>
      </c>
      <c r="E5398" s="2">
        <f t="shared" si="84"/>
        <v>52.03039690704712</v>
      </c>
      <c r="F5398" s="3" t="s">
        <v>7618</v>
      </c>
    </row>
    <row r="5399" spans="1:6" x14ac:dyDescent="0.3">
      <c r="A5399" t="s">
        <v>4691</v>
      </c>
      <c r="B5399">
        <v>7.1758645673831012</v>
      </c>
      <c r="C5399">
        <v>7.7676290000000003</v>
      </c>
      <c r="D5399">
        <v>0.59176443261689915</v>
      </c>
      <c r="E5399" s="2">
        <f t="shared" si="84"/>
        <v>7.6183405852274761</v>
      </c>
      <c r="F5399" s="3" t="s">
        <v>7618</v>
      </c>
    </row>
    <row r="5400" spans="1:6" x14ac:dyDescent="0.3">
      <c r="A5400" t="s">
        <v>4995</v>
      </c>
      <c r="B5400">
        <v>5.2446467049170122</v>
      </c>
      <c r="C5400">
        <v>7.7782644999999997</v>
      </c>
      <c r="D5400">
        <v>2.5336177950829875</v>
      </c>
      <c r="E5400" s="2">
        <f t="shared" si="84"/>
        <v>32.573047561997761</v>
      </c>
      <c r="F5400" s="3" t="s">
        <v>7618</v>
      </c>
    </row>
    <row r="5401" spans="1:6" x14ac:dyDescent="0.3">
      <c r="A5401" t="s">
        <v>415</v>
      </c>
      <c r="B5401">
        <v>9.1613536390633357</v>
      </c>
      <c r="C5401">
        <v>7.7929810000000002</v>
      </c>
      <c r="D5401">
        <v>1.3683726390633355</v>
      </c>
      <c r="E5401" s="2">
        <f t="shared" si="84"/>
        <v>17.559039847053846</v>
      </c>
      <c r="F5401" s="3" t="s">
        <v>7618</v>
      </c>
    </row>
    <row r="5402" spans="1:6" x14ac:dyDescent="0.3">
      <c r="A5402" t="s">
        <v>3462</v>
      </c>
      <c r="B5402">
        <v>8.2896882505333327</v>
      </c>
      <c r="C5402">
        <v>7.8145720000000001</v>
      </c>
      <c r="D5402">
        <v>0.47511625053333262</v>
      </c>
      <c r="E5402" s="2">
        <f t="shared" si="84"/>
        <v>6.0798755265590056</v>
      </c>
      <c r="F5402" s="3" t="s">
        <v>7618</v>
      </c>
    </row>
    <row r="5403" spans="1:6" x14ac:dyDescent="0.3">
      <c r="A5403" t="s">
        <v>5501</v>
      </c>
      <c r="B5403">
        <v>7.3442361130868097</v>
      </c>
      <c r="C5403">
        <v>7.8218354999999997</v>
      </c>
      <c r="D5403">
        <v>0.47759938691319004</v>
      </c>
      <c r="E5403" s="2">
        <f t="shared" si="84"/>
        <v>6.1059758532788129</v>
      </c>
      <c r="F5403" s="3" t="s">
        <v>7618</v>
      </c>
    </row>
    <row r="5404" spans="1:6" x14ac:dyDescent="0.3">
      <c r="A5404" t="s">
        <v>5383</v>
      </c>
      <c r="B5404">
        <v>7.2984458605107383</v>
      </c>
      <c r="C5404">
        <v>7.8309870000000004</v>
      </c>
      <c r="D5404">
        <v>0.53254113948926207</v>
      </c>
      <c r="E5404" s="2">
        <f t="shared" si="84"/>
        <v>6.8004344725545076</v>
      </c>
      <c r="F5404" s="3" t="s">
        <v>7618</v>
      </c>
    </row>
    <row r="5405" spans="1:6" x14ac:dyDescent="0.3">
      <c r="A5405" t="s">
        <v>3817</v>
      </c>
      <c r="B5405">
        <v>8.2201302281716035</v>
      </c>
      <c r="C5405">
        <v>7.8374309999999996</v>
      </c>
      <c r="D5405">
        <v>0.38269922817160396</v>
      </c>
      <c r="E5405" s="2">
        <f t="shared" si="84"/>
        <v>4.8829677501671656</v>
      </c>
      <c r="F5405" s="3" t="s">
        <v>7618</v>
      </c>
    </row>
    <row r="5406" spans="1:6" x14ac:dyDescent="0.3">
      <c r="A5406" t="s">
        <v>2039</v>
      </c>
      <c r="B5406">
        <v>6.1194320162333415</v>
      </c>
      <c r="C5406">
        <v>7.8376484</v>
      </c>
      <c r="D5406">
        <v>1.7182163837666584</v>
      </c>
      <c r="E5406" s="2">
        <f t="shared" si="84"/>
        <v>21.922600964935583</v>
      </c>
      <c r="F5406" s="3" t="s">
        <v>7618</v>
      </c>
    </row>
    <row r="5407" spans="1:6" x14ac:dyDescent="0.3">
      <c r="A5407" t="s">
        <v>1144</v>
      </c>
      <c r="B5407">
        <v>8.4951649129166675</v>
      </c>
      <c r="C5407">
        <v>7.8388629999999999</v>
      </c>
      <c r="D5407">
        <v>0.65630191291666762</v>
      </c>
      <c r="E5407" s="2">
        <f t="shared" si="84"/>
        <v>8.3724120821689016</v>
      </c>
      <c r="F5407" s="3" t="s">
        <v>7618</v>
      </c>
    </row>
    <row r="5408" spans="1:6" x14ac:dyDescent="0.3">
      <c r="A5408" t="s">
        <v>2338</v>
      </c>
      <c r="B5408">
        <v>9.4587153214466664</v>
      </c>
      <c r="C5408">
        <v>7.8398159999999999</v>
      </c>
      <c r="D5408">
        <v>1.6188993214466665</v>
      </c>
      <c r="E5408" s="2">
        <f t="shared" si="84"/>
        <v>20.649710674927402</v>
      </c>
      <c r="F5408" s="3" t="s">
        <v>7618</v>
      </c>
    </row>
    <row r="5409" spans="1:6" x14ac:dyDescent="0.3">
      <c r="A5409" t="s">
        <v>3855</v>
      </c>
      <c r="B5409">
        <v>8.299518054147299</v>
      </c>
      <c r="C5409">
        <v>7.8426204000000004</v>
      </c>
      <c r="D5409">
        <v>0.45689765414729866</v>
      </c>
      <c r="E5409" s="2">
        <f t="shared" si="84"/>
        <v>5.8258290066837688</v>
      </c>
      <c r="F5409" s="3" t="s">
        <v>7618</v>
      </c>
    </row>
    <row r="5410" spans="1:6" x14ac:dyDescent="0.3">
      <c r="A5410" t="s">
        <v>4949</v>
      </c>
      <c r="B5410">
        <v>7.8546519810233377</v>
      </c>
      <c r="C5410">
        <v>7.8443413</v>
      </c>
      <c r="D5410">
        <v>1.0310681023337764E-2</v>
      </c>
      <c r="E5410" s="2">
        <f t="shared" si="84"/>
        <v>0.13144100478312645</v>
      </c>
      <c r="F5410" s="3" t="s">
        <v>7618</v>
      </c>
    </row>
    <row r="5411" spans="1:6" x14ac:dyDescent="0.3">
      <c r="A5411" t="s">
        <v>2118</v>
      </c>
      <c r="B5411">
        <v>8.7221248398183135</v>
      </c>
      <c r="C5411">
        <v>7.8445697000000001</v>
      </c>
      <c r="D5411">
        <v>0.87755513981831346</v>
      </c>
      <c r="E5411" s="2">
        <f t="shared" si="84"/>
        <v>11.186784914643736</v>
      </c>
      <c r="F5411" s="3" t="s">
        <v>7618</v>
      </c>
    </row>
    <row r="5412" spans="1:6" x14ac:dyDescent="0.3">
      <c r="A5412" t="s">
        <v>707</v>
      </c>
      <c r="B5412">
        <v>6.7919238371700006</v>
      </c>
      <c r="C5412">
        <v>7.8548306999999999</v>
      </c>
      <c r="D5412">
        <v>1.0629068628299994</v>
      </c>
      <c r="E5412" s="2">
        <f t="shared" si="84"/>
        <v>13.531887617004902</v>
      </c>
      <c r="F5412" s="3" t="s">
        <v>7618</v>
      </c>
    </row>
    <row r="5413" spans="1:6" x14ac:dyDescent="0.3">
      <c r="A5413" t="s">
        <v>4559</v>
      </c>
      <c r="B5413">
        <v>1.7393780077840126</v>
      </c>
      <c r="C5413">
        <v>7.8572435</v>
      </c>
      <c r="D5413">
        <v>6.1178654922159872</v>
      </c>
      <c r="E5413" s="2">
        <f t="shared" si="84"/>
        <v>77.862745277220796</v>
      </c>
      <c r="F5413" s="3" t="s">
        <v>7618</v>
      </c>
    </row>
    <row r="5414" spans="1:6" x14ac:dyDescent="0.3">
      <c r="A5414" t="s">
        <v>5632</v>
      </c>
      <c r="B5414">
        <v>8.2601610039966662</v>
      </c>
      <c r="C5414">
        <v>7.8577846999999998</v>
      </c>
      <c r="D5414">
        <v>0.40237630399666635</v>
      </c>
      <c r="E5414" s="2">
        <f t="shared" si="84"/>
        <v>5.1207346517990793</v>
      </c>
      <c r="F5414" s="3" t="s">
        <v>7618</v>
      </c>
    </row>
    <row r="5415" spans="1:6" x14ac:dyDescent="0.3">
      <c r="A5415" t="s">
        <v>6890</v>
      </c>
      <c r="B5415">
        <v>7.3460998312423094</v>
      </c>
      <c r="C5415">
        <v>7.9034339999999998</v>
      </c>
      <c r="D5415">
        <v>0.55733416875769048</v>
      </c>
      <c r="E5415" s="2">
        <f t="shared" si="84"/>
        <v>7.0517975952945333</v>
      </c>
      <c r="F5415" s="3" t="s">
        <v>7618</v>
      </c>
    </row>
    <row r="5416" spans="1:6" x14ac:dyDescent="0.3">
      <c r="A5416" t="s">
        <v>58</v>
      </c>
      <c r="B5416">
        <v>7.2360253044899867</v>
      </c>
      <c r="C5416">
        <v>7.9676920000000004</v>
      </c>
      <c r="D5416">
        <v>0.73166669551001373</v>
      </c>
      <c r="E5416" s="2">
        <f t="shared" si="84"/>
        <v>9.1829189119008827</v>
      </c>
      <c r="F5416" s="3" t="s">
        <v>7618</v>
      </c>
    </row>
    <row r="5417" spans="1:6" x14ac:dyDescent="0.3">
      <c r="A5417" t="s">
        <v>5502</v>
      </c>
      <c r="B5417">
        <v>7.3047269527566643</v>
      </c>
      <c r="C5417">
        <v>7.9997644000000001</v>
      </c>
      <c r="D5417">
        <v>0.69503744724333583</v>
      </c>
      <c r="E5417" s="2">
        <f t="shared" si="84"/>
        <v>8.6882239587372823</v>
      </c>
      <c r="F5417" s="3" t="s">
        <v>7618</v>
      </c>
    </row>
    <row r="5418" spans="1:6" x14ac:dyDescent="0.3">
      <c r="A5418" t="s">
        <v>2167</v>
      </c>
      <c r="B5418">
        <v>7.8064708962780944</v>
      </c>
      <c r="C5418">
        <v>8.0282920000000004</v>
      </c>
      <c r="D5418">
        <v>0.221821103721906</v>
      </c>
      <c r="E5418" s="2">
        <f t="shared" si="84"/>
        <v>2.7629924736407943</v>
      </c>
      <c r="F5418" s="3" t="s">
        <v>7618</v>
      </c>
    </row>
    <row r="5419" spans="1:6" x14ac:dyDescent="0.3">
      <c r="A5419" t="s">
        <v>690</v>
      </c>
      <c r="B5419">
        <v>7.3020967866699937</v>
      </c>
      <c r="C5419">
        <v>8.0334570000000003</v>
      </c>
      <c r="D5419">
        <v>0.73136021333000656</v>
      </c>
      <c r="E5419" s="2">
        <f t="shared" si="84"/>
        <v>9.1039288979826072</v>
      </c>
      <c r="F5419" s="3" t="s">
        <v>7618</v>
      </c>
    </row>
    <row r="5420" spans="1:6" x14ac:dyDescent="0.3">
      <c r="A5420" t="s">
        <v>4510</v>
      </c>
      <c r="B5420">
        <v>9.6958504901933296</v>
      </c>
      <c r="C5420">
        <v>8.0339720000000003</v>
      </c>
      <c r="D5420">
        <v>1.6618784901933292</v>
      </c>
      <c r="E5420" s="2">
        <f t="shared" si="84"/>
        <v>20.685639559029198</v>
      </c>
      <c r="F5420" s="3" t="s">
        <v>7618</v>
      </c>
    </row>
    <row r="5421" spans="1:6" x14ac:dyDescent="0.3">
      <c r="A5421" t="s">
        <v>3352</v>
      </c>
      <c r="B5421">
        <v>6.390454135413326</v>
      </c>
      <c r="C5421">
        <v>8.0390689999999996</v>
      </c>
      <c r="D5421">
        <v>1.6486148645866736</v>
      </c>
      <c r="E5421" s="2">
        <f t="shared" si="84"/>
        <v>20.507534698192959</v>
      </c>
      <c r="F5421" s="3" t="s">
        <v>7618</v>
      </c>
    </row>
    <row r="5422" spans="1:6" x14ac:dyDescent="0.3">
      <c r="A5422" t="s">
        <v>3900</v>
      </c>
      <c r="B5422">
        <v>8.2420773958896838</v>
      </c>
      <c r="C5422">
        <v>8.0390770000000007</v>
      </c>
      <c r="D5422">
        <v>0.20300039588968311</v>
      </c>
      <c r="E5422" s="2">
        <f t="shared" si="84"/>
        <v>2.5251704379704671</v>
      </c>
      <c r="F5422" s="3" t="s">
        <v>7618</v>
      </c>
    </row>
    <row r="5423" spans="1:6" x14ac:dyDescent="0.3">
      <c r="A5423" t="s">
        <v>1540</v>
      </c>
      <c r="B5423">
        <v>7.8400325116300014</v>
      </c>
      <c r="C5423">
        <v>8.0401910000000001</v>
      </c>
      <c r="D5423">
        <v>0.20015848836999872</v>
      </c>
      <c r="E5423" s="2">
        <f t="shared" si="84"/>
        <v>2.4894742969414372</v>
      </c>
      <c r="F5423" s="3" t="s">
        <v>7618</v>
      </c>
    </row>
    <row r="5424" spans="1:6" x14ac:dyDescent="0.3">
      <c r="A5424" t="s">
        <v>6883</v>
      </c>
      <c r="B5424">
        <v>9.3940666428415316</v>
      </c>
      <c r="C5424">
        <v>8.0485109999999995</v>
      </c>
      <c r="D5424">
        <v>1.3455556428415321</v>
      </c>
      <c r="E5424" s="2">
        <f t="shared" si="84"/>
        <v>16.718069253325645</v>
      </c>
      <c r="F5424" s="3" t="s">
        <v>7618</v>
      </c>
    </row>
    <row r="5425" spans="1:6" x14ac:dyDescent="0.3">
      <c r="A5425" t="s">
        <v>5098</v>
      </c>
      <c r="B5425">
        <v>11.734113299510016</v>
      </c>
      <c r="C5425">
        <v>8.0502470000000006</v>
      </c>
      <c r="D5425">
        <v>3.6838662995100151</v>
      </c>
      <c r="E5425" s="2">
        <f t="shared" si="84"/>
        <v>45.760910187103761</v>
      </c>
      <c r="F5425" s="3" t="s">
        <v>7618</v>
      </c>
    </row>
    <row r="5426" spans="1:6" x14ac:dyDescent="0.3">
      <c r="A5426" t="s">
        <v>4288</v>
      </c>
      <c r="B5426">
        <v>9.2656868620344479</v>
      </c>
      <c r="C5426">
        <v>8.0532299999999992</v>
      </c>
      <c r="D5426">
        <v>1.2124568620344487</v>
      </c>
      <c r="E5426" s="2">
        <f t="shared" si="84"/>
        <v>15.055535009362067</v>
      </c>
      <c r="F5426" s="3" t="s">
        <v>7618</v>
      </c>
    </row>
    <row r="5427" spans="1:6" x14ac:dyDescent="0.3">
      <c r="A5427" t="s">
        <v>2211</v>
      </c>
      <c r="B5427">
        <v>8.4686328016926158</v>
      </c>
      <c r="C5427">
        <v>8.0598559999999999</v>
      </c>
      <c r="D5427">
        <v>0.40877680169261588</v>
      </c>
      <c r="E5427" s="2">
        <f t="shared" si="84"/>
        <v>5.0717630897204105</v>
      </c>
      <c r="F5427" s="3" t="s">
        <v>7618</v>
      </c>
    </row>
    <row r="5428" spans="1:6" x14ac:dyDescent="0.3">
      <c r="A5428" t="s">
        <v>3828</v>
      </c>
      <c r="B5428">
        <v>12.394781181253524</v>
      </c>
      <c r="C5428">
        <v>8.0877049999999997</v>
      </c>
      <c r="D5428">
        <v>4.3070761812535245</v>
      </c>
      <c r="E5428" s="2">
        <f t="shared" si="84"/>
        <v>53.254615261727835</v>
      </c>
      <c r="F5428" s="3" t="s">
        <v>7618</v>
      </c>
    </row>
    <row r="5429" spans="1:6" x14ac:dyDescent="0.3">
      <c r="A5429" t="s">
        <v>3822</v>
      </c>
      <c r="B5429">
        <v>8.7204429996695279</v>
      </c>
      <c r="C5429">
        <v>8.0959489999999992</v>
      </c>
      <c r="D5429">
        <v>0.62449399966952868</v>
      </c>
      <c r="E5429" s="2">
        <f t="shared" si="84"/>
        <v>7.7136602474833866</v>
      </c>
      <c r="F5429" s="3" t="s">
        <v>7618</v>
      </c>
    </row>
    <row r="5430" spans="1:6" x14ac:dyDescent="0.3">
      <c r="A5430" t="s">
        <v>5894</v>
      </c>
      <c r="B5430">
        <v>8.6598870900872953</v>
      </c>
      <c r="C5430">
        <v>8.1017890000000001</v>
      </c>
      <c r="D5430">
        <v>0.55809809008729516</v>
      </c>
      <c r="E5430" s="2">
        <f t="shared" si="84"/>
        <v>6.8885784372722512</v>
      </c>
      <c r="F5430" s="3" t="s">
        <v>7618</v>
      </c>
    </row>
    <row r="5431" spans="1:6" x14ac:dyDescent="0.3">
      <c r="A5431" t="s">
        <v>5385</v>
      </c>
      <c r="B5431">
        <v>10.467429009044602</v>
      </c>
      <c r="C5431">
        <v>8.1085239999999992</v>
      </c>
      <c r="D5431">
        <v>2.3589050090446033</v>
      </c>
      <c r="E5431" s="2">
        <f t="shared" si="84"/>
        <v>29.091669569512323</v>
      </c>
      <c r="F5431" s="3" t="s">
        <v>7618</v>
      </c>
    </row>
    <row r="5432" spans="1:6" x14ac:dyDescent="0.3">
      <c r="A5432" t="s">
        <v>2509</v>
      </c>
      <c r="B5432">
        <v>8.7702410852200217</v>
      </c>
      <c r="C5432">
        <v>8.1125159999999994</v>
      </c>
      <c r="D5432">
        <v>0.65772508522002227</v>
      </c>
      <c r="E5432" s="2">
        <f t="shared" si="84"/>
        <v>8.1075351373115616</v>
      </c>
      <c r="F5432" s="3" t="s">
        <v>7618</v>
      </c>
    </row>
    <row r="5433" spans="1:6" x14ac:dyDescent="0.3">
      <c r="A5433" t="s">
        <v>6962</v>
      </c>
      <c r="B5433">
        <v>15.189713965860973</v>
      </c>
      <c r="C5433">
        <v>8.1158809999999999</v>
      </c>
      <c r="D5433">
        <v>7.0738329658609729</v>
      </c>
      <c r="E5433" s="2">
        <f t="shared" si="84"/>
        <v>87.160383030024377</v>
      </c>
      <c r="F5433" s="3" t="s">
        <v>7618</v>
      </c>
    </row>
    <row r="5434" spans="1:6" x14ac:dyDescent="0.3">
      <c r="A5434" t="s">
        <v>499</v>
      </c>
      <c r="B5434">
        <v>6.9527902158799977</v>
      </c>
      <c r="C5434">
        <v>8.1164780000000007</v>
      </c>
      <c r="D5434">
        <v>1.1636877841200031</v>
      </c>
      <c r="E5434" s="2">
        <f t="shared" si="84"/>
        <v>14.337349083186119</v>
      </c>
      <c r="F5434" s="3" t="s">
        <v>7618</v>
      </c>
    </row>
    <row r="5435" spans="1:6" x14ac:dyDescent="0.3">
      <c r="A5435" t="s">
        <v>6555</v>
      </c>
      <c r="B5435">
        <v>9.4684458549633259</v>
      </c>
      <c r="C5435">
        <v>8.1189359999999997</v>
      </c>
      <c r="D5435">
        <v>1.3495098549633262</v>
      </c>
      <c r="E5435" s="2">
        <f t="shared" si="84"/>
        <v>16.621757518021159</v>
      </c>
      <c r="F5435" s="3" t="s">
        <v>7618</v>
      </c>
    </row>
    <row r="5436" spans="1:6" x14ac:dyDescent="0.3">
      <c r="A5436" t="s">
        <v>567</v>
      </c>
      <c r="B5436">
        <v>8.394391129569998</v>
      </c>
      <c r="C5436">
        <v>8.1264299999999992</v>
      </c>
      <c r="D5436">
        <v>0.26796112956999885</v>
      </c>
      <c r="E5436" s="2">
        <f t="shared" si="84"/>
        <v>3.2974027902781278</v>
      </c>
      <c r="F5436" s="3" t="s">
        <v>7618</v>
      </c>
    </row>
    <row r="5437" spans="1:6" x14ac:dyDescent="0.3">
      <c r="A5437" t="s">
        <v>5539</v>
      </c>
      <c r="B5437">
        <v>7.4590684413066732</v>
      </c>
      <c r="C5437">
        <v>8.1320449999999997</v>
      </c>
      <c r="D5437">
        <v>0.67297655869332651</v>
      </c>
      <c r="E5437" s="2">
        <f t="shared" si="84"/>
        <v>8.2756128217850069</v>
      </c>
      <c r="F5437" s="3" t="s">
        <v>7618</v>
      </c>
    </row>
    <row r="5438" spans="1:6" x14ac:dyDescent="0.3">
      <c r="A5438" t="s">
        <v>4455</v>
      </c>
      <c r="B5438">
        <v>29.851199025697611</v>
      </c>
      <c r="C5438">
        <v>8.1584214999999993</v>
      </c>
      <c r="D5438">
        <v>21.692777525697611</v>
      </c>
      <c r="E5438" s="2">
        <f t="shared" si="84"/>
        <v>265.89429739193559</v>
      </c>
      <c r="F5438" s="3" t="s">
        <v>7618</v>
      </c>
    </row>
    <row r="5439" spans="1:6" x14ac:dyDescent="0.3">
      <c r="A5439" t="s">
        <v>2154</v>
      </c>
      <c r="B5439">
        <v>9.8202598018485805</v>
      </c>
      <c r="C5439">
        <v>8.1844269999999995</v>
      </c>
      <c r="D5439">
        <v>1.635832801848581</v>
      </c>
      <c r="E5439" s="2">
        <f t="shared" si="84"/>
        <v>19.987139012280043</v>
      </c>
      <c r="F5439" s="3" t="s">
        <v>7618</v>
      </c>
    </row>
    <row r="5440" spans="1:6" x14ac:dyDescent="0.3">
      <c r="A5440" t="s">
        <v>4581</v>
      </c>
      <c r="B5440">
        <v>11.951947897606685</v>
      </c>
      <c r="C5440">
        <v>8.1879179999999998</v>
      </c>
      <c r="D5440">
        <v>3.7640298976066848</v>
      </c>
      <c r="E5440" s="2">
        <f t="shared" si="84"/>
        <v>45.970537291735027</v>
      </c>
      <c r="F5440" s="3" t="s">
        <v>7618</v>
      </c>
    </row>
    <row r="5441" spans="1:6" x14ac:dyDescent="0.3">
      <c r="A5441" t="s">
        <v>7018</v>
      </c>
      <c r="B5441">
        <v>9.0800601056624419</v>
      </c>
      <c r="C5441">
        <v>8.1979780000000009</v>
      </c>
      <c r="D5441">
        <v>0.88208210566244105</v>
      </c>
      <c r="E5441" s="2">
        <f t="shared" si="84"/>
        <v>10.759752046936951</v>
      </c>
      <c r="F5441" s="3" t="s">
        <v>7618</v>
      </c>
    </row>
    <row r="5442" spans="1:6" x14ac:dyDescent="0.3">
      <c r="A5442" t="s">
        <v>2584</v>
      </c>
      <c r="B5442">
        <v>24.759629555390003</v>
      </c>
      <c r="C5442">
        <v>8.218458</v>
      </c>
      <c r="D5442">
        <v>16.541171555390001</v>
      </c>
      <c r="E5442" s="2">
        <f t="shared" ref="E5442:E5505" si="85">100*(D5442/C5442)</f>
        <v>201.26855372857051</v>
      </c>
      <c r="F5442" s="3" t="s">
        <v>7618</v>
      </c>
    </row>
    <row r="5443" spans="1:6" x14ac:dyDescent="0.3">
      <c r="A5443" t="s">
        <v>3428</v>
      </c>
      <c r="B5443">
        <v>7.7704970422112005</v>
      </c>
      <c r="C5443">
        <v>8.2217710000000004</v>
      </c>
      <c r="D5443">
        <v>0.45127395778879986</v>
      </c>
      <c r="E5443" s="2">
        <f t="shared" si="85"/>
        <v>5.4887682688899977</v>
      </c>
      <c r="F5443" s="3" t="s">
        <v>7618</v>
      </c>
    </row>
    <row r="5444" spans="1:6" x14ac:dyDescent="0.3">
      <c r="A5444" t="s">
        <v>7399</v>
      </c>
      <c r="B5444">
        <v>9.4847300358666651</v>
      </c>
      <c r="C5444">
        <v>8.2305410000000006</v>
      </c>
      <c r="D5444">
        <v>1.2541890358666645</v>
      </c>
      <c r="E5444" s="2">
        <f t="shared" si="85"/>
        <v>15.238233256679779</v>
      </c>
      <c r="F5444" s="3" t="s">
        <v>7618</v>
      </c>
    </row>
    <row r="5445" spans="1:6" x14ac:dyDescent="0.3">
      <c r="A5445" t="s">
        <v>4440</v>
      </c>
      <c r="B5445">
        <v>9.1366073297498005</v>
      </c>
      <c r="C5445">
        <v>8.2364960000000007</v>
      </c>
      <c r="D5445">
        <v>0.90011132974979979</v>
      </c>
      <c r="E5445" s="2">
        <f t="shared" si="85"/>
        <v>10.928328378351665</v>
      </c>
      <c r="F5445" s="3" t="s">
        <v>7618</v>
      </c>
    </row>
    <row r="5446" spans="1:6" x14ac:dyDescent="0.3">
      <c r="A5446" t="s">
        <v>758</v>
      </c>
      <c r="B5446">
        <v>5.8793289494284444</v>
      </c>
      <c r="C5446">
        <v>8.2724905</v>
      </c>
      <c r="D5446">
        <v>2.3931615505715556</v>
      </c>
      <c r="E5446" s="2">
        <f t="shared" si="85"/>
        <v>28.929154413311874</v>
      </c>
      <c r="F5446" s="3" t="s">
        <v>7618</v>
      </c>
    </row>
    <row r="5447" spans="1:6" x14ac:dyDescent="0.3">
      <c r="A5447" t="s">
        <v>6705</v>
      </c>
      <c r="B5447">
        <v>6.6381496300099974</v>
      </c>
      <c r="C5447">
        <v>8.2805459999999993</v>
      </c>
      <c r="D5447">
        <v>1.6423963699900019</v>
      </c>
      <c r="E5447" s="2">
        <f t="shared" si="85"/>
        <v>19.834397031186132</v>
      </c>
      <c r="F5447" s="3" t="s">
        <v>7618</v>
      </c>
    </row>
    <row r="5448" spans="1:6" x14ac:dyDescent="0.3">
      <c r="A5448" t="s">
        <v>5260</v>
      </c>
      <c r="B5448">
        <v>6.6964552302599971</v>
      </c>
      <c r="C5448">
        <v>8.2824679999999997</v>
      </c>
      <c r="D5448">
        <v>1.5860127697400026</v>
      </c>
      <c r="E5448" s="2">
        <f t="shared" si="85"/>
        <v>19.149035888095224</v>
      </c>
      <c r="F5448" s="3" t="s">
        <v>7618</v>
      </c>
    </row>
    <row r="5449" spans="1:6" x14ac:dyDescent="0.3">
      <c r="A5449" t="s">
        <v>3056</v>
      </c>
      <c r="B5449">
        <v>12.869288354849513</v>
      </c>
      <c r="C5449">
        <v>8.2939579999999999</v>
      </c>
      <c r="D5449">
        <v>4.5753303548495126</v>
      </c>
      <c r="E5449" s="2">
        <f t="shared" si="85"/>
        <v>55.164619290928563</v>
      </c>
      <c r="F5449" s="3" t="s">
        <v>7618</v>
      </c>
    </row>
    <row r="5450" spans="1:6" x14ac:dyDescent="0.3">
      <c r="A5450" t="s">
        <v>1636</v>
      </c>
      <c r="B5450">
        <v>7.4246977895684809</v>
      </c>
      <c r="C5450">
        <v>8.2969039999999996</v>
      </c>
      <c r="D5450">
        <v>0.87220621043151869</v>
      </c>
      <c r="E5450" s="2">
        <f t="shared" si="85"/>
        <v>10.512429822395424</v>
      </c>
      <c r="F5450" s="3" t="s">
        <v>7618</v>
      </c>
    </row>
    <row r="5451" spans="1:6" x14ac:dyDescent="0.3">
      <c r="A5451" t="s">
        <v>2424</v>
      </c>
      <c r="B5451">
        <v>9.0083064734585214</v>
      </c>
      <c r="C5451">
        <v>8.3084170000000004</v>
      </c>
      <c r="D5451">
        <v>0.69988947345852104</v>
      </c>
      <c r="E5451" s="2">
        <f t="shared" si="85"/>
        <v>8.4238606880049591</v>
      </c>
      <c r="F5451" s="3" t="s">
        <v>7618</v>
      </c>
    </row>
    <row r="5452" spans="1:6" x14ac:dyDescent="0.3">
      <c r="A5452" t="s">
        <v>3983</v>
      </c>
      <c r="B5452">
        <v>10.26228835049665</v>
      </c>
      <c r="C5452">
        <v>8.3343330000000009</v>
      </c>
      <c r="D5452">
        <v>1.9279553504966493</v>
      </c>
      <c r="E5452" s="2">
        <f t="shared" si="85"/>
        <v>23.132689208562329</v>
      </c>
      <c r="F5452" s="3" t="s">
        <v>7618</v>
      </c>
    </row>
    <row r="5453" spans="1:6" x14ac:dyDescent="0.3">
      <c r="A5453" t="s">
        <v>7608</v>
      </c>
      <c r="B5453">
        <v>9.1098085485370941</v>
      </c>
      <c r="C5453">
        <v>8.339601</v>
      </c>
      <c r="D5453">
        <v>0.77020754853709406</v>
      </c>
      <c r="E5453" s="2">
        <f t="shared" si="85"/>
        <v>9.2355443448324923</v>
      </c>
      <c r="F5453" s="3" t="s">
        <v>7618</v>
      </c>
    </row>
    <row r="5454" spans="1:6" x14ac:dyDescent="0.3">
      <c r="A5454" t="s">
        <v>641</v>
      </c>
      <c r="B5454">
        <v>7.1934576343728729</v>
      </c>
      <c r="C5454">
        <v>8.3496129999999997</v>
      </c>
      <c r="D5454">
        <v>1.1561553656271268</v>
      </c>
      <c r="E5454" s="2">
        <f t="shared" si="85"/>
        <v>13.846813805946779</v>
      </c>
      <c r="F5454" s="3" t="s">
        <v>7618</v>
      </c>
    </row>
    <row r="5455" spans="1:6" x14ac:dyDescent="0.3">
      <c r="A5455" t="s">
        <v>2245</v>
      </c>
      <c r="B5455">
        <v>8.2305340894800239</v>
      </c>
      <c r="C5455">
        <v>8.3607549999999993</v>
      </c>
      <c r="D5455">
        <v>0.13022091051997542</v>
      </c>
      <c r="E5455" s="2">
        <f t="shared" si="85"/>
        <v>1.5575257320657696</v>
      </c>
      <c r="F5455" s="3" t="s">
        <v>7618</v>
      </c>
    </row>
    <row r="5456" spans="1:6" x14ac:dyDescent="0.3">
      <c r="A5456" t="s">
        <v>2023</v>
      </c>
      <c r="B5456">
        <v>8.8078690080117887</v>
      </c>
      <c r="C5456">
        <v>8.3614060000000006</v>
      </c>
      <c r="D5456">
        <v>0.44646300801178818</v>
      </c>
      <c r="E5456" s="2">
        <f t="shared" si="85"/>
        <v>5.339568584658946</v>
      </c>
      <c r="F5456" s="3" t="s">
        <v>7618</v>
      </c>
    </row>
    <row r="5457" spans="1:6" x14ac:dyDescent="0.3">
      <c r="A5457" t="s">
        <v>2722</v>
      </c>
      <c r="B5457">
        <v>9.1648551330366548</v>
      </c>
      <c r="C5457">
        <v>8.3670829999999992</v>
      </c>
      <c r="D5457">
        <v>0.79777213303665562</v>
      </c>
      <c r="E5457" s="2">
        <f t="shared" si="85"/>
        <v>9.5346506427228661</v>
      </c>
      <c r="F5457" s="3" t="s">
        <v>7618</v>
      </c>
    </row>
    <row r="5458" spans="1:6" x14ac:dyDescent="0.3">
      <c r="A5458" t="s">
        <v>2006</v>
      </c>
      <c r="B5458">
        <v>8.5232308018310139</v>
      </c>
      <c r="C5458">
        <v>8.3690519999999999</v>
      </c>
      <c r="D5458">
        <v>0.15417880183101396</v>
      </c>
      <c r="E5458" s="2">
        <f t="shared" si="85"/>
        <v>1.8422492993353843</v>
      </c>
      <c r="F5458" s="3" t="s">
        <v>7618</v>
      </c>
    </row>
    <row r="5459" spans="1:6" x14ac:dyDescent="0.3">
      <c r="A5459" t="s">
        <v>5508</v>
      </c>
      <c r="B5459">
        <v>8.9649862200471038</v>
      </c>
      <c r="C5459">
        <v>8.3779439999999994</v>
      </c>
      <c r="D5459">
        <v>0.58704222004710438</v>
      </c>
      <c r="E5459" s="2">
        <f t="shared" si="85"/>
        <v>7.0069962277989024</v>
      </c>
      <c r="F5459" s="3" t="s">
        <v>7618</v>
      </c>
    </row>
    <row r="5460" spans="1:6" x14ac:dyDescent="0.3">
      <c r="A5460" t="s">
        <v>5233</v>
      </c>
      <c r="B5460">
        <v>11.352144590884297</v>
      </c>
      <c r="C5460">
        <v>8.3810579999999995</v>
      </c>
      <c r="D5460">
        <v>2.9710865908842976</v>
      </c>
      <c r="E5460" s="2">
        <f t="shared" si="85"/>
        <v>35.450018254071239</v>
      </c>
      <c r="F5460" s="3" t="s">
        <v>7618</v>
      </c>
    </row>
    <row r="5461" spans="1:6" x14ac:dyDescent="0.3">
      <c r="A5461" t="s">
        <v>4077</v>
      </c>
      <c r="B5461">
        <v>10.75157682386223</v>
      </c>
      <c r="C5461">
        <v>8.3865320000000008</v>
      </c>
      <c r="D5461">
        <v>2.3650448238622293</v>
      </c>
      <c r="E5461" s="2">
        <f t="shared" si="85"/>
        <v>28.200510340415192</v>
      </c>
      <c r="F5461" s="3" t="s">
        <v>7618</v>
      </c>
    </row>
    <row r="5462" spans="1:6" x14ac:dyDescent="0.3">
      <c r="A5462" t="s">
        <v>5368</v>
      </c>
      <c r="B5462">
        <v>8.0425345117029998</v>
      </c>
      <c r="C5462">
        <v>8.3867209999999996</v>
      </c>
      <c r="D5462">
        <v>0.34418648829699983</v>
      </c>
      <c r="E5462" s="2">
        <f t="shared" si="85"/>
        <v>4.1039458484072604</v>
      </c>
      <c r="F5462" s="3" t="s">
        <v>7618</v>
      </c>
    </row>
    <row r="5463" spans="1:6" x14ac:dyDescent="0.3">
      <c r="A5463" t="s">
        <v>6623</v>
      </c>
      <c r="B5463">
        <v>10.645440638546665</v>
      </c>
      <c r="C5463">
        <v>8.4119869999999999</v>
      </c>
      <c r="D5463">
        <v>2.2334536385466652</v>
      </c>
      <c r="E5463" s="2">
        <f t="shared" si="85"/>
        <v>26.550845104095682</v>
      </c>
      <c r="F5463" s="3" t="s">
        <v>7618</v>
      </c>
    </row>
    <row r="5464" spans="1:6" x14ac:dyDescent="0.3">
      <c r="A5464" t="s">
        <v>4560</v>
      </c>
      <c r="B5464">
        <v>6.9074546002252646</v>
      </c>
      <c r="C5464">
        <v>8.4180489999999999</v>
      </c>
      <c r="D5464">
        <v>1.5105943997747353</v>
      </c>
      <c r="E5464" s="2">
        <f t="shared" si="85"/>
        <v>17.944709038575748</v>
      </c>
      <c r="F5464" s="3" t="s">
        <v>7618</v>
      </c>
    </row>
    <row r="5465" spans="1:6" x14ac:dyDescent="0.3">
      <c r="A5465" t="s">
        <v>4264</v>
      </c>
      <c r="B5465">
        <v>9.3908542400199835</v>
      </c>
      <c r="C5465">
        <v>8.4229249999999993</v>
      </c>
      <c r="D5465">
        <v>0.96792924001998415</v>
      </c>
      <c r="E5465" s="2">
        <f t="shared" si="85"/>
        <v>11.491604638768411</v>
      </c>
      <c r="F5465" s="3" t="s">
        <v>7618</v>
      </c>
    </row>
    <row r="5466" spans="1:6" x14ac:dyDescent="0.3">
      <c r="A5466" t="s">
        <v>2382</v>
      </c>
      <c r="B5466">
        <v>8.0708391737419056</v>
      </c>
      <c r="C5466">
        <v>8.4283300000000008</v>
      </c>
      <c r="D5466">
        <v>0.35749082625809514</v>
      </c>
      <c r="E5466" s="2">
        <f t="shared" si="85"/>
        <v>4.2415380776274203</v>
      </c>
      <c r="F5466" s="3" t="s">
        <v>7618</v>
      </c>
    </row>
    <row r="5467" spans="1:6" x14ac:dyDescent="0.3">
      <c r="A5467" t="s">
        <v>5202</v>
      </c>
      <c r="B5467">
        <v>8.5300058610166758</v>
      </c>
      <c r="C5467">
        <v>8.4491929999999993</v>
      </c>
      <c r="D5467">
        <v>8.0812861016676507E-2</v>
      </c>
      <c r="E5467" s="2">
        <f t="shared" si="85"/>
        <v>0.95645656356384001</v>
      </c>
      <c r="F5467" s="3" t="s">
        <v>7618</v>
      </c>
    </row>
    <row r="5468" spans="1:6" x14ac:dyDescent="0.3">
      <c r="A5468" t="s">
        <v>1579</v>
      </c>
      <c r="B5468">
        <v>7.8061758823525551</v>
      </c>
      <c r="C5468">
        <v>8.4753640000000008</v>
      </c>
      <c r="D5468">
        <v>0.66918811764744568</v>
      </c>
      <c r="E5468" s="2">
        <f t="shared" si="85"/>
        <v>7.8956858684470141</v>
      </c>
      <c r="F5468" s="3" t="s">
        <v>7618</v>
      </c>
    </row>
    <row r="5469" spans="1:6" x14ac:dyDescent="0.3">
      <c r="A5469" t="s">
        <v>6997</v>
      </c>
      <c r="B5469">
        <v>11.035613885784178</v>
      </c>
      <c r="C5469">
        <v>8.4807989999999993</v>
      </c>
      <c r="D5469">
        <v>2.5548148857841788</v>
      </c>
      <c r="E5469" s="2">
        <f t="shared" si="85"/>
        <v>30.124695630496362</v>
      </c>
      <c r="F5469" s="3" t="s">
        <v>7618</v>
      </c>
    </row>
    <row r="5470" spans="1:6" x14ac:dyDescent="0.3">
      <c r="A5470" t="s">
        <v>3763</v>
      </c>
      <c r="B5470">
        <v>8.9437922692566705</v>
      </c>
      <c r="C5470">
        <v>8.4808249999999994</v>
      </c>
      <c r="D5470">
        <v>0.46296726925667109</v>
      </c>
      <c r="E5470" s="2">
        <f t="shared" si="85"/>
        <v>5.4589885919904146</v>
      </c>
      <c r="F5470" s="3" t="s">
        <v>7618</v>
      </c>
    </row>
    <row r="5471" spans="1:6" x14ac:dyDescent="0.3">
      <c r="A5471" t="s">
        <v>5911</v>
      </c>
      <c r="B5471">
        <v>11.034719315879995</v>
      </c>
      <c r="C5471">
        <v>8.4847040000000007</v>
      </c>
      <c r="D5471">
        <v>2.5500153158799943</v>
      </c>
      <c r="E5471" s="2">
        <f t="shared" si="85"/>
        <v>30.054263718333534</v>
      </c>
      <c r="F5471" s="3" t="s">
        <v>7618</v>
      </c>
    </row>
    <row r="5472" spans="1:6" x14ac:dyDescent="0.3">
      <c r="A5472" t="s">
        <v>5245</v>
      </c>
      <c r="B5472">
        <v>9.7641476725366818</v>
      </c>
      <c r="C5472">
        <v>8.4919060000000002</v>
      </c>
      <c r="D5472">
        <v>1.2722416725366816</v>
      </c>
      <c r="E5472" s="2">
        <f t="shared" si="85"/>
        <v>14.981815301967327</v>
      </c>
      <c r="F5472" s="3" t="s">
        <v>7618</v>
      </c>
    </row>
    <row r="5473" spans="1:6" x14ac:dyDescent="0.3">
      <c r="A5473" t="s">
        <v>156</v>
      </c>
      <c r="B5473">
        <v>8.8190653447133229</v>
      </c>
      <c r="C5473">
        <v>8.4925995000000007</v>
      </c>
      <c r="D5473">
        <v>0.32646584471332218</v>
      </c>
      <c r="E5473" s="2">
        <f t="shared" si="85"/>
        <v>3.8441215167784861</v>
      </c>
      <c r="F5473" s="3" t="s">
        <v>7618</v>
      </c>
    </row>
    <row r="5474" spans="1:6" x14ac:dyDescent="0.3">
      <c r="A5474" t="s">
        <v>3565</v>
      </c>
      <c r="B5474">
        <v>10.643913309970007</v>
      </c>
      <c r="C5474">
        <v>8.4934999999999992</v>
      </c>
      <c r="D5474">
        <v>2.1504133099700073</v>
      </c>
      <c r="E5474" s="2">
        <f t="shared" si="85"/>
        <v>25.318341201742601</v>
      </c>
      <c r="F5474" s="3" t="s">
        <v>7618</v>
      </c>
    </row>
    <row r="5475" spans="1:6" x14ac:dyDescent="0.3">
      <c r="A5475" t="s">
        <v>950</v>
      </c>
      <c r="B5475">
        <v>8.3815394624685613</v>
      </c>
      <c r="C5475">
        <v>8.4939619999999998</v>
      </c>
      <c r="D5475">
        <v>0.11242253753143849</v>
      </c>
      <c r="E5475" s="2">
        <f t="shared" si="85"/>
        <v>1.3235582821236838</v>
      </c>
      <c r="F5475" s="3" t="s">
        <v>7618</v>
      </c>
    </row>
    <row r="5476" spans="1:6" x14ac:dyDescent="0.3">
      <c r="A5476" t="s">
        <v>4654</v>
      </c>
      <c r="B5476">
        <v>8.0425345117029998</v>
      </c>
      <c r="C5476">
        <v>8.4950609999999998</v>
      </c>
      <c r="D5476">
        <v>0.45252648829699993</v>
      </c>
      <c r="E5476" s="2">
        <f t="shared" si="85"/>
        <v>5.3269363021289662</v>
      </c>
      <c r="F5476" s="3" t="s">
        <v>7618</v>
      </c>
    </row>
    <row r="5477" spans="1:6" x14ac:dyDescent="0.3">
      <c r="A5477" t="s">
        <v>7527</v>
      </c>
      <c r="B5477">
        <v>8.3973170942139514</v>
      </c>
      <c r="C5477">
        <v>8.4999579999999995</v>
      </c>
      <c r="D5477">
        <v>0.10264090578604801</v>
      </c>
      <c r="E5477" s="2">
        <f t="shared" si="85"/>
        <v>1.2075460347692073</v>
      </c>
      <c r="F5477" s="3" t="s">
        <v>7618</v>
      </c>
    </row>
    <row r="5478" spans="1:6" x14ac:dyDescent="0.3">
      <c r="A5478" t="s">
        <v>983</v>
      </c>
      <c r="B5478">
        <v>10.495130243279997</v>
      </c>
      <c r="C5478">
        <v>8.5273509999999995</v>
      </c>
      <c r="D5478">
        <v>1.9677792432799972</v>
      </c>
      <c r="E5478" s="2">
        <f t="shared" si="85"/>
        <v>23.076090608677859</v>
      </c>
      <c r="F5478" s="3" t="s">
        <v>7618</v>
      </c>
    </row>
    <row r="5479" spans="1:6" x14ac:dyDescent="0.3">
      <c r="A5479" t="s">
        <v>47</v>
      </c>
      <c r="B5479">
        <v>10.234038178489991</v>
      </c>
      <c r="C5479">
        <v>8.5341059999999995</v>
      </c>
      <c r="D5479">
        <v>1.6999321784899912</v>
      </c>
      <c r="E5479" s="2">
        <f t="shared" si="85"/>
        <v>19.91927658843224</v>
      </c>
      <c r="F5479" s="3" t="s">
        <v>7618</v>
      </c>
    </row>
    <row r="5480" spans="1:6" x14ac:dyDescent="0.3">
      <c r="A5480" t="s">
        <v>3123</v>
      </c>
      <c r="B5480">
        <v>8.2201302281716035</v>
      </c>
      <c r="C5480">
        <v>8.5400159999999996</v>
      </c>
      <c r="D5480">
        <v>0.31988577182839606</v>
      </c>
      <c r="E5480" s="2">
        <f t="shared" si="85"/>
        <v>3.7457280153619861</v>
      </c>
      <c r="F5480" s="3" t="s">
        <v>7618</v>
      </c>
    </row>
    <row r="5481" spans="1:6" x14ac:dyDescent="0.3">
      <c r="A5481" t="s">
        <v>6378</v>
      </c>
      <c r="B5481">
        <v>9.4859946969919147</v>
      </c>
      <c r="C5481">
        <v>8.5442870000000006</v>
      </c>
      <c r="D5481">
        <v>0.94170769699191403</v>
      </c>
      <c r="E5481" s="2">
        <f t="shared" si="85"/>
        <v>11.021489528522554</v>
      </c>
      <c r="F5481" s="3" t="s">
        <v>7618</v>
      </c>
    </row>
    <row r="5482" spans="1:6" x14ac:dyDescent="0.3">
      <c r="A5482" t="s">
        <v>7518</v>
      </c>
      <c r="B5482">
        <v>8.4559009328587162</v>
      </c>
      <c r="C5482">
        <v>8.5525660000000006</v>
      </c>
      <c r="D5482">
        <v>9.6665067141284311E-2</v>
      </c>
      <c r="E5482" s="2">
        <f t="shared" si="85"/>
        <v>1.1302463744949096</v>
      </c>
      <c r="F5482" s="3" t="s">
        <v>7618</v>
      </c>
    </row>
    <row r="5483" spans="1:6" x14ac:dyDescent="0.3">
      <c r="A5483" t="s">
        <v>1272</v>
      </c>
      <c r="B5483">
        <v>4.1763369622283077</v>
      </c>
      <c r="C5483">
        <v>8.5529290000000007</v>
      </c>
      <c r="D5483">
        <v>4.3765920377716929</v>
      </c>
      <c r="E5483" s="2">
        <f t="shared" si="85"/>
        <v>51.170681269208394</v>
      </c>
      <c r="F5483" s="3" t="s">
        <v>7618</v>
      </c>
    </row>
    <row r="5484" spans="1:6" x14ac:dyDescent="0.3">
      <c r="A5484" t="s">
        <v>6240</v>
      </c>
      <c r="B5484">
        <v>11.209191716975095</v>
      </c>
      <c r="C5484">
        <v>8.5666720000000005</v>
      </c>
      <c r="D5484">
        <v>2.6425197169750945</v>
      </c>
      <c r="E5484" s="2">
        <f t="shared" si="85"/>
        <v>30.84651445713218</v>
      </c>
      <c r="F5484" s="3" t="s">
        <v>7618</v>
      </c>
    </row>
    <row r="5485" spans="1:6" x14ac:dyDescent="0.3">
      <c r="A5485" t="s">
        <v>5344</v>
      </c>
      <c r="B5485">
        <v>22.630593720505249</v>
      </c>
      <c r="C5485">
        <v>8.5765200000000004</v>
      </c>
      <c r="D5485">
        <v>14.054073720505249</v>
      </c>
      <c r="E5485" s="2">
        <f t="shared" si="85"/>
        <v>163.86685649313765</v>
      </c>
      <c r="F5485" s="3" t="s">
        <v>7618</v>
      </c>
    </row>
    <row r="5486" spans="1:6" x14ac:dyDescent="0.3">
      <c r="A5486" t="s">
        <v>1379</v>
      </c>
      <c r="B5486">
        <v>8.1248354949788855</v>
      </c>
      <c r="C5486">
        <v>8.5963124999999998</v>
      </c>
      <c r="D5486">
        <v>0.47147700502111434</v>
      </c>
      <c r="E5486" s="2">
        <f t="shared" si="85"/>
        <v>5.4846424559497384</v>
      </c>
      <c r="F5486" s="3" t="s">
        <v>7618</v>
      </c>
    </row>
    <row r="5487" spans="1:6" x14ac:dyDescent="0.3">
      <c r="A5487" t="s">
        <v>6294</v>
      </c>
      <c r="B5487">
        <v>8.0713726109233246</v>
      </c>
      <c r="C5487">
        <v>8.6011570000000006</v>
      </c>
      <c r="D5487">
        <v>0.52978438907667602</v>
      </c>
      <c r="E5487" s="2">
        <f t="shared" si="85"/>
        <v>6.1594549323617276</v>
      </c>
      <c r="F5487" s="3" t="s">
        <v>7618</v>
      </c>
    </row>
    <row r="5488" spans="1:6" x14ac:dyDescent="0.3">
      <c r="A5488" t="s">
        <v>7000</v>
      </c>
      <c r="B5488">
        <v>8.3973170942139514</v>
      </c>
      <c r="C5488">
        <v>8.602881</v>
      </c>
      <c r="D5488">
        <v>0.20556390578604855</v>
      </c>
      <c r="E5488" s="2">
        <f t="shared" si="85"/>
        <v>2.3894774992941148</v>
      </c>
      <c r="F5488" s="3" t="s">
        <v>7618</v>
      </c>
    </row>
    <row r="5489" spans="1:6" x14ac:dyDescent="0.3">
      <c r="A5489" t="s">
        <v>4230</v>
      </c>
      <c r="B5489">
        <v>9.8040619132266631</v>
      </c>
      <c r="C5489">
        <v>8.609572</v>
      </c>
      <c r="D5489">
        <v>1.1944899132266631</v>
      </c>
      <c r="E5489" s="2">
        <f t="shared" si="85"/>
        <v>13.873975538234223</v>
      </c>
      <c r="F5489" s="3" t="s">
        <v>7618</v>
      </c>
    </row>
    <row r="5490" spans="1:6" x14ac:dyDescent="0.3">
      <c r="A5490" t="s">
        <v>3884</v>
      </c>
      <c r="B5490">
        <v>13.902315973339974</v>
      </c>
      <c r="C5490">
        <v>8.6199130000000004</v>
      </c>
      <c r="D5490">
        <v>5.2824029733399733</v>
      </c>
      <c r="E5490" s="2">
        <f t="shared" si="85"/>
        <v>61.281395454222952</v>
      </c>
      <c r="F5490" s="3" t="s">
        <v>7618</v>
      </c>
    </row>
    <row r="5491" spans="1:6" x14ac:dyDescent="0.3">
      <c r="A5491" t="s">
        <v>7453</v>
      </c>
      <c r="B5491">
        <v>9.5022646353200013</v>
      </c>
      <c r="C5491">
        <v>8.6222829999999995</v>
      </c>
      <c r="D5491">
        <v>0.87998163532000184</v>
      </c>
      <c r="E5491" s="2">
        <f t="shared" si="85"/>
        <v>10.205900633509732</v>
      </c>
      <c r="F5491" s="3" t="s">
        <v>7618</v>
      </c>
    </row>
    <row r="5492" spans="1:6" x14ac:dyDescent="0.3">
      <c r="A5492" t="s">
        <v>7522</v>
      </c>
      <c r="B5492">
        <v>9.0108962773357781</v>
      </c>
      <c r="C5492">
        <v>8.6234599999999997</v>
      </c>
      <c r="D5492">
        <v>0.38743627733577846</v>
      </c>
      <c r="E5492" s="2">
        <f t="shared" si="85"/>
        <v>4.4928170054221681</v>
      </c>
      <c r="F5492" s="3" t="s">
        <v>7618</v>
      </c>
    </row>
    <row r="5493" spans="1:6" x14ac:dyDescent="0.3">
      <c r="A5493" t="s">
        <v>3174</v>
      </c>
      <c r="B5493">
        <v>7.3216186857676862</v>
      </c>
      <c r="C5493">
        <v>8.6264970000000005</v>
      </c>
      <c r="D5493">
        <v>1.3048783142323144</v>
      </c>
      <c r="E5493" s="2">
        <f t="shared" si="85"/>
        <v>15.126398516481421</v>
      </c>
      <c r="F5493" s="3" t="s">
        <v>7618</v>
      </c>
    </row>
    <row r="5494" spans="1:6" x14ac:dyDescent="0.3">
      <c r="A5494" t="s">
        <v>673</v>
      </c>
      <c r="B5494">
        <v>9.0044198603133392</v>
      </c>
      <c r="C5494">
        <v>8.6280300000000008</v>
      </c>
      <c r="D5494">
        <v>0.37638986031333843</v>
      </c>
      <c r="E5494" s="2">
        <f t="shared" si="85"/>
        <v>4.3624078765759782</v>
      </c>
      <c r="F5494" s="3" t="s">
        <v>7618</v>
      </c>
    </row>
    <row r="5495" spans="1:6" x14ac:dyDescent="0.3">
      <c r="A5495" t="s">
        <v>1011</v>
      </c>
      <c r="B5495">
        <v>9.0966377221766699</v>
      </c>
      <c r="C5495">
        <v>8.630395</v>
      </c>
      <c r="D5495">
        <v>0.46624272217666984</v>
      </c>
      <c r="E5495" s="2">
        <f t="shared" si="85"/>
        <v>5.4023335221234934</v>
      </c>
      <c r="F5495" s="3" t="s">
        <v>7618</v>
      </c>
    </row>
    <row r="5496" spans="1:6" x14ac:dyDescent="0.3">
      <c r="A5496" t="s">
        <v>6749</v>
      </c>
      <c r="B5496">
        <v>8.7473901078663729</v>
      </c>
      <c r="C5496">
        <v>8.6421539999999997</v>
      </c>
      <c r="D5496">
        <v>0.10523610786637327</v>
      </c>
      <c r="E5496" s="2">
        <f t="shared" si="85"/>
        <v>1.2177069266108111</v>
      </c>
      <c r="F5496" s="3" t="s">
        <v>7618</v>
      </c>
    </row>
    <row r="5497" spans="1:6" x14ac:dyDescent="0.3">
      <c r="A5497" t="s">
        <v>1626</v>
      </c>
      <c r="B5497">
        <v>7.766944445815418</v>
      </c>
      <c r="C5497">
        <v>8.6449099999999994</v>
      </c>
      <c r="D5497">
        <v>0.87796555418458144</v>
      </c>
      <c r="E5497" s="2">
        <f t="shared" si="85"/>
        <v>10.15586691110239</v>
      </c>
      <c r="F5497" s="3" t="s">
        <v>7618</v>
      </c>
    </row>
    <row r="5498" spans="1:6" x14ac:dyDescent="0.3">
      <c r="A5498" t="s">
        <v>1365</v>
      </c>
      <c r="B5498">
        <v>9.6984846395500046</v>
      </c>
      <c r="C5498">
        <v>8.6468690000000006</v>
      </c>
      <c r="D5498">
        <v>1.051615639550004</v>
      </c>
      <c r="E5498" s="2">
        <f t="shared" si="85"/>
        <v>12.161808390412807</v>
      </c>
      <c r="F5498" s="3" t="s">
        <v>7618</v>
      </c>
    </row>
    <row r="5499" spans="1:6" x14ac:dyDescent="0.3">
      <c r="A5499" t="s">
        <v>1166</v>
      </c>
      <c r="B5499">
        <v>9.0169780937347532</v>
      </c>
      <c r="C5499">
        <v>8.6688890000000001</v>
      </c>
      <c r="D5499">
        <v>0.34808909373475316</v>
      </c>
      <c r="E5499" s="2">
        <f t="shared" si="85"/>
        <v>4.0153829831568171</v>
      </c>
      <c r="F5499" s="3" t="s">
        <v>7618</v>
      </c>
    </row>
    <row r="5500" spans="1:6" x14ac:dyDescent="0.3">
      <c r="A5500" t="s">
        <v>4966</v>
      </c>
      <c r="B5500">
        <v>8.1353976459590562</v>
      </c>
      <c r="C5500">
        <v>8.6734439999999999</v>
      </c>
      <c r="D5500">
        <v>0.5380463540409437</v>
      </c>
      <c r="E5500" s="2">
        <f t="shared" si="85"/>
        <v>6.2033761218835766</v>
      </c>
      <c r="F5500" s="3" t="s">
        <v>7618</v>
      </c>
    </row>
    <row r="5501" spans="1:6" x14ac:dyDescent="0.3">
      <c r="A5501" t="s">
        <v>5267</v>
      </c>
      <c r="B5501">
        <v>11.734113299510016</v>
      </c>
      <c r="C5501">
        <v>8.6758439999999997</v>
      </c>
      <c r="D5501">
        <v>3.058269299510016</v>
      </c>
      <c r="E5501" s="2">
        <f t="shared" si="85"/>
        <v>35.250395229674666</v>
      </c>
      <c r="F5501" s="3" t="s">
        <v>7618</v>
      </c>
    </row>
    <row r="5502" spans="1:6" x14ac:dyDescent="0.3">
      <c r="A5502" t="s">
        <v>1212</v>
      </c>
      <c r="B5502">
        <v>12.083534697364446</v>
      </c>
      <c r="C5502">
        <v>8.6765609999999995</v>
      </c>
      <c r="D5502">
        <v>3.406973697364446</v>
      </c>
      <c r="E5502" s="2">
        <f t="shared" si="85"/>
        <v>39.266406325783294</v>
      </c>
      <c r="F5502" s="3" t="s">
        <v>7618</v>
      </c>
    </row>
    <row r="5503" spans="1:6" x14ac:dyDescent="0.3">
      <c r="A5503" t="s">
        <v>7339</v>
      </c>
      <c r="B5503">
        <v>9.1735983010895765</v>
      </c>
      <c r="C5503">
        <v>8.7117450000000005</v>
      </c>
      <c r="D5503">
        <v>0.46185330108957601</v>
      </c>
      <c r="E5503" s="2">
        <f t="shared" si="85"/>
        <v>5.3015016060453561</v>
      </c>
      <c r="F5503" s="3" t="s">
        <v>7618</v>
      </c>
    </row>
    <row r="5504" spans="1:6" x14ac:dyDescent="0.3">
      <c r="A5504" t="s">
        <v>2046</v>
      </c>
      <c r="B5504">
        <v>7.223281091886669</v>
      </c>
      <c r="C5504">
        <v>8.7355795000000001</v>
      </c>
      <c r="D5504">
        <v>1.512298408113331</v>
      </c>
      <c r="E5504" s="2">
        <f t="shared" si="85"/>
        <v>17.311941447196848</v>
      </c>
      <c r="F5504" s="3" t="s">
        <v>7618</v>
      </c>
    </row>
    <row r="5505" spans="1:6" x14ac:dyDescent="0.3">
      <c r="A5505" t="s">
        <v>3926</v>
      </c>
      <c r="B5505">
        <v>8.8893450614533336</v>
      </c>
      <c r="C5505">
        <v>8.7609469999999998</v>
      </c>
      <c r="D5505">
        <v>0.12839806145333377</v>
      </c>
      <c r="E5505" s="2">
        <f t="shared" si="85"/>
        <v>1.4655728593419612</v>
      </c>
      <c r="F5505" s="3" t="s">
        <v>7618</v>
      </c>
    </row>
    <row r="5506" spans="1:6" x14ac:dyDescent="0.3">
      <c r="A5506" t="s">
        <v>2828</v>
      </c>
      <c r="B5506">
        <v>9.2625602077757101</v>
      </c>
      <c r="C5506">
        <v>8.7795339999999999</v>
      </c>
      <c r="D5506">
        <v>0.48302620777571015</v>
      </c>
      <c r="E5506" s="2">
        <f t="shared" ref="E5506:E5569" si="86">100*(D5506/C5506)</f>
        <v>5.5017294514231638</v>
      </c>
      <c r="F5506" s="3" t="s">
        <v>7618</v>
      </c>
    </row>
    <row r="5507" spans="1:6" x14ac:dyDescent="0.3">
      <c r="A5507" t="s">
        <v>619</v>
      </c>
      <c r="B5507">
        <v>8.9713790041003545</v>
      </c>
      <c r="C5507">
        <v>8.7858029999999996</v>
      </c>
      <c r="D5507">
        <v>0.18557600410035491</v>
      </c>
      <c r="E5507" s="2">
        <f t="shared" si="86"/>
        <v>2.1122258728127061</v>
      </c>
      <c r="F5507" s="3" t="s">
        <v>7618</v>
      </c>
    </row>
    <row r="5508" spans="1:6" x14ac:dyDescent="0.3">
      <c r="A5508" t="s">
        <v>6461</v>
      </c>
      <c r="B5508">
        <v>8.1009116276799897</v>
      </c>
      <c r="C5508">
        <v>8.8159530000000004</v>
      </c>
      <c r="D5508">
        <v>0.71504137232001064</v>
      </c>
      <c r="E5508" s="2">
        <f t="shared" si="86"/>
        <v>8.1107666104845464</v>
      </c>
      <c r="F5508" s="3" t="s">
        <v>7618</v>
      </c>
    </row>
    <row r="5509" spans="1:6" x14ac:dyDescent="0.3">
      <c r="A5509" t="s">
        <v>4730</v>
      </c>
      <c r="B5509">
        <v>10.184626183026673</v>
      </c>
      <c r="C5509">
        <v>8.8174440000000001</v>
      </c>
      <c r="D5509">
        <v>1.3671821830266726</v>
      </c>
      <c r="E5509" s="2">
        <f t="shared" si="86"/>
        <v>15.505425189280164</v>
      </c>
      <c r="F5509" s="3" t="s">
        <v>7618</v>
      </c>
    </row>
    <row r="5510" spans="1:6" x14ac:dyDescent="0.3">
      <c r="A5510" t="s">
        <v>808</v>
      </c>
      <c r="B5510">
        <v>6.9999207027825587</v>
      </c>
      <c r="C5510">
        <v>8.8397509999999997</v>
      </c>
      <c r="D5510">
        <v>1.839830297217441</v>
      </c>
      <c r="E5510" s="2">
        <f t="shared" si="86"/>
        <v>20.81314617592103</v>
      </c>
      <c r="F5510" s="3" t="s">
        <v>7618</v>
      </c>
    </row>
    <row r="5511" spans="1:6" x14ac:dyDescent="0.3">
      <c r="A5511" t="s">
        <v>4241</v>
      </c>
      <c r="B5511">
        <v>9.8132490437599973</v>
      </c>
      <c r="C5511">
        <v>8.8574540000000006</v>
      </c>
      <c r="D5511">
        <v>0.95579504375999669</v>
      </c>
      <c r="E5511" s="2">
        <f t="shared" si="86"/>
        <v>10.790855292728549</v>
      </c>
      <c r="F5511" s="3" t="s">
        <v>7618</v>
      </c>
    </row>
    <row r="5512" spans="1:6" x14ac:dyDescent="0.3">
      <c r="A5512" t="s">
        <v>5488</v>
      </c>
      <c r="B5512">
        <v>7.8104762839040154</v>
      </c>
      <c r="C5512">
        <v>8.8650500000000001</v>
      </c>
      <c r="D5512">
        <v>1.0545737160959847</v>
      </c>
      <c r="E5512" s="2">
        <f t="shared" si="86"/>
        <v>11.895857508936606</v>
      </c>
      <c r="F5512" s="3" t="s">
        <v>7618</v>
      </c>
    </row>
    <row r="5513" spans="1:6" x14ac:dyDescent="0.3">
      <c r="A5513" t="s">
        <v>6598</v>
      </c>
      <c r="B5513">
        <v>8.0165091037566594</v>
      </c>
      <c r="C5513">
        <v>8.8989399999999996</v>
      </c>
      <c r="D5513">
        <v>0.88243089624334026</v>
      </c>
      <c r="E5513" s="2">
        <f t="shared" si="86"/>
        <v>9.9161349131844947</v>
      </c>
      <c r="F5513" s="3" t="s">
        <v>7618</v>
      </c>
    </row>
    <row r="5514" spans="1:6" x14ac:dyDescent="0.3">
      <c r="A5514" t="s">
        <v>648</v>
      </c>
      <c r="B5514">
        <v>8.8612740411999926</v>
      </c>
      <c r="C5514">
        <v>8.9101359999999996</v>
      </c>
      <c r="D5514">
        <v>4.8861958800006988E-2</v>
      </c>
      <c r="E5514" s="2">
        <f t="shared" si="86"/>
        <v>0.54838622889714583</v>
      </c>
      <c r="F5514" s="3" t="s">
        <v>7618</v>
      </c>
    </row>
    <row r="5515" spans="1:6" x14ac:dyDescent="0.3">
      <c r="A5515" t="s">
        <v>7523</v>
      </c>
      <c r="B5515">
        <v>8.3985914600085678</v>
      </c>
      <c r="C5515">
        <v>8.9213295000000006</v>
      </c>
      <c r="D5515">
        <v>0.52273803999143276</v>
      </c>
      <c r="E5515" s="2">
        <f t="shared" si="86"/>
        <v>5.8594185988919332</v>
      </c>
      <c r="F5515" s="3" t="s">
        <v>7618</v>
      </c>
    </row>
    <row r="5516" spans="1:6" x14ac:dyDescent="0.3">
      <c r="A5516" t="s">
        <v>5633</v>
      </c>
      <c r="B5516">
        <v>9.0639787876279208</v>
      </c>
      <c r="C5516">
        <v>8.9222570000000001</v>
      </c>
      <c r="D5516">
        <v>0.14172178762792065</v>
      </c>
      <c r="E5516" s="2">
        <f t="shared" si="86"/>
        <v>1.5884073685382594</v>
      </c>
      <c r="F5516" s="3" t="s">
        <v>7618</v>
      </c>
    </row>
    <row r="5517" spans="1:6" x14ac:dyDescent="0.3">
      <c r="A5517" t="s">
        <v>2677</v>
      </c>
      <c r="B5517">
        <v>8.8713157950337749</v>
      </c>
      <c r="C5517">
        <v>8.9304869999999994</v>
      </c>
      <c r="D5517">
        <v>5.9171204966224522E-2</v>
      </c>
      <c r="E5517" s="2">
        <f t="shared" si="86"/>
        <v>0.66257534405709928</v>
      </c>
      <c r="F5517" s="3" t="s">
        <v>7618</v>
      </c>
    </row>
    <row r="5518" spans="1:6" x14ac:dyDescent="0.3">
      <c r="A5518" t="s">
        <v>4405</v>
      </c>
      <c r="B5518">
        <v>8.8725698431987752</v>
      </c>
      <c r="C5518">
        <v>8.9316049999999994</v>
      </c>
      <c r="D5518">
        <v>5.9035156801224176E-2</v>
      </c>
      <c r="E5518" s="2">
        <f t="shared" si="86"/>
        <v>0.66096918528331894</v>
      </c>
      <c r="F5518" s="3" t="s">
        <v>7618</v>
      </c>
    </row>
    <row r="5519" spans="1:6" x14ac:dyDescent="0.3">
      <c r="A5519" t="s">
        <v>1989</v>
      </c>
      <c r="B5519">
        <v>7.4041831773439357</v>
      </c>
      <c r="C5519">
        <v>8.9362639999999995</v>
      </c>
      <c r="D5519">
        <v>1.5320808226560638</v>
      </c>
      <c r="E5519" s="2">
        <f t="shared" si="86"/>
        <v>17.144534031851162</v>
      </c>
      <c r="F5519" s="3" t="s">
        <v>7618</v>
      </c>
    </row>
    <row r="5520" spans="1:6" x14ac:dyDescent="0.3">
      <c r="A5520" t="s">
        <v>5687</v>
      </c>
      <c r="B5520">
        <v>10.540316011463311</v>
      </c>
      <c r="C5520">
        <v>8.9419090000000008</v>
      </c>
      <c r="D5520">
        <v>1.5984070114633102</v>
      </c>
      <c r="E5520" s="2">
        <f t="shared" si="86"/>
        <v>17.875456029169051</v>
      </c>
      <c r="F5520" s="3" t="s">
        <v>7618</v>
      </c>
    </row>
    <row r="5521" spans="1:6" x14ac:dyDescent="0.3">
      <c r="A5521" t="s">
        <v>39</v>
      </c>
      <c r="B5521">
        <v>41.283473676438007</v>
      </c>
      <c r="C5521">
        <v>8.9495070000000005</v>
      </c>
      <c r="D5521">
        <v>32.33396667643801</v>
      </c>
      <c r="E5521" s="2">
        <f t="shared" si="86"/>
        <v>361.2932720923958</v>
      </c>
      <c r="F5521" s="3" t="s">
        <v>7618</v>
      </c>
    </row>
    <row r="5522" spans="1:6" x14ac:dyDescent="0.3">
      <c r="A5522" t="s">
        <v>7071</v>
      </c>
      <c r="B5522">
        <v>9.0936077391024455</v>
      </c>
      <c r="C5522">
        <v>8.9544115000000009</v>
      </c>
      <c r="D5522">
        <v>0.13919623910244461</v>
      </c>
      <c r="E5522" s="2">
        <f t="shared" si="86"/>
        <v>1.5544990209847358</v>
      </c>
      <c r="F5522" s="3" t="s">
        <v>7618</v>
      </c>
    </row>
    <row r="5523" spans="1:6" x14ac:dyDescent="0.3">
      <c r="A5523" t="s">
        <v>2116</v>
      </c>
      <c r="B5523">
        <v>9.73649066631525</v>
      </c>
      <c r="C5523">
        <v>8.9557699999999993</v>
      </c>
      <c r="D5523">
        <v>0.78072066631525061</v>
      </c>
      <c r="E5523" s="2">
        <f t="shared" si="86"/>
        <v>8.7175158173473708</v>
      </c>
      <c r="F5523" s="3" t="s">
        <v>7618</v>
      </c>
    </row>
    <row r="5524" spans="1:6" x14ac:dyDescent="0.3">
      <c r="A5524" t="s">
        <v>977</v>
      </c>
      <c r="B5524">
        <v>8.9256093448371434</v>
      </c>
      <c r="C5524">
        <v>8.9691419999999997</v>
      </c>
      <c r="D5524">
        <v>4.3532655162856315E-2</v>
      </c>
      <c r="E5524" s="2">
        <f t="shared" si="86"/>
        <v>0.48536030718274187</v>
      </c>
      <c r="F5524" s="3" t="s">
        <v>7618</v>
      </c>
    </row>
    <row r="5525" spans="1:6" x14ac:dyDescent="0.3">
      <c r="A5525" t="s">
        <v>3621</v>
      </c>
      <c r="B5525">
        <v>11.473156349199662</v>
      </c>
      <c r="C5525">
        <v>8.9756940000000007</v>
      </c>
      <c r="D5525">
        <v>2.4974623491996617</v>
      </c>
      <c r="E5525" s="2">
        <f t="shared" si="86"/>
        <v>27.824726970412112</v>
      </c>
      <c r="F5525" s="3" t="s">
        <v>7618</v>
      </c>
    </row>
    <row r="5526" spans="1:6" x14ac:dyDescent="0.3">
      <c r="A5526" t="s">
        <v>6096</v>
      </c>
      <c r="B5526">
        <v>4.8747093511970618</v>
      </c>
      <c r="C5526">
        <v>8.9996690000000008</v>
      </c>
      <c r="D5526">
        <v>4.124959648802939</v>
      </c>
      <c r="E5526" s="2">
        <f t="shared" si="86"/>
        <v>45.834570680354339</v>
      </c>
      <c r="F5526" s="3" t="s">
        <v>7618</v>
      </c>
    </row>
    <row r="5527" spans="1:6" x14ac:dyDescent="0.3">
      <c r="A5527" t="s">
        <v>5612</v>
      </c>
      <c r="B5527">
        <v>8.3653597404257045</v>
      </c>
      <c r="C5527">
        <v>9.0033720000000006</v>
      </c>
      <c r="D5527">
        <v>0.63801225957429608</v>
      </c>
      <c r="E5527" s="2">
        <f t="shared" si="86"/>
        <v>7.0863700797245297</v>
      </c>
      <c r="F5527" s="3" t="s">
        <v>7618</v>
      </c>
    </row>
    <row r="5528" spans="1:6" x14ac:dyDescent="0.3">
      <c r="A5528" t="s">
        <v>7038</v>
      </c>
      <c r="B5528">
        <v>10.379263576983316</v>
      </c>
      <c r="C5528">
        <v>9.0061455000000006</v>
      </c>
      <c r="D5528">
        <v>1.3731180769833156</v>
      </c>
      <c r="E5528" s="2">
        <f t="shared" si="86"/>
        <v>15.24645673316421</v>
      </c>
      <c r="F5528" s="3" t="s">
        <v>7618</v>
      </c>
    </row>
    <row r="5529" spans="1:6" x14ac:dyDescent="0.3">
      <c r="A5529" t="s">
        <v>7381</v>
      </c>
      <c r="B5529">
        <v>8.2871235937400058</v>
      </c>
      <c r="C5529">
        <v>9.006183</v>
      </c>
      <c r="D5529">
        <v>0.7190594062599942</v>
      </c>
      <c r="E5529" s="2">
        <f t="shared" si="86"/>
        <v>7.9840639065405865</v>
      </c>
      <c r="F5529" s="3" t="s">
        <v>7618</v>
      </c>
    </row>
    <row r="5530" spans="1:6" x14ac:dyDescent="0.3">
      <c r="A5530" t="s">
        <v>5486</v>
      </c>
      <c r="B5530">
        <v>8.7550335820966794</v>
      </c>
      <c r="C5530">
        <v>9.0090990000000009</v>
      </c>
      <c r="D5530">
        <v>0.25406541790332149</v>
      </c>
      <c r="E5530" s="2">
        <f t="shared" si="86"/>
        <v>2.8200979687682581</v>
      </c>
      <c r="F5530" s="3" t="s">
        <v>7618</v>
      </c>
    </row>
    <row r="5531" spans="1:6" x14ac:dyDescent="0.3">
      <c r="A5531" t="s">
        <v>1518</v>
      </c>
      <c r="B5531">
        <v>9.3764267739341758</v>
      </c>
      <c r="C5531">
        <v>9.0293139999999994</v>
      </c>
      <c r="D5531">
        <v>0.34711277393417639</v>
      </c>
      <c r="E5531" s="2">
        <f t="shared" si="86"/>
        <v>3.8442873282973258</v>
      </c>
      <c r="F5531" s="3" t="s">
        <v>7618</v>
      </c>
    </row>
    <row r="5532" spans="1:6" x14ac:dyDescent="0.3">
      <c r="A5532" t="s">
        <v>2645</v>
      </c>
      <c r="B5532">
        <v>13.431547882613817</v>
      </c>
      <c r="C5532">
        <v>9.0317399999999992</v>
      </c>
      <c r="D5532">
        <v>4.3998078826138176</v>
      </c>
      <c r="E5532" s="2">
        <f t="shared" si="86"/>
        <v>48.714952850877218</v>
      </c>
      <c r="F5532" s="3" t="s">
        <v>7618</v>
      </c>
    </row>
    <row r="5533" spans="1:6" x14ac:dyDescent="0.3">
      <c r="A5533" t="s">
        <v>607</v>
      </c>
      <c r="B5533">
        <v>12.645000957390454</v>
      </c>
      <c r="C5533">
        <v>9.0322960000000005</v>
      </c>
      <c r="D5533">
        <v>3.6127049573904539</v>
      </c>
      <c r="E5533" s="2">
        <f t="shared" si="86"/>
        <v>39.997636895319353</v>
      </c>
      <c r="F5533" s="3" t="s">
        <v>7618</v>
      </c>
    </row>
    <row r="5534" spans="1:6" x14ac:dyDescent="0.3">
      <c r="A5534" t="s">
        <v>4159</v>
      </c>
      <c r="B5534">
        <v>8.8589599982700005</v>
      </c>
      <c r="C5534">
        <v>9.0464110000000009</v>
      </c>
      <c r="D5534">
        <v>0.1874510017300004</v>
      </c>
      <c r="E5534" s="2">
        <f t="shared" si="86"/>
        <v>2.0721035306708968</v>
      </c>
      <c r="F5534" s="3" t="s">
        <v>7618</v>
      </c>
    </row>
    <row r="5535" spans="1:6" x14ac:dyDescent="0.3">
      <c r="A5535" t="s">
        <v>4595</v>
      </c>
      <c r="B5535">
        <v>9.1755134664083187</v>
      </c>
      <c r="C5535">
        <v>9.0543600000000009</v>
      </c>
      <c r="D5535">
        <v>0.12115346640831781</v>
      </c>
      <c r="E5535" s="2">
        <f t="shared" si="86"/>
        <v>1.3380676978639883</v>
      </c>
      <c r="F5535" s="3" t="s">
        <v>7618</v>
      </c>
    </row>
    <row r="5536" spans="1:6" x14ac:dyDescent="0.3">
      <c r="A5536" t="s">
        <v>2527</v>
      </c>
      <c r="B5536">
        <v>8.7026250728458017</v>
      </c>
      <c r="C5536">
        <v>9.0589659999999999</v>
      </c>
      <c r="D5536">
        <v>0.35634092715419818</v>
      </c>
      <c r="E5536" s="2">
        <f t="shared" si="86"/>
        <v>3.9335717470867886</v>
      </c>
      <c r="F5536" s="3" t="s">
        <v>7618</v>
      </c>
    </row>
    <row r="5537" spans="1:6" x14ac:dyDescent="0.3">
      <c r="A5537" t="s">
        <v>1542</v>
      </c>
      <c r="B5537">
        <v>8.4863408761983337</v>
      </c>
      <c r="C5537">
        <v>9.0827939999999998</v>
      </c>
      <c r="D5537">
        <v>0.59645312380166615</v>
      </c>
      <c r="E5537" s="2">
        <f t="shared" si="86"/>
        <v>6.5668463228568896</v>
      </c>
      <c r="F5537" s="3" t="s">
        <v>7618</v>
      </c>
    </row>
    <row r="5538" spans="1:6" x14ac:dyDescent="0.3">
      <c r="A5538" t="s">
        <v>7572</v>
      </c>
      <c r="B5538">
        <v>8.96895946325143</v>
      </c>
      <c r="C5538">
        <v>9.0897419999999993</v>
      </c>
      <c r="D5538">
        <v>0.12078253674856931</v>
      </c>
      <c r="E5538" s="2">
        <f t="shared" si="86"/>
        <v>1.3287784928171704</v>
      </c>
      <c r="F5538" s="3" t="s">
        <v>7618</v>
      </c>
    </row>
    <row r="5539" spans="1:6" x14ac:dyDescent="0.3">
      <c r="A5539" t="s">
        <v>355</v>
      </c>
      <c r="B5539">
        <v>9.1258503234100417</v>
      </c>
      <c r="C5539">
        <v>9.1087659999999993</v>
      </c>
      <c r="D5539">
        <v>1.7084323410042401E-2</v>
      </c>
      <c r="E5539" s="2">
        <f t="shared" si="86"/>
        <v>0.18755914258904446</v>
      </c>
      <c r="F5539" s="3" t="s">
        <v>7618</v>
      </c>
    </row>
    <row r="5540" spans="1:6" x14ac:dyDescent="0.3">
      <c r="A5540" t="s">
        <v>3689</v>
      </c>
      <c r="B5540">
        <v>8.8306126824595665</v>
      </c>
      <c r="C5540">
        <v>9.1141850000000009</v>
      </c>
      <c r="D5540">
        <v>0.28357231754043433</v>
      </c>
      <c r="E5540" s="2">
        <f t="shared" si="86"/>
        <v>3.11132940071366</v>
      </c>
      <c r="F5540" s="3" t="s">
        <v>7618</v>
      </c>
    </row>
    <row r="5541" spans="1:6" x14ac:dyDescent="0.3">
      <c r="A5541" t="s">
        <v>3586</v>
      </c>
      <c r="B5541">
        <v>7.8477495026413946</v>
      </c>
      <c r="C5541">
        <v>9.1155600000000003</v>
      </c>
      <c r="D5541">
        <v>1.2678104973586057</v>
      </c>
      <c r="E5541" s="2">
        <f t="shared" si="86"/>
        <v>13.908201990427418</v>
      </c>
      <c r="F5541" s="3" t="s">
        <v>7618</v>
      </c>
    </row>
    <row r="5542" spans="1:6" x14ac:dyDescent="0.3">
      <c r="A5542" t="s">
        <v>2875</v>
      </c>
      <c r="B5542">
        <v>10.90243644846999</v>
      </c>
      <c r="C5542">
        <v>9.1243730000000003</v>
      </c>
      <c r="D5542">
        <v>1.7780634484699895</v>
      </c>
      <c r="E5542" s="2">
        <f t="shared" si="86"/>
        <v>19.486965827350431</v>
      </c>
      <c r="F5542" s="3" t="s">
        <v>7618</v>
      </c>
    </row>
    <row r="5543" spans="1:6" x14ac:dyDescent="0.3">
      <c r="A5543" t="s">
        <v>7067</v>
      </c>
      <c r="B5543">
        <v>9.0950985652133429</v>
      </c>
      <c r="C5543">
        <v>9.1301450000000006</v>
      </c>
      <c r="D5543">
        <v>3.5046434786657699E-2</v>
      </c>
      <c r="E5543" s="2">
        <f t="shared" si="86"/>
        <v>0.38385408760384088</v>
      </c>
      <c r="F5543" s="3" t="s">
        <v>7618</v>
      </c>
    </row>
    <row r="5544" spans="1:6" x14ac:dyDescent="0.3">
      <c r="A5544" t="s">
        <v>2613</v>
      </c>
      <c r="B5544">
        <v>5.3189998539592134</v>
      </c>
      <c r="C5544">
        <v>9.1306720000000006</v>
      </c>
      <c r="D5544">
        <v>3.8116721460407872</v>
      </c>
      <c r="E5544" s="2">
        <f t="shared" si="86"/>
        <v>41.745800813355103</v>
      </c>
      <c r="F5544" s="3" t="s">
        <v>7618</v>
      </c>
    </row>
    <row r="5545" spans="1:6" x14ac:dyDescent="0.3">
      <c r="A5545" t="s">
        <v>775</v>
      </c>
      <c r="B5545">
        <v>9.228511401859528</v>
      </c>
      <c r="C5545">
        <v>9.1783020000000004</v>
      </c>
      <c r="D5545">
        <v>5.0209401859527603E-2</v>
      </c>
      <c r="E5545" s="2">
        <f t="shared" si="86"/>
        <v>0.54704456074258179</v>
      </c>
      <c r="F5545" s="3" t="s">
        <v>7618</v>
      </c>
    </row>
    <row r="5546" spans="1:6" x14ac:dyDescent="0.3">
      <c r="A5546" t="s">
        <v>4587</v>
      </c>
      <c r="B5546">
        <v>16.655045250385552</v>
      </c>
      <c r="C5546">
        <v>9.1866299999999992</v>
      </c>
      <c r="D5546">
        <v>7.4684152503855525</v>
      </c>
      <c r="E5546" s="2">
        <f t="shared" si="86"/>
        <v>81.296571761195921</v>
      </c>
      <c r="F5546" s="3" t="s">
        <v>7618</v>
      </c>
    </row>
    <row r="5547" spans="1:6" x14ac:dyDescent="0.3">
      <c r="A5547" t="s">
        <v>6988</v>
      </c>
      <c r="B5547">
        <v>10.994242912763728</v>
      </c>
      <c r="C5547">
        <v>9.1910609999999995</v>
      </c>
      <c r="D5547">
        <v>1.8031819127637281</v>
      </c>
      <c r="E5547" s="2">
        <f t="shared" si="86"/>
        <v>19.618865686602756</v>
      </c>
      <c r="F5547" s="3" t="s">
        <v>7618</v>
      </c>
    </row>
    <row r="5548" spans="1:6" x14ac:dyDescent="0.3">
      <c r="A5548" t="s">
        <v>2783</v>
      </c>
      <c r="B5548">
        <v>9.6627596251189001</v>
      </c>
      <c r="C5548">
        <v>9.2303200000000007</v>
      </c>
      <c r="D5548">
        <v>0.43243962511889933</v>
      </c>
      <c r="E5548" s="2">
        <f t="shared" si="86"/>
        <v>4.6849906083310149</v>
      </c>
      <c r="F5548" s="3" t="s">
        <v>7618</v>
      </c>
    </row>
    <row r="5549" spans="1:6" x14ac:dyDescent="0.3">
      <c r="A5549" t="s">
        <v>181</v>
      </c>
      <c r="B5549">
        <v>8.5820201485790442</v>
      </c>
      <c r="C5549">
        <v>9.2420299999999997</v>
      </c>
      <c r="D5549">
        <v>0.66000985142095558</v>
      </c>
      <c r="E5549" s="2">
        <f t="shared" si="86"/>
        <v>7.1413948171663106</v>
      </c>
      <c r="F5549" s="3" t="s">
        <v>7618</v>
      </c>
    </row>
    <row r="5550" spans="1:6" x14ac:dyDescent="0.3">
      <c r="A5550" t="s">
        <v>1043</v>
      </c>
      <c r="B5550">
        <v>6.6868934246671436</v>
      </c>
      <c r="C5550">
        <v>9.257047</v>
      </c>
      <c r="D5550">
        <v>2.5701535753328564</v>
      </c>
      <c r="E5550" s="2">
        <f t="shared" si="86"/>
        <v>27.764292169337118</v>
      </c>
      <c r="F5550" s="3" t="s">
        <v>7618</v>
      </c>
    </row>
    <row r="5551" spans="1:6" x14ac:dyDescent="0.3">
      <c r="A5551" t="s">
        <v>514</v>
      </c>
      <c r="B5551">
        <v>8.902712783836229</v>
      </c>
      <c r="C5551">
        <v>9.2618530000000003</v>
      </c>
      <c r="D5551">
        <v>0.35914021616377134</v>
      </c>
      <c r="E5551" s="2">
        <f t="shared" si="86"/>
        <v>3.8776281178698397</v>
      </c>
      <c r="F5551" s="3" t="s">
        <v>7618</v>
      </c>
    </row>
    <row r="5552" spans="1:6" x14ac:dyDescent="0.3">
      <c r="A5552" t="s">
        <v>6645</v>
      </c>
      <c r="B5552">
        <v>7.8677292110116648</v>
      </c>
      <c r="C5552">
        <v>9.2935580000000009</v>
      </c>
      <c r="D5552">
        <v>1.4258287889883361</v>
      </c>
      <c r="E5552" s="2">
        <f t="shared" si="86"/>
        <v>15.34211965953552</v>
      </c>
      <c r="F5552" s="3" t="s">
        <v>7618</v>
      </c>
    </row>
    <row r="5553" spans="1:6" x14ac:dyDescent="0.3">
      <c r="A5553" t="s">
        <v>6577</v>
      </c>
      <c r="B5553">
        <v>9.4586224669119154</v>
      </c>
      <c r="C5553">
        <v>9.3014349999999997</v>
      </c>
      <c r="D5553">
        <v>0.15718746691191576</v>
      </c>
      <c r="E5553" s="2">
        <f t="shared" si="86"/>
        <v>1.6899270586948765</v>
      </c>
      <c r="F5553" s="3" t="s">
        <v>7618</v>
      </c>
    </row>
    <row r="5554" spans="1:6" x14ac:dyDescent="0.3">
      <c r="A5554" t="s">
        <v>4497</v>
      </c>
      <c r="B5554">
        <v>9.1643893477999931</v>
      </c>
      <c r="C5554">
        <v>9.3077190000000005</v>
      </c>
      <c r="D5554">
        <v>0.14332965220000737</v>
      </c>
      <c r="E5554" s="2">
        <f t="shared" si="86"/>
        <v>1.5399009381354052</v>
      </c>
      <c r="F5554" s="3" t="s">
        <v>7618</v>
      </c>
    </row>
    <row r="5555" spans="1:6" x14ac:dyDescent="0.3">
      <c r="A5555" t="s">
        <v>3363</v>
      </c>
      <c r="B5555">
        <v>8.1655562594633313</v>
      </c>
      <c r="C5555">
        <v>9.3117485000000002</v>
      </c>
      <c r="D5555">
        <v>1.1461922405366689</v>
      </c>
      <c r="E5555" s="2">
        <f t="shared" si="86"/>
        <v>12.3090979157853</v>
      </c>
      <c r="F5555" s="3" t="s">
        <v>7618</v>
      </c>
    </row>
    <row r="5556" spans="1:6" x14ac:dyDescent="0.3">
      <c r="A5556" t="s">
        <v>597</v>
      </c>
      <c r="B5556">
        <v>7.9289440058366658</v>
      </c>
      <c r="C5556">
        <v>9.3160919999999994</v>
      </c>
      <c r="D5556">
        <v>1.3871479941633336</v>
      </c>
      <c r="E5556" s="2">
        <f t="shared" si="86"/>
        <v>14.889805662753586</v>
      </c>
      <c r="F5556" s="3" t="s">
        <v>7618</v>
      </c>
    </row>
    <row r="5557" spans="1:6" x14ac:dyDescent="0.3">
      <c r="A5557" t="s">
        <v>7553</v>
      </c>
      <c r="B5557">
        <v>9.02019764931776</v>
      </c>
      <c r="C5557">
        <v>9.3174320000000002</v>
      </c>
      <c r="D5557">
        <v>0.29723435068224013</v>
      </c>
      <c r="E5557" s="2">
        <f t="shared" si="86"/>
        <v>3.1900887570978802</v>
      </c>
      <c r="F5557" s="3" t="s">
        <v>7618</v>
      </c>
    </row>
    <row r="5558" spans="1:6" x14ac:dyDescent="0.3">
      <c r="A5558" t="s">
        <v>5329</v>
      </c>
      <c r="B5558">
        <v>11.782063589883331</v>
      </c>
      <c r="C5558">
        <v>9.3296189999999992</v>
      </c>
      <c r="D5558">
        <v>2.4524445898833314</v>
      </c>
      <c r="E5558" s="2">
        <f t="shared" si="86"/>
        <v>26.286653183622306</v>
      </c>
      <c r="F5558" s="3" t="s">
        <v>7618</v>
      </c>
    </row>
    <row r="5559" spans="1:6" x14ac:dyDescent="0.3">
      <c r="A5559" t="s">
        <v>1654</v>
      </c>
      <c r="B5559">
        <v>8.0019458854438188</v>
      </c>
      <c r="C5559">
        <v>9.3382430000000003</v>
      </c>
      <c r="D5559">
        <v>1.3362971145561815</v>
      </c>
      <c r="E5559" s="2">
        <f t="shared" si="86"/>
        <v>14.30994154420892</v>
      </c>
      <c r="F5559" s="3" t="s">
        <v>7618</v>
      </c>
    </row>
    <row r="5560" spans="1:6" x14ac:dyDescent="0.3">
      <c r="A5560" t="s">
        <v>4215</v>
      </c>
      <c r="B5560">
        <v>9.7889795412500078</v>
      </c>
      <c r="C5560">
        <v>9.3409370000000003</v>
      </c>
      <c r="D5560">
        <v>0.44804254125000753</v>
      </c>
      <c r="E5560" s="2">
        <f t="shared" si="86"/>
        <v>4.796548154109245</v>
      </c>
      <c r="F5560" s="3" t="s">
        <v>7618</v>
      </c>
    </row>
    <row r="5561" spans="1:6" x14ac:dyDescent="0.3">
      <c r="A5561" t="s">
        <v>6725</v>
      </c>
      <c r="B5561">
        <v>7.4000179798633274</v>
      </c>
      <c r="C5561">
        <v>9.3412269999999999</v>
      </c>
      <c r="D5561">
        <v>1.9412090201366725</v>
      </c>
      <c r="E5561" s="2">
        <f t="shared" si="86"/>
        <v>20.78109246394154</v>
      </c>
      <c r="F5561" s="3" t="s">
        <v>7618</v>
      </c>
    </row>
    <row r="5562" spans="1:6" x14ac:dyDescent="0.3">
      <c r="A5562" t="s">
        <v>4023</v>
      </c>
      <c r="B5562">
        <v>8.3147233417733393</v>
      </c>
      <c r="C5562">
        <v>9.3615250000000003</v>
      </c>
      <c r="D5562">
        <v>1.046801658226661</v>
      </c>
      <c r="E5562" s="2">
        <f t="shared" si="86"/>
        <v>11.181956553303667</v>
      </c>
      <c r="F5562" s="3" t="s">
        <v>7618</v>
      </c>
    </row>
    <row r="5563" spans="1:6" x14ac:dyDescent="0.3">
      <c r="A5563" t="s">
        <v>4921</v>
      </c>
      <c r="B5563">
        <v>10.126079087516402</v>
      </c>
      <c r="C5563">
        <v>9.3656970000000008</v>
      </c>
      <c r="D5563">
        <v>0.76038208751640113</v>
      </c>
      <c r="E5563" s="2">
        <f t="shared" si="86"/>
        <v>8.1187987131806754</v>
      </c>
      <c r="F5563" s="3" t="s">
        <v>7618</v>
      </c>
    </row>
    <row r="5564" spans="1:6" x14ac:dyDescent="0.3">
      <c r="A5564" t="s">
        <v>2980</v>
      </c>
      <c r="B5564">
        <v>13.053205007053327</v>
      </c>
      <c r="C5564">
        <v>9.3847909999999999</v>
      </c>
      <c r="D5564">
        <v>3.6684140070533271</v>
      </c>
      <c r="E5564" s="2">
        <f t="shared" si="86"/>
        <v>39.088925976650167</v>
      </c>
      <c r="F5564" s="3" t="s">
        <v>7618</v>
      </c>
    </row>
    <row r="5565" spans="1:6" x14ac:dyDescent="0.3">
      <c r="A5565" t="s">
        <v>7507</v>
      </c>
      <c r="B5565">
        <v>9.4683592521352331</v>
      </c>
      <c r="C5565">
        <v>9.3934350000000002</v>
      </c>
      <c r="D5565">
        <v>7.4924252135232905E-2</v>
      </c>
      <c r="E5565" s="2">
        <f t="shared" si="86"/>
        <v>0.79762357577641085</v>
      </c>
      <c r="F5565" s="3" t="s">
        <v>7618</v>
      </c>
    </row>
    <row r="5566" spans="1:6" x14ac:dyDescent="0.3">
      <c r="A5566" t="s">
        <v>4534</v>
      </c>
      <c r="B5566">
        <v>10.42684964583</v>
      </c>
      <c r="C5566">
        <v>9.4020510000000002</v>
      </c>
      <c r="D5566">
        <v>1.0247986458299998</v>
      </c>
      <c r="E5566" s="2">
        <f t="shared" si="86"/>
        <v>10.899735024092081</v>
      </c>
      <c r="F5566" s="3" t="s">
        <v>7618</v>
      </c>
    </row>
    <row r="5567" spans="1:6" x14ac:dyDescent="0.3">
      <c r="A5567" t="s">
        <v>5244</v>
      </c>
      <c r="B5567">
        <v>9.9362908490333339</v>
      </c>
      <c r="C5567">
        <v>9.4129100000000001</v>
      </c>
      <c r="D5567">
        <v>0.52338084903333382</v>
      </c>
      <c r="E5567" s="2">
        <f t="shared" si="86"/>
        <v>5.5602449086768475</v>
      </c>
      <c r="F5567" s="3" t="s">
        <v>7618</v>
      </c>
    </row>
    <row r="5568" spans="1:6" x14ac:dyDescent="0.3">
      <c r="A5568" t="s">
        <v>1963</v>
      </c>
      <c r="B5568">
        <v>10.741418977640015</v>
      </c>
      <c r="C5568">
        <v>9.4253370000000007</v>
      </c>
      <c r="D5568">
        <v>1.3160819776400139</v>
      </c>
      <c r="E5568" s="2">
        <f t="shared" si="86"/>
        <v>13.963235241774525</v>
      </c>
      <c r="F5568" s="3" t="s">
        <v>7618</v>
      </c>
    </row>
    <row r="5569" spans="1:6" x14ac:dyDescent="0.3">
      <c r="A5569" t="s">
        <v>1401</v>
      </c>
      <c r="B5569">
        <v>10.059077866193338</v>
      </c>
      <c r="C5569">
        <v>9.4506759999999996</v>
      </c>
      <c r="D5569">
        <v>0.60840186619333814</v>
      </c>
      <c r="E5569" s="2">
        <f t="shared" si="86"/>
        <v>6.4376544724772931</v>
      </c>
      <c r="F5569" s="3" t="s">
        <v>7618</v>
      </c>
    </row>
    <row r="5570" spans="1:6" x14ac:dyDescent="0.3">
      <c r="A5570" t="s">
        <v>1423</v>
      </c>
      <c r="B5570">
        <v>9.3443635481900102</v>
      </c>
      <c r="C5570">
        <v>9.4758220000000009</v>
      </c>
      <c r="D5570">
        <v>0.13145845180999061</v>
      </c>
      <c r="E5570" s="2">
        <f t="shared" ref="E5570:E5633" si="87">100*(D5570/C5570)</f>
        <v>1.387303938486715</v>
      </c>
      <c r="F5570" s="3" t="s">
        <v>7618</v>
      </c>
    </row>
    <row r="5571" spans="1:6" x14ac:dyDescent="0.3">
      <c r="A5571" t="s">
        <v>303</v>
      </c>
      <c r="B5571">
        <v>8.763307950933326</v>
      </c>
      <c r="C5571">
        <v>9.4926069999999996</v>
      </c>
      <c r="D5571">
        <v>0.72929904906667353</v>
      </c>
      <c r="E5571" s="2">
        <f t="shared" si="87"/>
        <v>7.6828109397837032</v>
      </c>
      <c r="F5571" s="3" t="s">
        <v>7618</v>
      </c>
    </row>
    <row r="5572" spans="1:6" x14ac:dyDescent="0.3">
      <c r="A5572" t="s">
        <v>6829</v>
      </c>
      <c r="B5572">
        <v>11.318911489540003</v>
      </c>
      <c r="C5572">
        <v>9.5119410000000002</v>
      </c>
      <c r="D5572">
        <v>1.8069704895400029</v>
      </c>
      <c r="E5572" s="2">
        <f t="shared" si="87"/>
        <v>18.996863937024031</v>
      </c>
      <c r="F5572" s="3" t="s">
        <v>7618</v>
      </c>
    </row>
    <row r="5573" spans="1:6" x14ac:dyDescent="0.3">
      <c r="A5573" t="s">
        <v>1356</v>
      </c>
      <c r="B5573">
        <v>9.0375684015028455</v>
      </c>
      <c r="C5573">
        <v>9.5329680000000003</v>
      </c>
      <c r="D5573">
        <v>0.49539959849715487</v>
      </c>
      <c r="E5573" s="2">
        <f t="shared" si="87"/>
        <v>5.1966984311408035</v>
      </c>
      <c r="F5573" s="3" t="s">
        <v>7618</v>
      </c>
    </row>
    <row r="5574" spans="1:6" x14ac:dyDescent="0.3">
      <c r="A5574" t="s">
        <v>3710</v>
      </c>
      <c r="B5574">
        <v>9.2091055772366648</v>
      </c>
      <c r="C5574">
        <v>9.5376609999999999</v>
      </c>
      <c r="D5574">
        <v>0.32855542276333516</v>
      </c>
      <c r="E5574" s="2">
        <f t="shared" si="87"/>
        <v>3.4448217730042527</v>
      </c>
      <c r="F5574" s="3" t="s">
        <v>7618</v>
      </c>
    </row>
    <row r="5575" spans="1:6" x14ac:dyDescent="0.3">
      <c r="A5575" t="s">
        <v>5549</v>
      </c>
      <c r="B5575">
        <v>18.221110619950007</v>
      </c>
      <c r="C5575">
        <v>9.5488199999999992</v>
      </c>
      <c r="D5575">
        <v>8.6722906199500081</v>
      </c>
      <c r="E5575" s="2">
        <f t="shared" si="87"/>
        <v>90.820547669240909</v>
      </c>
      <c r="F5575" s="3" t="s">
        <v>7618</v>
      </c>
    </row>
    <row r="5576" spans="1:6" x14ac:dyDescent="0.3">
      <c r="A5576" t="s">
        <v>2573</v>
      </c>
      <c r="B5576">
        <v>8.2961143317940476</v>
      </c>
      <c r="C5576">
        <v>9.5510230000000007</v>
      </c>
      <c r="D5576">
        <v>1.2549086682059531</v>
      </c>
      <c r="E5576" s="2">
        <f t="shared" si="87"/>
        <v>13.138997447770286</v>
      </c>
      <c r="F5576" s="3" t="s">
        <v>7618</v>
      </c>
    </row>
    <row r="5577" spans="1:6" x14ac:dyDescent="0.3">
      <c r="A5577" t="s">
        <v>1743</v>
      </c>
      <c r="B5577">
        <v>10.442391223236674</v>
      </c>
      <c r="C5577">
        <v>9.5589270000000006</v>
      </c>
      <c r="D5577">
        <v>0.88346422323667362</v>
      </c>
      <c r="E5577" s="2">
        <f t="shared" si="87"/>
        <v>9.2422949064960278</v>
      </c>
      <c r="F5577" s="3" t="s">
        <v>7618</v>
      </c>
    </row>
    <row r="5578" spans="1:6" x14ac:dyDescent="0.3">
      <c r="A5578" t="s">
        <v>1590</v>
      </c>
      <c r="B5578">
        <v>9.7750022568832211</v>
      </c>
      <c r="C5578">
        <v>9.5625610000000005</v>
      </c>
      <c r="D5578">
        <v>0.21244125688322057</v>
      </c>
      <c r="E5578" s="2">
        <f t="shared" si="87"/>
        <v>2.2215937433833948</v>
      </c>
      <c r="F5578" s="3" t="s">
        <v>7618</v>
      </c>
    </row>
    <row r="5579" spans="1:6" x14ac:dyDescent="0.3">
      <c r="A5579" t="s">
        <v>5576</v>
      </c>
      <c r="B5579">
        <v>9.00624741353543</v>
      </c>
      <c r="C5579">
        <v>9.5686129999999991</v>
      </c>
      <c r="D5579">
        <v>0.56236558646456913</v>
      </c>
      <c r="E5579" s="2">
        <f t="shared" si="87"/>
        <v>5.8771902099559172</v>
      </c>
      <c r="F5579" s="3" t="s">
        <v>7618</v>
      </c>
    </row>
    <row r="5580" spans="1:6" x14ac:dyDescent="0.3">
      <c r="A5580" t="s">
        <v>4271</v>
      </c>
      <c r="B5580">
        <v>9.6253163438233269</v>
      </c>
      <c r="C5580">
        <v>9.5686300000000006</v>
      </c>
      <c r="D5580">
        <v>5.6686343823326268E-2</v>
      </c>
      <c r="E5580" s="2">
        <f t="shared" si="87"/>
        <v>0.59241859935357788</v>
      </c>
      <c r="F5580" s="3" t="s">
        <v>7618</v>
      </c>
    </row>
    <row r="5581" spans="1:6" x14ac:dyDescent="0.3">
      <c r="A5581" t="s">
        <v>6773</v>
      </c>
      <c r="B5581">
        <v>9.5942652109499971</v>
      </c>
      <c r="C5581">
        <v>9.5814339999999998</v>
      </c>
      <c r="D5581">
        <v>1.2831210949997285E-2</v>
      </c>
      <c r="E5581" s="2">
        <f t="shared" si="87"/>
        <v>0.13391743814127705</v>
      </c>
      <c r="F5581" s="3" t="s">
        <v>7618</v>
      </c>
    </row>
    <row r="5582" spans="1:6" x14ac:dyDescent="0.3">
      <c r="A5582" t="s">
        <v>6202</v>
      </c>
      <c r="B5582">
        <v>8.8580656654045917</v>
      </c>
      <c r="C5582">
        <v>9.5822669999999999</v>
      </c>
      <c r="D5582">
        <v>0.72420133459540814</v>
      </c>
      <c r="E5582" s="2">
        <f t="shared" si="87"/>
        <v>7.5577244361423883</v>
      </c>
      <c r="F5582" s="3" t="s">
        <v>7618</v>
      </c>
    </row>
    <row r="5583" spans="1:6" x14ac:dyDescent="0.3">
      <c r="A5583" t="s">
        <v>3096</v>
      </c>
      <c r="B5583">
        <v>10.343753604112939</v>
      </c>
      <c r="C5583">
        <v>9.5838640000000002</v>
      </c>
      <c r="D5583">
        <v>0.7598896041129386</v>
      </c>
      <c r="E5583" s="2">
        <f t="shared" si="87"/>
        <v>7.9288437744206162</v>
      </c>
      <c r="F5583" s="3" t="s">
        <v>7618</v>
      </c>
    </row>
    <row r="5584" spans="1:6" x14ac:dyDescent="0.3">
      <c r="A5584" t="s">
        <v>6907</v>
      </c>
      <c r="B5584">
        <v>7.4201898358546012</v>
      </c>
      <c r="C5584">
        <v>9.5946269999999991</v>
      </c>
      <c r="D5584">
        <v>2.1744371641453979</v>
      </c>
      <c r="E5584" s="2">
        <f t="shared" si="87"/>
        <v>22.663071364268752</v>
      </c>
      <c r="F5584" s="3" t="s">
        <v>7618</v>
      </c>
    </row>
    <row r="5585" spans="1:6" x14ac:dyDescent="0.3">
      <c r="A5585" t="s">
        <v>6304</v>
      </c>
      <c r="B5585">
        <v>13.385325537226882</v>
      </c>
      <c r="C5585">
        <v>9.5971229999999998</v>
      </c>
      <c r="D5585">
        <v>3.7882025372268817</v>
      </c>
      <c r="E5585" s="2">
        <f t="shared" si="87"/>
        <v>39.472272442761039</v>
      </c>
      <c r="F5585" s="3" t="s">
        <v>7618</v>
      </c>
    </row>
    <row r="5586" spans="1:6" x14ac:dyDescent="0.3">
      <c r="A5586" t="s">
        <v>374</v>
      </c>
      <c r="B5586">
        <v>8.2745176346533302</v>
      </c>
      <c r="C5586">
        <v>9.6301550000000002</v>
      </c>
      <c r="D5586">
        <v>1.35563736534667</v>
      </c>
      <c r="E5586" s="2">
        <f t="shared" si="87"/>
        <v>14.07700463125121</v>
      </c>
      <c r="F5586" s="3" t="s">
        <v>7618</v>
      </c>
    </row>
    <row r="5587" spans="1:6" x14ac:dyDescent="0.3">
      <c r="A5587" t="s">
        <v>1488</v>
      </c>
      <c r="B5587">
        <v>10.082368611696666</v>
      </c>
      <c r="C5587">
        <v>9.6360790000000005</v>
      </c>
      <c r="D5587">
        <v>0.44628961169666503</v>
      </c>
      <c r="E5587" s="2">
        <f t="shared" si="87"/>
        <v>4.631444093564042</v>
      </c>
      <c r="F5587" s="3" t="s">
        <v>7618</v>
      </c>
    </row>
    <row r="5588" spans="1:6" x14ac:dyDescent="0.3">
      <c r="A5588" t="s">
        <v>18</v>
      </c>
      <c r="B5588">
        <v>6.0244831088001076</v>
      </c>
      <c r="C5588">
        <v>9.6452369999999998</v>
      </c>
      <c r="D5588">
        <v>3.6207538911998922</v>
      </c>
      <c r="E5588" s="2">
        <f t="shared" si="87"/>
        <v>37.539294173900466</v>
      </c>
      <c r="F5588" s="3" t="s">
        <v>7618</v>
      </c>
    </row>
    <row r="5589" spans="1:6" x14ac:dyDescent="0.3">
      <c r="A5589" t="s">
        <v>3748</v>
      </c>
      <c r="B5589">
        <v>9.823705687420496</v>
      </c>
      <c r="C5589">
        <v>9.645842</v>
      </c>
      <c r="D5589">
        <v>0.17786368742049596</v>
      </c>
      <c r="E5589" s="2">
        <f t="shared" si="87"/>
        <v>1.8439415389604763</v>
      </c>
      <c r="F5589" s="3" t="s">
        <v>7618</v>
      </c>
    </row>
    <row r="5590" spans="1:6" x14ac:dyDescent="0.3">
      <c r="A5590" t="s">
        <v>4499</v>
      </c>
      <c r="B5590">
        <v>7.6000181893844445</v>
      </c>
      <c r="C5590">
        <v>9.6600169999999999</v>
      </c>
      <c r="D5590">
        <v>2.0599988106155553</v>
      </c>
      <c r="E5590" s="2">
        <f t="shared" si="87"/>
        <v>21.325001918894714</v>
      </c>
      <c r="F5590" s="3" t="s">
        <v>7618</v>
      </c>
    </row>
    <row r="5591" spans="1:6" x14ac:dyDescent="0.3">
      <c r="A5591" t="s">
        <v>6556</v>
      </c>
      <c r="B5591">
        <v>9.8870507134766754</v>
      </c>
      <c r="C5591">
        <v>9.6630730000000007</v>
      </c>
      <c r="D5591">
        <v>0.22397771347667472</v>
      </c>
      <c r="E5591" s="2">
        <f t="shared" si="87"/>
        <v>2.317872518159334</v>
      </c>
      <c r="F5591" s="3" t="s">
        <v>7618</v>
      </c>
    </row>
    <row r="5592" spans="1:6" x14ac:dyDescent="0.3">
      <c r="A5592" t="s">
        <v>6677</v>
      </c>
      <c r="B5592">
        <v>10.253484411358574</v>
      </c>
      <c r="C5592">
        <v>9.6818059999999999</v>
      </c>
      <c r="D5592">
        <v>0.57167841135857422</v>
      </c>
      <c r="E5592" s="2">
        <f t="shared" si="87"/>
        <v>5.9046670771814087</v>
      </c>
      <c r="F5592" s="3" t="s">
        <v>7618</v>
      </c>
    </row>
    <row r="5593" spans="1:6" x14ac:dyDescent="0.3">
      <c r="A5593" t="s">
        <v>5107</v>
      </c>
      <c r="B5593">
        <v>9.9961083046299972</v>
      </c>
      <c r="C5593">
        <v>9.7351729999999996</v>
      </c>
      <c r="D5593">
        <v>0.26093530462999759</v>
      </c>
      <c r="E5593" s="2">
        <f t="shared" si="87"/>
        <v>2.6803355690751216</v>
      </c>
      <c r="F5593" s="3" t="s">
        <v>7618</v>
      </c>
    </row>
    <row r="5594" spans="1:6" x14ac:dyDescent="0.3">
      <c r="A5594" t="s">
        <v>603</v>
      </c>
      <c r="B5594">
        <v>9.8450847255966547</v>
      </c>
      <c r="C5594">
        <v>9.7454520000000002</v>
      </c>
      <c r="D5594">
        <v>9.9632725596654481E-2</v>
      </c>
      <c r="E5594" s="2">
        <f t="shared" si="87"/>
        <v>1.0223509961021251</v>
      </c>
      <c r="F5594" s="3" t="s">
        <v>7618</v>
      </c>
    </row>
    <row r="5595" spans="1:6" x14ac:dyDescent="0.3">
      <c r="A5595" t="s">
        <v>6203</v>
      </c>
      <c r="B5595">
        <v>8.5360908693100193</v>
      </c>
      <c r="C5595">
        <v>9.7512240000000006</v>
      </c>
      <c r="D5595">
        <v>1.2151331306899813</v>
      </c>
      <c r="E5595" s="2">
        <f t="shared" si="87"/>
        <v>12.461339527119684</v>
      </c>
      <c r="F5595" s="3" t="s">
        <v>7618</v>
      </c>
    </row>
    <row r="5596" spans="1:6" x14ac:dyDescent="0.3">
      <c r="A5596" t="s">
        <v>3671</v>
      </c>
      <c r="B5596">
        <v>9.6445228499800066</v>
      </c>
      <c r="C5596">
        <v>9.7528790000000001</v>
      </c>
      <c r="D5596">
        <v>0.10835615001999344</v>
      </c>
      <c r="E5596" s="2">
        <f t="shared" si="87"/>
        <v>1.1110170650122229</v>
      </c>
      <c r="F5596" s="3" t="s">
        <v>7618</v>
      </c>
    </row>
    <row r="5597" spans="1:6" x14ac:dyDescent="0.3">
      <c r="A5597" t="s">
        <v>610</v>
      </c>
      <c r="B5597">
        <v>9.976135409023323</v>
      </c>
      <c r="C5597">
        <v>9.7646674999999998</v>
      </c>
      <c r="D5597">
        <v>0.21146790902332313</v>
      </c>
      <c r="E5597" s="2">
        <f t="shared" si="87"/>
        <v>2.1656437254348204</v>
      </c>
      <c r="F5597" s="3" t="s">
        <v>7618</v>
      </c>
    </row>
    <row r="5598" spans="1:6" x14ac:dyDescent="0.3">
      <c r="A5598" t="s">
        <v>1834</v>
      </c>
      <c r="B5598">
        <v>10.644466028019986</v>
      </c>
      <c r="C5598">
        <v>9.7746320000000004</v>
      </c>
      <c r="D5598">
        <v>0.86983402801998544</v>
      </c>
      <c r="E5598" s="2">
        <f t="shared" si="87"/>
        <v>8.8988928485490337</v>
      </c>
      <c r="F5598" s="3" t="s">
        <v>7618</v>
      </c>
    </row>
    <row r="5599" spans="1:6" x14ac:dyDescent="0.3">
      <c r="A5599" t="s">
        <v>891</v>
      </c>
      <c r="B5599">
        <v>22.228710416013797</v>
      </c>
      <c r="C5599">
        <v>9.7809259999999991</v>
      </c>
      <c r="D5599">
        <v>12.447784416013798</v>
      </c>
      <c r="E5599" s="2">
        <f t="shared" si="87"/>
        <v>127.26590934246715</v>
      </c>
      <c r="F5599" s="3" t="s">
        <v>7618</v>
      </c>
    </row>
    <row r="5600" spans="1:6" x14ac:dyDescent="0.3">
      <c r="A5600" t="s">
        <v>3640</v>
      </c>
      <c r="B5600">
        <v>16.029900206213338</v>
      </c>
      <c r="C5600">
        <v>9.782152</v>
      </c>
      <c r="D5600">
        <v>6.2477482062133376</v>
      </c>
      <c r="E5600" s="2">
        <f t="shared" si="87"/>
        <v>63.868852234286862</v>
      </c>
      <c r="F5600" s="3" t="s">
        <v>7618</v>
      </c>
    </row>
    <row r="5601" spans="1:6" x14ac:dyDescent="0.3">
      <c r="A5601" t="s">
        <v>4714</v>
      </c>
      <c r="B5601">
        <v>8.8705687448423731</v>
      </c>
      <c r="C5601">
        <v>9.7889379999999999</v>
      </c>
      <c r="D5601">
        <v>0.9183692551576268</v>
      </c>
      <c r="E5601" s="2">
        <f t="shared" si="87"/>
        <v>9.3817046870419123</v>
      </c>
      <c r="F5601" s="3" t="s">
        <v>7618</v>
      </c>
    </row>
    <row r="5602" spans="1:6" x14ac:dyDescent="0.3">
      <c r="A5602" t="s">
        <v>4615</v>
      </c>
      <c r="B5602">
        <v>9.3561515312849881</v>
      </c>
      <c r="C5602">
        <v>9.7931240000000006</v>
      </c>
      <c r="D5602">
        <v>0.4369724687150125</v>
      </c>
      <c r="E5602" s="2">
        <f t="shared" si="87"/>
        <v>4.4620334503577457</v>
      </c>
      <c r="F5602" s="3" t="s">
        <v>7618</v>
      </c>
    </row>
    <row r="5603" spans="1:6" x14ac:dyDescent="0.3">
      <c r="A5603" t="s">
        <v>1691</v>
      </c>
      <c r="B5603">
        <v>10.928141307896643</v>
      </c>
      <c r="C5603">
        <v>9.7931720000000002</v>
      </c>
      <c r="D5603">
        <v>1.1349693078966432</v>
      </c>
      <c r="E5603" s="2">
        <f t="shared" si="87"/>
        <v>11.5893942013542</v>
      </c>
      <c r="F5603" s="3" t="s">
        <v>7618</v>
      </c>
    </row>
    <row r="5604" spans="1:6" x14ac:dyDescent="0.3">
      <c r="A5604" t="s">
        <v>1550</v>
      </c>
      <c r="B5604">
        <v>11.085769241917633</v>
      </c>
      <c r="C5604">
        <v>9.7947970000000009</v>
      </c>
      <c r="D5604">
        <v>1.2909722419176326</v>
      </c>
      <c r="E5604" s="2">
        <f t="shared" si="87"/>
        <v>13.180183743651169</v>
      </c>
      <c r="F5604" s="3" t="s">
        <v>7618</v>
      </c>
    </row>
    <row r="5605" spans="1:6" x14ac:dyDescent="0.3">
      <c r="A5605" t="s">
        <v>2983</v>
      </c>
      <c r="B5605">
        <v>6.1951506352019923</v>
      </c>
      <c r="C5605">
        <v>9.8147889999999993</v>
      </c>
      <c r="D5605">
        <v>3.619638364798007</v>
      </c>
      <c r="E5605" s="2">
        <f t="shared" si="87"/>
        <v>36.879431282710279</v>
      </c>
      <c r="F5605" s="3" t="s">
        <v>7618</v>
      </c>
    </row>
    <row r="5606" spans="1:6" x14ac:dyDescent="0.3">
      <c r="A5606" t="s">
        <v>1993</v>
      </c>
      <c r="B5606">
        <v>7.8420244590609505</v>
      </c>
      <c r="C5606">
        <v>9.8575599999999994</v>
      </c>
      <c r="D5606">
        <v>2.015535540939049</v>
      </c>
      <c r="E5606" s="2">
        <f t="shared" si="87"/>
        <v>20.446596733259032</v>
      </c>
      <c r="F5606" s="3" t="s">
        <v>7618</v>
      </c>
    </row>
    <row r="5607" spans="1:6" x14ac:dyDescent="0.3">
      <c r="A5607" t="s">
        <v>1672</v>
      </c>
      <c r="B5607">
        <v>9.7515599061428482</v>
      </c>
      <c r="C5607">
        <v>9.8661995000000005</v>
      </c>
      <c r="D5607">
        <v>0.11463959385715228</v>
      </c>
      <c r="E5607" s="2">
        <f t="shared" si="87"/>
        <v>1.1619427912151206</v>
      </c>
      <c r="F5607" s="3" t="s">
        <v>7618</v>
      </c>
    </row>
    <row r="5608" spans="1:6" x14ac:dyDescent="0.3">
      <c r="A5608" t="s">
        <v>6797</v>
      </c>
      <c r="B5608">
        <v>9.4258871247076161</v>
      </c>
      <c r="C5608">
        <v>9.8662229999999997</v>
      </c>
      <c r="D5608">
        <v>0.44033587529238361</v>
      </c>
      <c r="E5608" s="2">
        <f t="shared" si="87"/>
        <v>4.4630642880500835</v>
      </c>
      <c r="F5608" s="3" t="s">
        <v>7618</v>
      </c>
    </row>
    <row r="5609" spans="1:6" x14ac:dyDescent="0.3">
      <c r="A5609" t="s">
        <v>6225</v>
      </c>
      <c r="B5609">
        <v>9.6719230944400074</v>
      </c>
      <c r="C5609">
        <v>9.9471740000000004</v>
      </c>
      <c r="D5609">
        <v>0.27525090555999299</v>
      </c>
      <c r="E5609" s="2">
        <f t="shared" si="87"/>
        <v>2.7671266789943854</v>
      </c>
      <c r="F5609" s="3" t="s">
        <v>7618</v>
      </c>
    </row>
    <row r="5610" spans="1:6" x14ac:dyDescent="0.3">
      <c r="A5610" t="s">
        <v>2073</v>
      </c>
      <c r="B5610">
        <v>9.3234303510835286</v>
      </c>
      <c r="C5610">
        <v>9.962453</v>
      </c>
      <c r="D5610">
        <v>0.63902264891647143</v>
      </c>
      <c r="E5610" s="2">
        <f t="shared" si="87"/>
        <v>6.4143103000483048</v>
      </c>
      <c r="F5610" s="3" t="s">
        <v>7618</v>
      </c>
    </row>
    <row r="5611" spans="1:6" x14ac:dyDescent="0.3">
      <c r="A5611" t="s">
        <v>6800</v>
      </c>
      <c r="B5611">
        <v>9.6719230944400074</v>
      </c>
      <c r="C5611">
        <v>9.9655419999999992</v>
      </c>
      <c r="D5611">
        <v>0.29361890555999182</v>
      </c>
      <c r="E5611" s="2">
        <f t="shared" si="87"/>
        <v>2.9463415593451097</v>
      </c>
      <c r="F5611" s="3" t="s">
        <v>7618</v>
      </c>
    </row>
    <row r="5612" spans="1:6" x14ac:dyDescent="0.3">
      <c r="A5612" t="s">
        <v>1136</v>
      </c>
      <c r="B5612">
        <v>14.490437099259983</v>
      </c>
      <c r="C5612">
        <v>9.9723319999999998</v>
      </c>
      <c r="D5612">
        <v>4.5181050992599836</v>
      </c>
      <c r="E5612" s="2">
        <f t="shared" si="87"/>
        <v>45.306404753271188</v>
      </c>
      <c r="F5612" s="3" t="s">
        <v>7618</v>
      </c>
    </row>
    <row r="5613" spans="1:6" x14ac:dyDescent="0.3">
      <c r="A5613" t="s">
        <v>2226</v>
      </c>
      <c r="B5613">
        <v>11.462085366649992</v>
      </c>
      <c r="C5613">
        <v>9.9965600000000006</v>
      </c>
      <c r="D5613">
        <v>1.4655253666499917</v>
      </c>
      <c r="E5613" s="2">
        <f t="shared" si="87"/>
        <v>14.660296808602075</v>
      </c>
      <c r="F5613" s="3" t="s">
        <v>7618</v>
      </c>
    </row>
    <row r="5614" spans="1:6" x14ac:dyDescent="0.3">
      <c r="A5614" t="s">
        <v>896</v>
      </c>
      <c r="B5614">
        <v>8.4192108146003033</v>
      </c>
      <c r="C5614">
        <v>10.004398999999999</v>
      </c>
      <c r="D5614">
        <v>1.5851881853996961</v>
      </c>
      <c r="E5614" s="2">
        <f t="shared" si="87"/>
        <v>15.844911677350096</v>
      </c>
      <c r="F5614" s="3" t="s">
        <v>7619</v>
      </c>
    </row>
    <row r="5615" spans="1:6" x14ac:dyDescent="0.3">
      <c r="A5615" t="s">
        <v>1727</v>
      </c>
      <c r="B5615">
        <v>10.033164994086672</v>
      </c>
      <c r="C5615">
        <v>10.004877</v>
      </c>
      <c r="D5615">
        <v>2.8287994086671375E-2</v>
      </c>
      <c r="E5615" s="2">
        <f t="shared" si="87"/>
        <v>0.28274204757011379</v>
      </c>
      <c r="F5615" s="3" t="s">
        <v>7619</v>
      </c>
    </row>
    <row r="5616" spans="1:6" x14ac:dyDescent="0.3">
      <c r="A5616" t="s">
        <v>2877</v>
      </c>
      <c r="B5616">
        <v>14.757801471916707</v>
      </c>
      <c r="C5616">
        <v>10.017696000000001</v>
      </c>
      <c r="D5616">
        <v>4.7401054719167064</v>
      </c>
      <c r="E5616" s="2">
        <f t="shared" si="87"/>
        <v>47.317321986180318</v>
      </c>
      <c r="F5616" s="3" t="s">
        <v>7619</v>
      </c>
    </row>
    <row r="5617" spans="1:6" x14ac:dyDescent="0.3">
      <c r="A5617" t="s">
        <v>7485</v>
      </c>
      <c r="B5617">
        <v>9.9630353296538186</v>
      </c>
      <c r="C5617">
        <v>10.023092</v>
      </c>
      <c r="D5617">
        <v>6.0056670346181562E-2</v>
      </c>
      <c r="E5617" s="2">
        <f t="shared" si="87"/>
        <v>0.59918306991676384</v>
      </c>
      <c r="F5617" s="3" t="s">
        <v>7619</v>
      </c>
    </row>
    <row r="5618" spans="1:6" x14ac:dyDescent="0.3">
      <c r="A5618" t="s">
        <v>3612</v>
      </c>
      <c r="B5618">
        <v>10.060955912589982</v>
      </c>
      <c r="C5618">
        <v>10.023955000000001</v>
      </c>
      <c r="D5618">
        <v>3.7000912589981283E-2</v>
      </c>
      <c r="E5618" s="2">
        <f t="shared" si="87"/>
        <v>0.36912488723244746</v>
      </c>
      <c r="F5618" s="3" t="s">
        <v>7619</v>
      </c>
    </row>
    <row r="5619" spans="1:6" x14ac:dyDescent="0.3">
      <c r="A5619" t="s">
        <v>706</v>
      </c>
      <c r="B5619">
        <v>9.9725009449766695</v>
      </c>
      <c r="C5619">
        <v>10.026044000000001</v>
      </c>
      <c r="D5619">
        <v>5.3543055023331121E-2</v>
      </c>
      <c r="E5619" s="2">
        <f t="shared" si="87"/>
        <v>0.53403969724580413</v>
      </c>
      <c r="F5619" s="3" t="s">
        <v>7619</v>
      </c>
    </row>
    <row r="5620" spans="1:6" x14ac:dyDescent="0.3">
      <c r="A5620" t="s">
        <v>3437</v>
      </c>
      <c r="B5620">
        <v>9.9222491313286429</v>
      </c>
      <c r="C5620">
        <v>10.029593</v>
      </c>
      <c r="D5620">
        <v>0.10734386867135726</v>
      </c>
      <c r="E5620" s="2">
        <f t="shared" si="87"/>
        <v>1.0702714324634832</v>
      </c>
      <c r="F5620" s="3" t="s">
        <v>7619</v>
      </c>
    </row>
    <row r="5621" spans="1:6" x14ac:dyDescent="0.3">
      <c r="A5621" t="s">
        <v>4979</v>
      </c>
      <c r="B5621">
        <v>10.082707096869363</v>
      </c>
      <c r="C5621">
        <v>10.042861</v>
      </c>
      <c r="D5621">
        <v>3.9846096869363024E-2</v>
      </c>
      <c r="E5621" s="2">
        <f t="shared" si="87"/>
        <v>0.39676041388368338</v>
      </c>
      <c r="F5621" s="3" t="s">
        <v>7619</v>
      </c>
    </row>
    <row r="5622" spans="1:6" x14ac:dyDescent="0.3">
      <c r="A5622" t="s">
        <v>3740</v>
      </c>
      <c r="B5622">
        <v>14.854758793396675</v>
      </c>
      <c r="C5622">
        <v>10.04468</v>
      </c>
      <c r="D5622">
        <v>4.8100787933966753</v>
      </c>
      <c r="E5622" s="2">
        <f t="shared" si="87"/>
        <v>47.886829579405969</v>
      </c>
      <c r="F5622" s="3" t="s">
        <v>7619</v>
      </c>
    </row>
    <row r="5623" spans="1:6" x14ac:dyDescent="0.3">
      <c r="A5623" t="s">
        <v>3946</v>
      </c>
      <c r="B5623">
        <v>9.821861516226658</v>
      </c>
      <c r="C5623">
        <v>10.06453</v>
      </c>
      <c r="D5623">
        <v>0.24266848377334149</v>
      </c>
      <c r="E5623" s="2">
        <f t="shared" si="87"/>
        <v>2.411125842670661</v>
      </c>
      <c r="F5623" s="3" t="s">
        <v>7619</v>
      </c>
    </row>
    <row r="5624" spans="1:6" x14ac:dyDescent="0.3">
      <c r="A5624" t="s">
        <v>1078</v>
      </c>
      <c r="B5624">
        <v>11.092700819193329</v>
      </c>
      <c r="C5624">
        <v>10.084379999999999</v>
      </c>
      <c r="D5624">
        <v>1.0083208191933295</v>
      </c>
      <c r="E5624" s="2">
        <f t="shared" si="87"/>
        <v>9.9988379969153254</v>
      </c>
      <c r="F5624" s="3" t="s">
        <v>7619</v>
      </c>
    </row>
    <row r="5625" spans="1:6" x14ac:dyDescent="0.3">
      <c r="A5625" t="s">
        <v>2883</v>
      </c>
      <c r="B5625">
        <v>9.9151140647155529</v>
      </c>
      <c r="C5625">
        <v>10.0924835</v>
      </c>
      <c r="D5625">
        <v>0.17736943528444726</v>
      </c>
      <c r="E5625" s="2">
        <f t="shared" si="87"/>
        <v>1.7574409240743099</v>
      </c>
      <c r="F5625" s="3" t="s">
        <v>7619</v>
      </c>
    </row>
    <row r="5626" spans="1:6" x14ac:dyDescent="0.3">
      <c r="A5626" t="s">
        <v>4362</v>
      </c>
      <c r="B5626">
        <v>8.2242361023833386</v>
      </c>
      <c r="C5626">
        <v>10.126191</v>
      </c>
      <c r="D5626">
        <v>1.9019548976166618</v>
      </c>
      <c r="E5626" s="2">
        <f t="shared" si="87"/>
        <v>18.782530347458998</v>
      </c>
      <c r="F5626" s="3" t="s">
        <v>7619</v>
      </c>
    </row>
    <row r="5627" spans="1:6" x14ac:dyDescent="0.3">
      <c r="A5627" t="s">
        <v>746</v>
      </c>
      <c r="B5627">
        <v>18.386807217565917</v>
      </c>
      <c r="C5627">
        <v>10.144584999999999</v>
      </c>
      <c r="D5627">
        <v>8.2422222175659172</v>
      </c>
      <c r="E5627" s="2">
        <f t="shared" si="87"/>
        <v>81.247505122840593</v>
      </c>
      <c r="F5627" s="3" t="s">
        <v>7619</v>
      </c>
    </row>
    <row r="5628" spans="1:6" x14ac:dyDescent="0.3">
      <c r="A5628" t="s">
        <v>1116</v>
      </c>
      <c r="B5628">
        <v>9.5620201023900009</v>
      </c>
      <c r="C5628">
        <v>10.148132</v>
      </c>
      <c r="D5628">
        <v>0.58611189760999949</v>
      </c>
      <c r="E5628" s="2">
        <f t="shared" si="87"/>
        <v>5.7755643857411343</v>
      </c>
      <c r="F5628" s="3" t="s">
        <v>7619</v>
      </c>
    </row>
    <row r="5629" spans="1:6" x14ac:dyDescent="0.3">
      <c r="A5629" t="s">
        <v>633</v>
      </c>
      <c r="B5629">
        <v>10.07836010402333</v>
      </c>
      <c r="C5629">
        <v>10.151840999999999</v>
      </c>
      <c r="D5629">
        <v>7.3480895976668847E-2</v>
      </c>
      <c r="E5629" s="2">
        <f t="shared" si="87"/>
        <v>0.72381842836849841</v>
      </c>
      <c r="F5629" s="3" t="s">
        <v>7619</v>
      </c>
    </row>
    <row r="5630" spans="1:6" x14ac:dyDescent="0.3">
      <c r="A5630" t="s">
        <v>7272</v>
      </c>
      <c r="B5630">
        <v>10.587525524969999</v>
      </c>
      <c r="C5630">
        <v>10.184480000000001</v>
      </c>
      <c r="D5630">
        <v>0.40304552496999868</v>
      </c>
      <c r="E5630" s="2">
        <f t="shared" si="87"/>
        <v>3.9574482444857138</v>
      </c>
      <c r="F5630" s="3" t="s">
        <v>7619</v>
      </c>
    </row>
    <row r="5631" spans="1:6" x14ac:dyDescent="0.3">
      <c r="A5631" t="s">
        <v>5833</v>
      </c>
      <c r="B5631">
        <v>9.6796625168500068</v>
      </c>
      <c r="C5631">
        <v>10.1853</v>
      </c>
      <c r="D5631">
        <v>0.50563748314999302</v>
      </c>
      <c r="E5631" s="2">
        <f t="shared" si="87"/>
        <v>4.9643847814987581</v>
      </c>
      <c r="F5631" s="3" t="s">
        <v>7619</v>
      </c>
    </row>
    <row r="5632" spans="1:6" x14ac:dyDescent="0.3">
      <c r="A5632" t="s">
        <v>6076</v>
      </c>
      <c r="B5632">
        <v>15.085015173548401</v>
      </c>
      <c r="C5632">
        <v>10.1884985</v>
      </c>
      <c r="D5632">
        <v>4.8965166735484011</v>
      </c>
      <c r="E5632" s="2">
        <f t="shared" si="87"/>
        <v>48.059256950849047</v>
      </c>
      <c r="F5632" s="3" t="s">
        <v>7619</v>
      </c>
    </row>
    <row r="5633" spans="1:6" x14ac:dyDescent="0.3">
      <c r="A5633" t="s">
        <v>6234</v>
      </c>
      <c r="B5633">
        <v>14.020343734693343</v>
      </c>
      <c r="C5633">
        <v>10.1892</v>
      </c>
      <c r="D5633">
        <v>3.8311437346933435</v>
      </c>
      <c r="E5633" s="2">
        <f t="shared" si="87"/>
        <v>37.600044504900715</v>
      </c>
      <c r="F5633" s="3" t="s">
        <v>7619</v>
      </c>
    </row>
    <row r="5634" spans="1:6" x14ac:dyDescent="0.3">
      <c r="A5634" t="s">
        <v>1442</v>
      </c>
      <c r="B5634">
        <v>8.6042647883966641</v>
      </c>
      <c r="C5634">
        <v>10.219821</v>
      </c>
      <c r="D5634">
        <v>1.6155562116033355</v>
      </c>
      <c r="E5634" s="2">
        <f t="shared" ref="E5634:E5697" si="88">100*(D5634/C5634)</f>
        <v>15.808067593388724</v>
      </c>
      <c r="F5634" s="3" t="s">
        <v>7619</v>
      </c>
    </row>
    <row r="5635" spans="1:6" x14ac:dyDescent="0.3">
      <c r="A5635" t="s">
        <v>2897</v>
      </c>
      <c r="B5635">
        <v>9.6432803442133359</v>
      </c>
      <c r="C5635">
        <v>10.220904000000001</v>
      </c>
      <c r="D5635">
        <v>0.57762365578666497</v>
      </c>
      <c r="E5635" s="2">
        <f t="shared" si="88"/>
        <v>5.6513949821528984</v>
      </c>
      <c r="F5635" s="3" t="s">
        <v>7619</v>
      </c>
    </row>
    <row r="5636" spans="1:6" x14ac:dyDescent="0.3">
      <c r="A5636" t="s">
        <v>6795</v>
      </c>
      <c r="B5636">
        <v>12.166290224676628</v>
      </c>
      <c r="C5636">
        <v>10.23781</v>
      </c>
      <c r="D5636">
        <v>1.9284802246766279</v>
      </c>
      <c r="E5636" s="2">
        <f t="shared" si="88"/>
        <v>18.836843276800682</v>
      </c>
      <c r="F5636" s="3" t="s">
        <v>7619</v>
      </c>
    </row>
    <row r="5637" spans="1:6" x14ac:dyDescent="0.3">
      <c r="A5637" t="s">
        <v>199</v>
      </c>
      <c r="B5637">
        <v>14.472320272338905</v>
      </c>
      <c r="C5637">
        <v>10.245711999999999</v>
      </c>
      <c r="D5637">
        <v>4.2266082723389058</v>
      </c>
      <c r="E5637" s="2">
        <f t="shared" si="88"/>
        <v>41.252460271564395</v>
      </c>
      <c r="F5637" s="3" t="s">
        <v>7619</v>
      </c>
    </row>
    <row r="5638" spans="1:6" x14ac:dyDescent="0.3">
      <c r="A5638" t="s">
        <v>7111</v>
      </c>
      <c r="B5638">
        <v>15.27611514790908</v>
      </c>
      <c r="C5638">
        <v>10.260814</v>
      </c>
      <c r="D5638">
        <v>5.0153011479090797</v>
      </c>
      <c r="E5638" s="2">
        <f t="shared" si="88"/>
        <v>48.87819960394058</v>
      </c>
      <c r="F5638" s="3" t="s">
        <v>7619</v>
      </c>
    </row>
    <row r="5639" spans="1:6" x14ac:dyDescent="0.3">
      <c r="A5639" t="s">
        <v>5159</v>
      </c>
      <c r="B5639">
        <v>10.047899350416657</v>
      </c>
      <c r="C5639">
        <v>10.281838</v>
      </c>
      <c r="D5639">
        <v>0.23393864958334376</v>
      </c>
      <c r="E5639" s="2">
        <f t="shared" si="88"/>
        <v>2.2752609950024865</v>
      </c>
      <c r="F5639" s="3" t="s">
        <v>7619</v>
      </c>
    </row>
    <row r="5640" spans="1:6" x14ac:dyDescent="0.3">
      <c r="A5640" t="s">
        <v>4583</v>
      </c>
      <c r="B5640">
        <v>10.455078250962368</v>
      </c>
      <c r="C5640">
        <v>10.335953999999999</v>
      </c>
      <c r="D5640">
        <v>0.11912425096236845</v>
      </c>
      <c r="E5640" s="2">
        <f t="shared" si="88"/>
        <v>1.1525230371803945</v>
      </c>
      <c r="F5640" s="3" t="s">
        <v>7619</v>
      </c>
    </row>
    <row r="5641" spans="1:6" x14ac:dyDescent="0.3">
      <c r="A5641" t="s">
        <v>1304</v>
      </c>
      <c r="B5641">
        <v>12.591866724243333</v>
      </c>
      <c r="C5641">
        <v>10.353757</v>
      </c>
      <c r="D5641">
        <v>2.2381097242433334</v>
      </c>
      <c r="E5641" s="2">
        <f t="shared" si="88"/>
        <v>21.616401893953409</v>
      </c>
      <c r="F5641" s="3" t="s">
        <v>7619</v>
      </c>
    </row>
    <row r="5642" spans="1:6" x14ac:dyDescent="0.3">
      <c r="A5642" t="s">
        <v>6073</v>
      </c>
      <c r="B5642">
        <v>16.65894347982189</v>
      </c>
      <c r="C5642">
        <v>10.369975</v>
      </c>
      <c r="D5642">
        <v>6.2889684798218894</v>
      </c>
      <c r="E5642" s="2">
        <f t="shared" si="88"/>
        <v>60.64593675319265</v>
      </c>
      <c r="F5642" s="3" t="s">
        <v>7619</v>
      </c>
    </row>
    <row r="5643" spans="1:6" x14ac:dyDescent="0.3">
      <c r="A5643" t="s">
        <v>5459</v>
      </c>
      <c r="B5643">
        <v>11.12882157851335</v>
      </c>
      <c r="C5643">
        <v>10.391228999999999</v>
      </c>
      <c r="D5643">
        <v>0.73759257851335036</v>
      </c>
      <c r="E5643" s="2">
        <f t="shared" si="88"/>
        <v>7.0982227271995493</v>
      </c>
      <c r="F5643" s="3" t="s">
        <v>7619</v>
      </c>
    </row>
    <row r="5644" spans="1:6" x14ac:dyDescent="0.3">
      <c r="A5644" t="s">
        <v>5877</v>
      </c>
      <c r="B5644">
        <v>10.72314044978334</v>
      </c>
      <c r="C5644">
        <v>10.438065</v>
      </c>
      <c r="D5644">
        <v>0.28507544978334032</v>
      </c>
      <c r="E5644" s="2">
        <f t="shared" si="88"/>
        <v>2.7311139543904002</v>
      </c>
      <c r="F5644" s="3" t="s">
        <v>7619</v>
      </c>
    </row>
    <row r="5645" spans="1:6" x14ac:dyDescent="0.3">
      <c r="A5645" t="s">
        <v>1491</v>
      </c>
      <c r="B5645">
        <v>6.2000455982014335</v>
      </c>
      <c r="C5645">
        <v>10.450321000000001</v>
      </c>
      <c r="D5645">
        <v>4.2502754017985671</v>
      </c>
      <c r="E5645" s="2">
        <f t="shared" si="88"/>
        <v>40.671242556076194</v>
      </c>
      <c r="F5645" s="3" t="s">
        <v>7619</v>
      </c>
    </row>
    <row r="5646" spans="1:6" x14ac:dyDescent="0.3">
      <c r="A5646" t="s">
        <v>7586</v>
      </c>
      <c r="B5646">
        <v>11.154429952354768</v>
      </c>
      <c r="C5646">
        <v>10.489630999999999</v>
      </c>
      <c r="D5646">
        <v>0.6647989523547686</v>
      </c>
      <c r="E5646" s="2">
        <f t="shared" si="88"/>
        <v>6.3376772009879918</v>
      </c>
      <c r="F5646" s="3" t="s">
        <v>7619</v>
      </c>
    </row>
    <row r="5647" spans="1:6" x14ac:dyDescent="0.3">
      <c r="A5647" t="s">
        <v>3383</v>
      </c>
      <c r="B5647">
        <v>8.5952852356633169</v>
      </c>
      <c r="C5647">
        <v>10.492944</v>
      </c>
      <c r="D5647">
        <v>1.8976587643366827</v>
      </c>
      <c r="E5647" s="2">
        <f t="shared" si="88"/>
        <v>18.085093795761065</v>
      </c>
      <c r="F5647" s="3" t="s">
        <v>7619</v>
      </c>
    </row>
    <row r="5648" spans="1:6" x14ac:dyDescent="0.3">
      <c r="A5648" t="s">
        <v>2323</v>
      </c>
      <c r="B5648">
        <v>10.363439547193771</v>
      </c>
      <c r="C5648">
        <v>10.525130000000001</v>
      </c>
      <c r="D5648">
        <v>0.16169045280622996</v>
      </c>
      <c r="E5648" s="2">
        <f t="shared" si="88"/>
        <v>1.5362323582343396</v>
      </c>
      <c r="F5648" s="3" t="s">
        <v>7619</v>
      </c>
    </row>
    <row r="5649" spans="1:6" x14ac:dyDescent="0.3">
      <c r="A5649" t="s">
        <v>7094</v>
      </c>
      <c r="B5649">
        <v>10.366121945756662</v>
      </c>
      <c r="C5649">
        <v>10.555377999999999</v>
      </c>
      <c r="D5649">
        <v>0.18925605424333725</v>
      </c>
      <c r="E5649" s="2">
        <f t="shared" si="88"/>
        <v>1.792982252680456</v>
      </c>
      <c r="F5649" s="3" t="s">
        <v>7619</v>
      </c>
    </row>
    <row r="5650" spans="1:6" x14ac:dyDescent="0.3">
      <c r="A5650" t="s">
        <v>4613</v>
      </c>
      <c r="B5650">
        <v>15.477347836739275</v>
      </c>
      <c r="C5650">
        <v>10.557892000000001</v>
      </c>
      <c r="D5650">
        <v>4.9194558367392744</v>
      </c>
      <c r="E5650" s="2">
        <f t="shared" si="88"/>
        <v>46.595057391563337</v>
      </c>
      <c r="F5650" s="3" t="s">
        <v>7619</v>
      </c>
    </row>
    <row r="5651" spans="1:6" x14ac:dyDescent="0.3">
      <c r="A5651" t="s">
        <v>5691</v>
      </c>
      <c r="B5651">
        <v>7.9505439745181024</v>
      </c>
      <c r="C5651">
        <v>10.591544000000001</v>
      </c>
      <c r="D5651">
        <v>2.6410000254818984</v>
      </c>
      <c r="E5651" s="2">
        <f t="shared" si="88"/>
        <v>24.934986112335448</v>
      </c>
      <c r="F5651" s="3" t="s">
        <v>7619</v>
      </c>
    </row>
    <row r="5652" spans="1:6" x14ac:dyDescent="0.3">
      <c r="A5652" t="s">
        <v>4827</v>
      </c>
      <c r="B5652">
        <v>10.143276735630478</v>
      </c>
      <c r="C5652">
        <v>10.599316999999999</v>
      </c>
      <c r="D5652">
        <v>0.45604026436952161</v>
      </c>
      <c r="E5652" s="2">
        <f t="shared" si="88"/>
        <v>4.3025438749451652</v>
      </c>
      <c r="F5652" s="3" t="s">
        <v>7619</v>
      </c>
    </row>
    <row r="5653" spans="1:6" x14ac:dyDescent="0.3">
      <c r="A5653" t="s">
        <v>4458</v>
      </c>
      <c r="B5653">
        <v>11.018432360589976</v>
      </c>
      <c r="C5653">
        <v>10.604134999999999</v>
      </c>
      <c r="D5653">
        <v>0.4142973605899769</v>
      </c>
      <c r="E5653" s="2">
        <f t="shared" si="88"/>
        <v>3.9069415901436271</v>
      </c>
      <c r="F5653" s="3" t="s">
        <v>7619</v>
      </c>
    </row>
    <row r="5654" spans="1:6" x14ac:dyDescent="0.3">
      <c r="A5654" t="s">
        <v>5825</v>
      </c>
      <c r="B5654">
        <v>11.734981704122385</v>
      </c>
      <c r="C5654">
        <v>10.610989999999999</v>
      </c>
      <c r="D5654">
        <v>1.1239917041223855</v>
      </c>
      <c r="E5654" s="2">
        <f t="shared" si="88"/>
        <v>10.592712877143279</v>
      </c>
      <c r="F5654" s="3" t="s">
        <v>7619</v>
      </c>
    </row>
    <row r="5655" spans="1:6" x14ac:dyDescent="0.3">
      <c r="A5655" t="s">
        <v>1387</v>
      </c>
      <c r="B5655">
        <v>11.5137223225548</v>
      </c>
      <c r="C5655">
        <v>10.633583</v>
      </c>
      <c r="D5655">
        <v>0.88013932255480043</v>
      </c>
      <c r="E5655" s="2">
        <f t="shared" si="88"/>
        <v>8.2769779720984022</v>
      </c>
      <c r="F5655" s="3" t="s">
        <v>7619</v>
      </c>
    </row>
    <row r="5656" spans="1:6" x14ac:dyDescent="0.3">
      <c r="A5656" t="s">
        <v>1449</v>
      </c>
      <c r="B5656">
        <v>9.9287757182799954</v>
      </c>
      <c r="C5656">
        <v>10.687277</v>
      </c>
      <c r="D5656">
        <v>0.75850128172000453</v>
      </c>
      <c r="E5656" s="2">
        <f t="shared" si="88"/>
        <v>7.097236103452774</v>
      </c>
      <c r="F5656" s="3" t="s">
        <v>7619</v>
      </c>
    </row>
    <row r="5657" spans="1:6" x14ac:dyDescent="0.3">
      <c r="A5657" t="s">
        <v>6840</v>
      </c>
      <c r="B5657">
        <v>10.909175844674623</v>
      </c>
      <c r="C5657">
        <v>10.696873</v>
      </c>
      <c r="D5657">
        <v>0.2123028446746229</v>
      </c>
      <c r="E5657" s="2">
        <f t="shared" si="88"/>
        <v>1.9847187554215415</v>
      </c>
      <c r="F5657" s="3" t="s">
        <v>7619</v>
      </c>
    </row>
    <row r="5658" spans="1:6" x14ac:dyDescent="0.3">
      <c r="A5658" t="s">
        <v>1495</v>
      </c>
      <c r="B5658">
        <v>11.241390545085713</v>
      </c>
      <c r="C5658">
        <v>10.731439999999999</v>
      </c>
      <c r="D5658">
        <v>0.50995054508571336</v>
      </c>
      <c r="E5658" s="2">
        <f t="shared" si="88"/>
        <v>4.7519302636525333</v>
      </c>
      <c r="F5658" s="3" t="s">
        <v>7619</v>
      </c>
    </row>
    <row r="5659" spans="1:6" x14ac:dyDescent="0.3">
      <c r="A5659" t="s">
        <v>6953</v>
      </c>
      <c r="B5659">
        <v>6.4489360387327421</v>
      </c>
      <c r="C5659">
        <v>10.763498999999999</v>
      </c>
      <c r="D5659">
        <v>4.3145629612672574</v>
      </c>
      <c r="E5659" s="2">
        <f t="shared" si="88"/>
        <v>40.085133665801962</v>
      </c>
      <c r="F5659" s="3" t="s">
        <v>7619</v>
      </c>
    </row>
    <row r="5660" spans="1:6" x14ac:dyDescent="0.3">
      <c r="A5660" t="s">
        <v>615</v>
      </c>
      <c r="B5660">
        <v>10.979246181789998</v>
      </c>
      <c r="C5660">
        <v>10.802303</v>
      </c>
      <c r="D5660">
        <v>0.17694318178999779</v>
      </c>
      <c r="E5660" s="2">
        <f t="shared" si="88"/>
        <v>1.6380135031390786</v>
      </c>
      <c r="F5660" s="3" t="s">
        <v>7619</v>
      </c>
    </row>
    <row r="5661" spans="1:6" x14ac:dyDescent="0.3">
      <c r="A5661" t="s">
        <v>778</v>
      </c>
      <c r="B5661">
        <v>9.7510926014395274</v>
      </c>
      <c r="C5661">
        <v>10.840888</v>
      </c>
      <c r="D5661">
        <v>1.0897953985604723</v>
      </c>
      <c r="E5661" s="2">
        <f t="shared" si="88"/>
        <v>10.052639585986611</v>
      </c>
      <c r="F5661" s="3" t="s">
        <v>7619</v>
      </c>
    </row>
    <row r="5662" spans="1:6" x14ac:dyDescent="0.3">
      <c r="A5662" t="s">
        <v>6803</v>
      </c>
      <c r="B5662">
        <v>9.3223902932766602</v>
      </c>
      <c r="C5662">
        <v>10.879261</v>
      </c>
      <c r="D5662">
        <v>1.5568707067233394</v>
      </c>
      <c r="E5662" s="2">
        <f t="shared" si="88"/>
        <v>14.31044541282114</v>
      </c>
      <c r="F5662" s="3" t="s">
        <v>7619</v>
      </c>
    </row>
    <row r="5663" spans="1:6" x14ac:dyDescent="0.3">
      <c r="A5663" t="s">
        <v>2157</v>
      </c>
      <c r="B5663">
        <v>8.5963042539733276</v>
      </c>
      <c r="C5663">
        <v>10.88397</v>
      </c>
      <c r="D5663">
        <v>2.2876657460266721</v>
      </c>
      <c r="E5663" s="2">
        <f t="shared" si="88"/>
        <v>21.018670081107096</v>
      </c>
      <c r="F5663" s="3" t="s">
        <v>7619</v>
      </c>
    </row>
    <row r="5664" spans="1:6" x14ac:dyDescent="0.3">
      <c r="A5664" t="s">
        <v>4988</v>
      </c>
      <c r="B5664">
        <v>11.520814495956508</v>
      </c>
      <c r="C5664">
        <v>10.885141000000001</v>
      </c>
      <c r="D5664">
        <v>0.63567349595650668</v>
      </c>
      <c r="E5664" s="2">
        <f t="shared" si="88"/>
        <v>5.8398278530016894</v>
      </c>
      <c r="F5664" s="3" t="s">
        <v>7619</v>
      </c>
    </row>
    <row r="5665" spans="1:6" x14ac:dyDescent="0.3">
      <c r="A5665" t="s">
        <v>6831</v>
      </c>
      <c r="B5665">
        <v>13.034867969766667</v>
      </c>
      <c r="C5665">
        <v>10.895412</v>
      </c>
      <c r="D5665">
        <v>2.1394559697666669</v>
      </c>
      <c r="E5665" s="2">
        <f t="shared" si="88"/>
        <v>19.636301681539596</v>
      </c>
      <c r="F5665" s="3" t="s">
        <v>7619</v>
      </c>
    </row>
    <row r="5666" spans="1:6" x14ac:dyDescent="0.3">
      <c r="A5666" t="s">
        <v>1362</v>
      </c>
      <c r="B5666">
        <v>11.148954923635239</v>
      </c>
      <c r="C5666">
        <v>10.904588</v>
      </c>
      <c r="D5666">
        <v>0.24436692363523882</v>
      </c>
      <c r="E5666" s="2">
        <f t="shared" si="88"/>
        <v>2.240955124900077</v>
      </c>
      <c r="F5666" s="3" t="s">
        <v>7619</v>
      </c>
    </row>
    <row r="5667" spans="1:6" x14ac:dyDescent="0.3">
      <c r="A5667" t="s">
        <v>5360</v>
      </c>
      <c r="B5667">
        <v>17.127783027866656</v>
      </c>
      <c r="C5667">
        <v>10.925639</v>
      </c>
      <c r="D5667">
        <v>6.2021440278666553</v>
      </c>
      <c r="E5667" s="2">
        <f t="shared" si="88"/>
        <v>56.766876773675712</v>
      </c>
      <c r="F5667" s="3" t="s">
        <v>7619</v>
      </c>
    </row>
    <row r="5668" spans="1:6" x14ac:dyDescent="0.3">
      <c r="A5668" t="s">
        <v>6898</v>
      </c>
      <c r="B5668">
        <v>18.848205213457138</v>
      </c>
      <c r="C5668">
        <v>10.951294000000001</v>
      </c>
      <c r="D5668">
        <v>7.8969112134571375</v>
      </c>
      <c r="E5668" s="2">
        <f t="shared" si="88"/>
        <v>72.109389205121659</v>
      </c>
      <c r="F5668" s="3" t="s">
        <v>7619</v>
      </c>
    </row>
    <row r="5669" spans="1:6" x14ac:dyDescent="0.3">
      <c r="A5669" t="s">
        <v>5124</v>
      </c>
      <c r="B5669">
        <v>9.8139618049666506</v>
      </c>
      <c r="C5669">
        <v>10.961800999999999</v>
      </c>
      <c r="D5669">
        <v>1.1478391950333489</v>
      </c>
      <c r="E5669" s="2">
        <f t="shared" si="88"/>
        <v>10.471264667488024</v>
      </c>
      <c r="F5669" s="3" t="s">
        <v>7619</v>
      </c>
    </row>
    <row r="5670" spans="1:6" x14ac:dyDescent="0.3">
      <c r="A5670" t="s">
        <v>3660</v>
      </c>
      <c r="B5670">
        <v>11.726011580742085</v>
      </c>
      <c r="C5670">
        <v>11.013483000000001</v>
      </c>
      <c r="D5670">
        <v>0.71252858074208447</v>
      </c>
      <c r="E5670" s="2">
        <f t="shared" si="88"/>
        <v>6.4696025838700111</v>
      </c>
      <c r="F5670" s="3" t="s">
        <v>7619</v>
      </c>
    </row>
    <row r="5671" spans="1:6" x14ac:dyDescent="0.3">
      <c r="A5671" t="s">
        <v>4663</v>
      </c>
      <c r="B5671">
        <v>10.630456731590208</v>
      </c>
      <c r="C5671">
        <v>11.042006000000001</v>
      </c>
      <c r="D5671">
        <v>0.411549268409793</v>
      </c>
      <c r="E5671" s="2">
        <f t="shared" si="88"/>
        <v>3.7271241150366423</v>
      </c>
      <c r="F5671" s="3" t="s">
        <v>7619</v>
      </c>
    </row>
    <row r="5672" spans="1:6" x14ac:dyDescent="0.3">
      <c r="A5672" t="s">
        <v>82</v>
      </c>
      <c r="B5672">
        <v>13.240096676609358</v>
      </c>
      <c r="C5672">
        <v>11.051380999999999</v>
      </c>
      <c r="D5672">
        <v>2.188715676609359</v>
      </c>
      <c r="E5672" s="2">
        <f t="shared" si="88"/>
        <v>19.804906523531848</v>
      </c>
      <c r="F5672" s="3" t="s">
        <v>7619</v>
      </c>
    </row>
    <row r="5673" spans="1:6" x14ac:dyDescent="0.3">
      <c r="A5673" t="s">
        <v>2701</v>
      </c>
      <c r="B5673">
        <v>11.213811365987606</v>
      </c>
      <c r="C5673">
        <v>11.053808</v>
      </c>
      <c r="D5673">
        <v>0.16000336598760612</v>
      </c>
      <c r="E5673" s="2">
        <f t="shared" si="88"/>
        <v>1.447495433135858</v>
      </c>
      <c r="F5673" s="3" t="s">
        <v>7619</v>
      </c>
    </row>
    <row r="5674" spans="1:6" x14ac:dyDescent="0.3">
      <c r="A5674" t="s">
        <v>3698</v>
      </c>
      <c r="B5674">
        <v>9.8242373369366636</v>
      </c>
      <c r="C5674">
        <v>11.103534</v>
      </c>
      <c r="D5674">
        <v>1.2792966630633362</v>
      </c>
      <c r="E5674" s="2">
        <f t="shared" si="88"/>
        <v>11.521526957663536</v>
      </c>
      <c r="F5674" s="3" t="s">
        <v>7619</v>
      </c>
    </row>
    <row r="5675" spans="1:6" x14ac:dyDescent="0.3">
      <c r="A5675" t="s">
        <v>1530</v>
      </c>
      <c r="B5675">
        <v>11.028021282728712</v>
      </c>
      <c r="C5675">
        <v>11.13439</v>
      </c>
      <c r="D5675">
        <v>0.10636871727128749</v>
      </c>
      <c r="E5675" s="2">
        <f t="shared" si="88"/>
        <v>0.95531697085594713</v>
      </c>
      <c r="F5675" s="3" t="s">
        <v>7619</v>
      </c>
    </row>
    <row r="5676" spans="1:6" x14ac:dyDescent="0.3">
      <c r="A5676" t="s">
        <v>80</v>
      </c>
      <c r="B5676">
        <v>21.602641015253329</v>
      </c>
      <c r="C5676">
        <v>11.173332</v>
      </c>
      <c r="D5676">
        <v>10.429309015253329</v>
      </c>
      <c r="E5676" s="2">
        <f t="shared" si="88"/>
        <v>93.341082277456081</v>
      </c>
      <c r="F5676" s="3" t="s">
        <v>7619</v>
      </c>
    </row>
    <row r="5677" spans="1:6" x14ac:dyDescent="0.3">
      <c r="A5677" t="s">
        <v>839</v>
      </c>
      <c r="B5677">
        <v>11.339674258267474</v>
      </c>
      <c r="C5677">
        <v>11.191651999999999</v>
      </c>
      <c r="D5677">
        <v>0.14802225826747417</v>
      </c>
      <c r="E5677" s="2">
        <f t="shared" si="88"/>
        <v>1.3226131250996205</v>
      </c>
      <c r="F5677" s="3" t="s">
        <v>7619</v>
      </c>
    </row>
    <row r="5678" spans="1:6" x14ac:dyDescent="0.3">
      <c r="A5678" t="s">
        <v>785</v>
      </c>
      <c r="B5678">
        <v>12.177385474921568</v>
      </c>
      <c r="C5678">
        <v>11.192743999999999</v>
      </c>
      <c r="D5678">
        <v>0.98464147492156862</v>
      </c>
      <c r="E5678" s="2">
        <f t="shared" si="88"/>
        <v>8.7971410310248199</v>
      </c>
      <c r="F5678" s="3" t="s">
        <v>7619</v>
      </c>
    </row>
    <row r="5679" spans="1:6" x14ac:dyDescent="0.3">
      <c r="A5679" t="s">
        <v>3700</v>
      </c>
      <c r="B5679">
        <v>11.446337720800026</v>
      </c>
      <c r="C5679">
        <v>11.20776</v>
      </c>
      <c r="D5679">
        <v>0.23857772080002526</v>
      </c>
      <c r="E5679" s="2">
        <f t="shared" si="88"/>
        <v>2.1286833479662772</v>
      </c>
      <c r="F5679" s="3" t="s">
        <v>7619</v>
      </c>
    </row>
    <row r="5680" spans="1:6" x14ac:dyDescent="0.3">
      <c r="A5680" t="s">
        <v>3178</v>
      </c>
      <c r="B5680">
        <v>15.470198783936116</v>
      </c>
      <c r="C5680">
        <v>11.233912</v>
      </c>
      <c r="D5680">
        <v>4.2362867839361158</v>
      </c>
      <c r="E5680" s="2">
        <f t="shared" si="88"/>
        <v>37.709809227062806</v>
      </c>
      <c r="F5680" s="3" t="s">
        <v>7619</v>
      </c>
    </row>
    <row r="5681" spans="1:6" x14ac:dyDescent="0.3">
      <c r="A5681" t="s">
        <v>2003</v>
      </c>
      <c r="B5681">
        <v>10.281092452364767</v>
      </c>
      <c r="C5681">
        <v>11.240223</v>
      </c>
      <c r="D5681">
        <v>0.9591305476352332</v>
      </c>
      <c r="E5681" s="2">
        <f t="shared" si="88"/>
        <v>8.533020631665698</v>
      </c>
      <c r="F5681" s="3" t="s">
        <v>7619</v>
      </c>
    </row>
    <row r="5682" spans="1:6" x14ac:dyDescent="0.3">
      <c r="A5682" t="s">
        <v>6984</v>
      </c>
      <c r="B5682">
        <v>11.099524278696657</v>
      </c>
      <c r="C5682">
        <v>11.263097</v>
      </c>
      <c r="D5682">
        <v>0.16357272130334266</v>
      </c>
      <c r="E5682" s="2">
        <f t="shared" si="88"/>
        <v>1.4522890223119154</v>
      </c>
      <c r="F5682" s="3" t="s">
        <v>7619</v>
      </c>
    </row>
    <row r="5683" spans="1:6" x14ac:dyDescent="0.3">
      <c r="A5683" t="s">
        <v>1207</v>
      </c>
      <c r="B5683">
        <v>10.997060086773336</v>
      </c>
      <c r="C5683">
        <v>11.308975999999999</v>
      </c>
      <c r="D5683">
        <v>0.31191591322666312</v>
      </c>
      <c r="E5683" s="2">
        <f t="shared" si="88"/>
        <v>2.7581269358663696</v>
      </c>
      <c r="F5683" s="3" t="s">
        <v>7619</v>
      </c>
    </row>
    <row r="5684" spans="1:6" x14ac:dyDescent="0.3">
      <c r="A5684" t="s">
        <v>2545</v>
      </c>
      <c r="B5684">
        <v>14.123886274041439</v>
      </c>
      <c r="C5684">
        <v>11.327536</v>
      </c>
      <c r="D5684">
        <v>2.7963502740414388</v>
      </c>
      <c r="E5684" s="2">
        <f t="shared" si="88"/>
        <v>24.686306660525631</v>
      </c>
      <c r="F5684" s="3" t="s">
        <v>7619</v>
      </c>
    </row>
    <row r="5685" spans="1:6" x14ac:dyDescent="0.3">
      <c r="A5685" t="s">
        <v>7322</v>
      </c>
      <c r="B5685">
        <v>10.08812840882142</v>
      </c>
      <c r="C5685">
        <v>11.344621999999999</v>
      </c>
      <c r="D5685">
        <v>1.2564935911785788</v>
      </c>
      <c r="E5685" s="2">
        <f t="shared" si="88"/>
        <v>11.0756761325197</v>
      </c>
      <c r="F5685" s="3" t="s">
        <v>7619</v>
      </c>
    </row>
    <row r="5686" spans="1:6" x14ac:dyDescent="0.3">
      <c r="A5686" t="s">
        <v>75</v>
      </c>
      <c r="B5686">
        <v>11.475367924728594</v>
      </c>
      <c r="C5686">
        <v>11.359316</v>
      </c>
      <c r="D5686">
        <v>0.11605192472859471</v>
      </c>
      <c r="E5686" s="2">
        <f t="shared" si="88"/>
        <v>1.0216453590039638</v>
      </c>
      <c r="F5686" s="3" t="s">
        <v>7619</v>
      </c>
    </row>
    <row r="5687" spans="1:6" x14ac:dyDescent="0.3">
      <c r="A5687" t="s">
        <v>2070</v>
      </c>
      <c r="B5687">
        <v>11.539643577490013</v>
      </c>
      <c r="C5687">
        <v>11.360283000000001</v>
      </c>
      <c r="D5687">
        <v>0.17936057749001222</v>
      </c>
      <c r="E5687" s="2">
        <f t="shared" si="88"/>
        <v>1.5788389909829905</v>
      </c>
      <c r="F5687" s="3" t="s">
        <v>7619</v>
      </c>
    </row>
    <row r="5688" spans="1:6" x14ac:dyDescent="0.3">
      <c r="A5688" t="s">
        <v>3846</v>
      </c>
      <c r="B5688">
        <v>12.547806983146664</v>
      </c>
      <c r="C5688">
        <v>11.369954</v>
      </c>
      <c r="D5688">
        <v>1.1778529831466642</v>
      </c>
      <c r="E5688" s="2">
        <f t="shared" si="88"/>
        <v>10.359346952033968</v>
      </c>
      <c r="F5688" s="3" t="s">
        <v>7619</v>
      </c>
    </row>
    <row r="5689" spans="1:6" x14ac:dyDescent="0.3">
      <c r="A5689" t="s">
        <v>6744</v>
      </c>
      <c r="B5689">
        <v>10.162628761709998</v>
      </c>
      <c r="C5689">
        <v>11.401275</v>
      </c>
      <c r="D5689">
        <v>1.2386462382900021</v>
      </c>
      <c r="E5689" s="2">
        <f t="shared" si="88"/>
        <v>10.864102815606168</v>
      </c>
      <c r="F5689" s="3" t="s">
        <v>7619</v>
      </c>
    </row>
    <row r="5690" spans="1:6" x14ac:dyDescent="0.3">
      <c r="A5690" t="s">
        <v>1556</v>
      </c>
      <c r="B5690">
        <v>10.958244566993345</v>
      </c>
      <c r="C5690">
        <v>11.442734</v>
      </c>
      <c r="D5690">
        <v>0.48448943300665448</v>
      </c>
      <c r="E5690" s="2">
        <f t="shared" si="88"/>
        <v>4.2340356160219619</v>
      </c>
      <c r="F5690" s="3" t="s">
        <v>7619</v>
      </c>
    </row>
    <row r="5691" spans="1:6" x14ac:dyDescent="0.3">
      <c r="A5691" t="s">
        <v>1959</v>
      </c>
      <c r="B5691">
        <v>9.1082843443517518</v>
      </c>
      <c r="C5691">
        <v>11.4522295</v>
      </c>
      <c r="D5691">
        <v>2.3439451556482478</v>
      </c>
      <c r="E5691" s="2">
        <f t="shared" si="88"/>
        <v>20.467151445473984</v>
      </c>
      <c r="F5691" s="3" t="s">
        <v>7619</v>
      </c>
    </row>
    <row r="5692" spans="1:6" x14ac:dyDescent="0.3">
      <c r="A5692" t="s">
        <v>2287</v>
      </c>
      <c r="B5692">
        <v>11.062696279805138</v>
      </c>
      <c r="C5692">
        <v>11.489362</v>
      </c>
      <c r="D5692">
        <v>0.42666572019486182</v>
      </c>
      <c r="E5692" s="2">
        <f t="shared" si="88"/>
        <v>3.7135719128256368</v>
      </c>
      <c r="F5692" s="3" t="s">
        <v>7619</v>
      </c>
    </row>
    <row r="5693" spans="1:6" x14ac:dyDescent="0.3">
      <c r="A5693" t="s">
        <v>1066</v>
      </c>
      <c r="B5693">
        <v>15.748765441749997</v>
      </c>
      <c r="C5693">
        <v>11.492051</v>
      </c>
      <c r="D5693">
        <v>4.2567144417499971</v>
      </c>
      <c r="E5693" s="2">
        <f t="shared" si="88"/>
        <v>37.040511234678625</v>
      </c>
      <c r="F5693" s="3" t="s">
        <v>7619</v>
      </c>
    </row>
    <row r="5694" spans="1:6" x14ac:dyDescent="0.3">
      <c r="A5694" t="s">
        <v>4614</v>
      </c>
      <c r="B5694">
        <v>11.763914404086414</v>
      </c>
      <c r="C5694">
        <v>11.533322999999999</v>
      </c>
      <c r="D5694">
        <v>0.23059140408641454</v>
      </c>
      <c r="E5694" s="2">
        <f t="shared" si="88"/>
        <v>1.9993492255997214</v>
      </c>
      <c r="F5694" s="3" t="s">
        <v>7619</v>
      </c>
    </row>
    <row r="5695" spans="1:6" x14ac:dyDescent="0.3">
      <c r="A5695" t="s">
        <v>6092</v>
      </c>
      <c r="B5695">
        <v>7.2789303124085736</v>
      </c>
      <c r="C5695">
        <v>11.542562500000001</v>
      </c>
      <c r="D5695">
        <v>4.2636321875914271</v>
      </c>
      <c r="E5695" s="2">
        <f t="shared" si="88"/>
        <v>36.938350453735268</v>
      </c>
      <c r="F5695" s="3" t="s">
        <v>7619</v>
      </c>
    </row>
    <row r="5696" spans="1:6" x14ac:dyDescent="0.3">
      <c r="A5696" t="s">
        <v>6854</v>
      </c>
      <c r="B5696">
        <v>11.89029421463435</v>
      </c>
      <c r="C5696">
        <v>11.549099999999999</v>
      </c>
      <c r="D5696">
        <v>0.34119421463435096</v>
      </c>
      <c r="E5696" s="2">
        <f t="shared" si="88"/>
        <v>2.9542926689902327</v>
      </c>
      <c r="F5696" s="3" t="s">
        <v>7619</v>
      </c>
    </row>
    <row r="5697" spans="1:6" x14ac:dyDescent="0.3">
      <c r="A5697" t="s">
        <v>6308</v>
      </c>
      <c r="B5697">
        <v>10.535842520363328</v>
      </c>
      <c r="C5697">
        <v>11.592188999999999</v>
      </c>
      <c r="D5697">
        <v>1.0563464796366713</v>
      </c>
      <c r="E5697" s="2">
        <f t="shared" si="88"/>
        <v>9.1125712290980712</v>
      </c>
      <c r="F5697" s="3" t="s">
        <v>7619</v>
      </c>
    </row>
    <row r="5698" spans="1:6" x14ac:dyDescent="0.3">
      <c r="A5698" t="s">
        <v>424</v>
      </c>
      <c r="B5698">
        <v>10.394061397869992</v>
      </c>
      <c r="C5698">
        <v>11.59839</v>
      </c>
      <c r="D5698">
        <v>1.2043286021300084</v>
      </c>
      <c r="E5698" s="2">
        <f t="shared" ref="E5698:E5761" si="89">100*(D5698/C5698)</f>
        <v>10.383584291699179</v>
      </c>
      <c r="F5698" s="3" t="s">
        <v>7619</v>
      </c>
    </row>
    <row r="5699" spans="1:6" x14ac:dyDescent="0.3">
      <c r="A5699" t="s">
        <v>3140</v>
      </c>
      <c r="B5699">
        <v>11.888568626083622</v>
      </c>
      <c r="C5699">
        <v>11.62754</v>
      </c>
      <c r="D5699">
        <v>0.26102862608362187</v>
      </c>
      <c r="E5699" s="2">
        <f t="shared" si="89"/>
        <v>2.2449170339007383</v>
      </c>
      <c r="F5699" s="3" t="s">
        <v>7619</v>
      </c>
    </row>
    <row r="5700" spans="1:6" x14ac:dyDescent="0.3">
      <c r="A5700" t="s">
        <v>6191</v>
      </c>
      <c r="B5700">
        <v>10.492220763045969</v>
      </c>
      <c r="C5700">
        <v>11.632623000000001</v>
      </c>
      <c r="D5700">
        <v>1.1404022369540314</v>
      </c>
      <c r="E5700" s="2">
        <f t="shared" si="89"/>
        <v>9.8034831607113162</v>
      </c>
      <c r="F5700" s="3" t="s">
        <v>7619</v>
      </c>
    </row>
    <row r="5701" spans="1:6" x14ac:dyDescent="0.3">
      <c r="A5701" t="s">
        <v>6223</v>
      </c>
      <c r="B5701">
        <v>14.021697717486994</v>
      </c>
      <c r="C5701">
        <v>11.65508</v>
      </c>
      <c r="D5701">
        <v>2.366617717486994</v>
      </c>
      <c r="E5701" s="2">
        <f t="shared" si="89"/>
        <v>20.30546094481543</v>
      </c>
      <c r="F5701" s="3" t="s">
        <v>7619</v>
      </c>
    </row>
    <row r="5702" spans="1:6" x14ac:dyDescent="0.3">
      <c r="A5702" t="s">
        <v>744</v>
      </c>
      <c r="B5702">
        <v>11.849057868493345</v>
      </c>
      <c r="C5702">
        <v>11.658337</v>
      </c>
      <c r="D5702">
        <v>0.19072086849334546</v>
      </c>
      <c r="E5702" s="2">
        <f t="shared" si="89"/>
        <v>1.635918300297422</v>
      </c>
      <c r="F5702" s="3" t="s">
        <v>7619</v>
      </c>
    </row>
    <row r="5703" spans="1:6" x14ac:dyDescent="0.3">
      <c r="A5703" t="s">
        <v>2427</v>
      </c>
      <c r="B5703">
        <v>9.9367493411805494</v>
      </c>
      <c r="C5703">
        <v>11.663714000000001</v>
      </c>
      <c r="D5703">
        <v>1.7269646588194512</v>
      </c>
      <c r="E5703" s="2">
        <f t="shared" si="89"/>
        <v>14.806301481838899</v>
      </c>
      <c r="F5703" s="3" t="s">
        <v>7619</v>
      </c>
    </row>
    <row r="5704" spans="1:6" x14ac:dyDescent="0.3">
      <c r="A5704" t="s">
        <v>4567</v>
      </c>
      <c r="B5704">
        <v>12.9173229675368</v>
      </c>
      <c r="C5704">
        <v>11.665379</v>
      </c>
      <c r="D5704">
        <v>1.2519439675367998</v>
      </c>
      <c r="E5704" s="2">
        <f t="shared" si="89"/>
        <v>10.73213281400287</v>
      </c>
      <c r="F5704" s="3" t="s">
        <v>7619</v>
      </c>
    </row>
    <row r="5705" spans="1:6" x14ac:dyDescent="0.3">
      <c r="A5705" t="s">
        <v>4677</v>
      </c>
      <c r="B5705">
        <v>11.455204212962084</v>
      </c>
      <c r="C5705">
        <v>11.670928</v>
      </c>
      <c r="D5705">
        <v>0.21572378703791628</v>
      </c>
      <c r="E5705" s="2">
        <f t="shared" si="89"/>
        <v>1.8483858956024428</v>
      </c>
      <c r="F5705" s="3" t="s">
        <v>7619</v>
      </c>
    </row>
    <row r="5706" spans="1:6" x14ac:dyDescent="0.3">
      <c r="A5706" t="s">
        <v>6856</v>
      </c>
      <c r="B5706">
        <v>11.324478890315103</v>
      </c>
      <c r="C5706">
        <v>11.677211</v>
      </c>
      <c r="D5706">
        <v>0.35273210968489721</v>
      </c>
      <c r="E5706" s="2">
        <f t="shared" si="89"/>
        <v>3.0206879852123696</v>
      </c>
      <c r="F5706" s="3" t="s">
        <v>7619</v>
      </c>
    </row>
    <row r="5707" spans="1:6" x14ac:dyDescent="0.3">
      <c r="A5707" t="s">
        <v>1717</v>
      </c>
      <c r="B5707">
        <v>12.093912889833309</v>
      </c>
      <c r="C5707">
        <v>11.696128</v>
      </c>
      <c r="D5707">
        <v>0.39778488983330895</v>
      </c>
      <c r="E5707" s="2">
        <f t="shared" si="89"/>
        <v>3.4009963795993761</v>
      </c>
      <c r="F5707" s="3" t="s">
        <v>7619</v>
      </c>
    </row>
    <row r="5708" spans="1:6" x14ac:dyDescent="0.3">
      <c r="A5708" t="s">
        <v>108</v>
      </c>
      <c r="B5708">
        <v>24.874641491527722</v>
      </c>
      <c r="C5708">
        <v>11.704734999999999</v>
      </c>
      <c r="D5708">
        <v>13.169906491527723</v>
      </c>
      <c r="E5708" s="2">
        <f t="shared" si="89"/>
        <v>112.51776730979148</v>
      </c>
      <c r="F5708" s="3" t="s">
        <v>7619</v>
      </c>
    </row>
    <row r="5709" spans="1:6" x14ac:dyDescent="0.3">
      <c r="A5709" t="s">
        <v>3185</v>
      </c>
      <c r="B5709">
        <v>10.697114169263562</v>
      </c>
      <c r="C5709">
        <v>11.734413999999999</v>
      </c>
      <c r="D5709">
        <v>1.0372998307364369</v>
      </c>
      <c r="E5709" s="2">
        <f t="shared" si="89"/>
        <v>8.8398093908774396</v>
      </c>
      <c r="F5709" s="3" t="s">
        <v>7619</v>
      </c>
    </row>
    <row r="5710" spans="1:6" x14ac:dyDescent="0.3">
      <c r="A5710" t="s">
        <v>6067</v>
      </c>
      <c r="B5710">
        <v>10.996474967544671</v>
      </c>
      <c r="C5710">
        <v>11.743793500000001</v>
      </c>
      <c r="D5710">
        <v>0.74731853245532953</v>
      </c>
      <c r="E5710" s="2">
        <f t="shared" si="89"/>
        <v>6.3635190150042193</v>
      </c>
      <c r="F5710" s="3" t="s">
        <v>7619</v>
      </c>
    </row>
    <row r="5711" spans="1:6" x14ac:dyDescent="0.3">
      <c r="A5711" t="s">
        <v>6655</v>
      </c>
      <c r="B5711">
        <v>11.290004634298553</v>
      </c>
      <c r="C5711">
        <v>11.744334</v>
      </c>
      <c r="D5711">
        <v>0.45432936570144733</v>
      </c>
      <c r="E5711" s="2">
        <f t="shared" si="89"/>
        <v>3.8684983388708747</v>
      </c>
      <c r="F5711" s="3" t="s">
        <v>7619</v>
      </c>
    </row>
    <row r="5712" spans="1:6" x14ac:dyDescent="0.3">
      <c r="A5712" t="s">
        <v>2197</v>
      </c>
      <c r="B5712">
        <v>18.520981266533351</v>
      </c>
      <c r="C5712">
        <v>11.749701999999999</v>
      </c>
      <c r="D5712">
        <v>6.7712792665333517</v>
      </c>
      <c r="E5712" s="2">
        <f t="shared" si="89"/>
        <v>57.629370230269259</v>
      </c>
      <c r="F5712" s="3" t="s">
        <v>7619</v>
      </c>
    </row>
    <row r="5713" spans="1:6" x14ac:dyDescent="0.3">
      <c r="A5713" t="s">
        <v>6064</v>
      </c>
      <c r="B5713">
        <v>13.079297137701632</v>
      </c>
      <c r="C5713">
        <v>11.760085</v>
      </c>
      <c r="D5713">
        <v>1.3192121377016317</v>
      </c>
      <c r="E5713" s="2">
        <f t="shared" si="89"/>
        <v>11.217709206197334</v>
      </c>
      <c r="F5713" s="3" t="s">
        <v>7619</v>
      </c>
    </row>
    <row r="5714" spans="1:6" x14ac:dyDescent="0.3">
      <c r="A5714" t="s">
        <v>6915</v>
      </c>
      <c r="B5714">
        <v>12.023901879881102</v>
      </c>
      <c r="C5714">
        <v>11.765431</v>
      </c>
      <c r="D5714">
        <v>0.25847087988110218</v>
      </c>
      <c r="E5714" s="2">
        <f t="shared" si="89"/>
        <v>2.1968670750871957</v>
      </c>
      <c r="F5714" s="3" t="s">
        <v>7619</v>
      </c>
    </row>
    <row r="5715" spans="1:6" x14ac:dyDescent="0.3">
      <c r="A5715" t="s">
        <v>3804</v>
      </c>
      <c r="B5715">
        <v>11.647438659620473</v>
      </c>
      <c r="C5715">
        <v>11.765974999999999</v>
      </c>
      <c r="D5715">
        <v>0.1185363403795261</v>
      </c>
      <c r="E5715" s="2">
        <f t="shared" si="89"/>
        <v>1.0074502145340791</v>
      </c>
      <c r="F5715" s="3" t="s">
        <v>7619</v>
      </c>
    </row>
    <row r="5716" spans="1:6" x14ac:dyDescent="0.3">
      <c r="A5716" t="s">
        <v>7292</v>
      </c>
      <c r="B5716">
        <v>15.88220055674838</v>
      </c>
      <c r="C5716">
        <v>11.771248</v>
      </c>
      <c r="D5716">
        <v>4.11095255674838</v>
      </c>
      <c r="E5716" s="2">
        <f t="shared" si="89"/>
        <v>34.923676374402952</v>
      </c>
      <c r="F5716" s="3" t="s">
        <v>7619</v>
      </c>
    </row>
    <row r="5717" spans="1:6" x14ac:dyDescent="0.3">
      <c r="A5717" t="s">
        <v>2360</v>
      </c>
      <c r="B5717">
        <v>11.623071197098939</v>
      </c>
      <c r="C5717">
        <v>11.796946999999999</v>
      </c>
      <c r="D5717">
        <v>0.17387580290106008</v>
      </c>
      <c r="E5717" s="2">
        <f t="shared" si="89"/>
        <v>1.4739050951153725</v>
      </c>
      <c r="F5717" s="3" t="s">
        <v>7619</v>
      </c>
    </row>
    <row r="5718" spans="1:6" x14ac:dyDescent="0.3">
      <c r="A5718" t="s">
        <v>3841</v>
      </c>
      <c r="B5718">
        <v>11.10919672295873</v>
      </c>
      <c r="C5718">
        <v>11.801352</v>
      </c>
      <c r="D5718">
        <v>0.69215527704126956</v>
      </c>
      <c r="E5718" s="2">
        <f t="shared" si="89"/>
        <v>5.8650506911519091</v>
      </c>
      <c r="F5718" s="3" t="s">
        <v>7619</v>
      </c>
    </row>
    <row r="5719" spans="1:6" x14ac:dyDescent="0.3">
      <c r="A5719" t="s">
        <v>6952</v>
      </c>
      <c r="B5719">
        <v>22.806900964342038</v>
      </c>
      <c r="C5719">
        <v>11.801562000000001</v>
      </c>
      <c r="D5719">
        <v>11.005338964342037</v>
      </c>
      <c r="E5719" s="2">
        <f t="shared" si="89"/>
        <v>93.253240243469776</v>
      </c>
      <c r="F5719" s="3" t="s">
        <v>7619</v>
      </c>
    </row>
    <row r="5720" spans="1:6" x14ac:dyDescent="0.3">
      <c r="A5720" t="s">
        <v>7419</v>
      </c>
      <c r="B5720">
        <v>11.099524278696657</v>
      </c>
      <c r="C5720">
        <v>11.824515999999999</v>
      </c>
      <c r="D5720">
        <v>0.72499172130334166</v>
      </c>
      <c r="E5720" s="2">
        <f t="shared" si="89"/>
        <v>6.1312591678453616</v>
      </c>
      <c r="F5720" s="3" t="s">
        <v>7619</v>
      </c>
    </row>
    <row r="5721" spans="1:6" x14ac:dyDescent="0.3">
      <c r="A5721" t="s">
        <v>3797</v>
      </c>
      <c r="B5721">
        <v>15.552797261165534</v>
      </c>
      <c r="C5721">
        <v>11.88302</v>
      </c>
      <c r="D5721">
        <v>3.6697772611655335</v>
      </c>
      <c r="E5721" s="2">
        <f t="shared" si="89"/>
        <v>30.882530376668001</v>
      </c>
      <c r="F5721" s="3" t="s">
        <v>7619</v>
      </c>
    </row>
    <row r="5722" spans="1:6" x14ac:dyDescent="0.3">
      <c r="A5722" t="s">
        <v>3110</v>
      </c>
      <c r="B5722">
        <v>11.700539108263337</v>
      </c>
      <c r="C5722">
        <v>11.915540999999999</v>
      </c>
      <c r="D5722">
        <v>0.21500189173666229</v>
      </c>
      <c r="E5722" s="2">
        <f t="shared" si="89"/>
        <v>1.8043821236204238</v>
      </c>
      <c r="F5722" s="3" t="s">
        <v>7619</v>
      </c>
    </row>
    <row r="5723" spans="1:6" x14ac:dyDescent="0.3">
      <c r="A5723" t="s">
        <v>6668</v>
      </c>
      <c r="B5723">
        <v>11.14899578890509</v>
      </c>
      <c r="C5723">
        <v>11.935078000000001</v>
      </c>
      <c r="D5723">
        <v>0.78608221109491083</v>
      </c>
      <c r="E5723" s="2">
        <f t="shared" si="89"/>
        <v>6.5863181714850185</v>
      </c>
      <c r="F5723" s="3" t="s">
        <v>7619</v>
      </c>
    </row>
    <row r="5724" spans="1:6" x14ac:dyDescent="0.3">
      <c r="A5724" t="s">
        <v>2541</v>
      </c>
      <c r="B5724">
        <v>9.7628401926438197</v>
      </c>
      <c r="C5724">
        <v>11.935803</v>
      </c>
      <c r="D5724">
        <v>2.1729628073561802</v>
      </c>
      <c r="E5724" s="2">
        <f t="shared" si="89"/>
        <v>18.205417828663727</v>
      </c>
      <c r="F5724" s="3" t="s">
        <v>7619</v>
      </c>
    </row>
    <row r="5725" spans="1:6" x14ac:dyDescent="0.3">
      <c r="A5725" t="s">
        <v>3349</v>
      </c>
      <c r="B5725">
        <v>16.936058961546664</v>
      </c>
      <c r="C5725">
        <v>11.941287000000001</v>
      </c>
      <c r="D5725">
        <v>4.9947719615466628</v>
      </c>
      <c r="E5725" s="2">
        <f t="shared" si="89"/>
        <v>41.827752415184918</v>
      </c>
      <c r="F5725" s="3" t="s">
        <v>7619</v>
      </c>
    </row>
    <row r="5726" spans="1:6" x14ac:dyDescent="0.3">
      <c r="A5726" t="s">
        <v>5243</v>
      </c>
      <c r="B5726">
        <v>13.75893855025333</v>
      </c>
      <c r="C5726">
        <v>12.022118000000001</v>
      </c>
      <c r="D5726">
        <v>1.7368205502533289</v>
      </c>
      <c r="E5726" s="2">
        <f t="shared" si="89"/>
        <v>14.446876584087171</v>
      </c>
      <c r="F5726" s="3" t="s">
        <v>7619</v>
      </c>
    </row>
    <row r="5727" spans="1:6" x14ac:dyDescent="0.3">
      <c r="A5727" t="s">
        <v>4917</v>
      </c>
      <c r="B5727">
        <v>10.971165221456644</v>
      </c>
      <c r="C5727">
        <v>12.023702999999999</v>
      </c>
      <c r="D5727">
        <v>1.0525377785433552</v>
      </c>
      <c r="E5727" s="2">
        <f t="shared" si="89"/>
        <v>8.7538570982945547</v>
      </c>
      <c r="F5727" s="3" t="s">
        <v>7619</v>
      </c>
    </row>
    <row r="5728" spans="1:6" x14ac:dyDescent="0.3">
      <c r="A5728" t="s">
        <v>3338</v>
      </c>
      <c r="B5728">
        <v>12.029961675054256</v>
      </c>
      <c r="C5728">
        <v>12.038135</v>
      </c>
      <c r="D5728">
        <v>8.173324945744298E-3</v>
      </c>
      <c r="E5728" s="2">
        <f t="shared" si="89"/>
        <v>6.789527568634425E-2</v>
      </c>
      <c r="F5728" s="3" t="s">
        <v>7619</v>
      </c>
    </row>
    <row r="5729" spans="1:6" x14ac:dyDescent="0.3">
      <c r="A5729" t="s">
        <v>45</v>
      </c>
      <c r="B5729">
        <v>11.598087474061936</v>
      </c>
      <c r="C5729">
        <v>12.045766</v>
      </c>
      <c r="D5729">
        <v>0.44767852593806445</v>
      </c>
      <c r="E5729" s="2">
        <f t="shared" si="89"/>
        <v>3.7164803461902247</v>
      </c>
      <c r="F5729" s="3" t="s">
        <v>7619</v>
      </c>
    </row>
    <row r="5730" spans="1:6" x14ac:dyDescent="0.3">
      <c r="A5730" t="s">
        <v>3832</v>
      </c>
      <c r="B5730">
        <v>16.61334483963337</v>
      </c>
      <c r="C5730">
        <v>12.047381</v>
      </c>
      <c r="D5730">
        <v>4.5659638396333708</v>
      </c>
      <c r="E5730" s="2">
        <f t="shared" si="89"/>
        <v>37.900053460859013</v>
      </c>
      <c r="F5730" s="3" t="s">
        <v>7619</v>
      </c>
    </row>
    <row r="5731" spans="1:6" x14ac:dyDescent="0.3">
      <c r="A5731" t="s">
        <v>7233</v>
      </c>
      <c r="B5731">
        <v>24.174713176619818</v>
      </c>
      <c r="C5731">
        <v>12.075234</v>
      </c>
      <c r="D5731">
        <v>12.099479176619818</v>
      </c>
      <c r="E5731" s="2">
        <f t="shared" si="89"/>
        <v>100.20078432119675</v>
      </c>
      <c r="F5731" s="3" t="s">
        <v>7619</v>
      </c>
    </row>
    <row r="5732" spans="1:6" x14ac:dyDescent="0.3">
      <c r="A5732" t="s">
        <v>5378</v>
      </c>
      <c r="B5732">
        <v>13.041909671208064</v>
      </c>
      <c r="C5732">
        <v>12.099301000000001</v>
      </c>
      <c r="D5732">
        <v>0.94260867120806324</v>
      </c>
      <c r="E5732" s="2">
        <f t="shared" si="89"/>
        <v>7.7906043597730417</v>
      </c>
      <c r="F5732" s="3" t="s">
        <v>7619</v>
      </c>
    </row>
    <row r="5733" spans="1:6" x14ac:dyDescent="0.3">
      <c r="A5733" t="s">
        <v>2880</v>
      </c>
      <c r="B5733">
        <v>8.5840713269000002</v>
      </c>
      <c r="C5733">
        <v>12.154328</v>
      </c>
      <c r="D5733">
        <v>3.5702566730999994</v>
      </c>
      <c r="E5733" s="2">
        <f t="shared" si="89"/>
        <v>29.374365025363801</v>
      </c>
      <c r="F5733" s="3" t="s">
        <v>7619</v>
      </c>
    </row>
    <row r="5734" spans="1:6" x14ac:dyDescent="0.3">
      <c r="A5734" t="s">
        <v>4336</v>
      </c>
      <c r="B5734">
        <v>11.218813078194243</v>
      </c>
      <c r="C5734">
        <v>12.160404</v>
      </c>
      <c r="D5734">
        <v>0.94159092180575676</v>
      </c>
      <c r="E5734" s="2">
        <f t="shared" si="89"/>
        <v>7.7430891424804376</v>
      </c>
      <c r="F5734" s="3" t="s">
        <v>7619</v>
      </c>
    </row>
    <row r="5735" spans="1:6" x14ac:dyDescent="0.3">
      <c r="A5735" t="s">
        <v>2290</v>
      </c>
      <c r="B5735">
        <v>10.721917042161161</v>
      </c>
      <c r="C5735">
        <v>12.178235000000001</v>
      </c>
      <c r="D5735">
        <v>1.4563179578388397</v>
      </c>
      <c r="E5735" s="2">
        <f t="shared" si="89"/>
        <v>11.958366362932228</v>
      </c>
      <c r="F5735" s="3" t="s">
        <v>7619</v>
      </c>
    </row>
    <row r="5736" spans="1:6" x14ac:dyDescent="0.3">
      <c r="A5736" t="s">
        <v>4660</v>
      </c>
      <c r="B5736">
        <v>11.467274301450686</v>
      </c>
      <c r="C5736">
        <v>12.181293999999999</v>
      </c>
      <c r="D5736">
        <v>0.71401969854931302</v>
      </c>
      <c r="E5736" s="2">
        <f t="shared" si="89"/>
        <v>5.8616079584756191</v>
      </c>
      <c r="F5736" s="3" t="s">
        <v>7619</v>
      </c>
    </row>
    <row r="5737" spans="1:6" x14ac:dyDescent="0.3">
      <c r="A5737" t="s">
        <v>6926</v>
      </c>
      <c r="B5737">
        <v>13.036597659225736</v>
      </c>
      <c r="C5737">
        <v>12.212396</v>
      </c>
      <c r="D5737">
        <v>0.82420165922573574</v>
      </c>
      <c r="E5737" s="2">
        <f t="shared" si="89"/>
        <v>6.7488939862884871</v>
      </c>
      <c r="F5737" s="3" t="s">
        <v>7619</v>
      </c>
    </row>
    <row r="5738" spans="1:6" x14ac:dyDescent="0.3">
      <c r="A5738" t="s">
        <v>6943</v>
      </c>
      <c r="B5738">
        <v>13.15372317595433</v>
      </c>
      <c r="C5738">
        <v>12.222409000000001</v>
      </c>
      <c r="D5738">
        <v>0.93131417595432886</v>
      </c>
      <c r="E5738" s="2">
        <f t="shared" si="89"/>
        <v>7.6197268145283701</v>
      </c>
      <c r="F5738" s="3" t="s">
        <v>7619</v>
      </c>
    </row>
    <row r="5739" spans="1:6" x14ac:dyDescent="0.3">
      <c r="A5739" t="s">
        <v>2513</v>
      </c>
      <c r="B5739">
        <v>11.44647982880999</v>
      </c>
      <c r="C5739">
        <v>12.279025000000001</v>
      </c>
      <c r="D5739">
        <v>0.83254517119001115</v>
      </c>
      <c r="E5739" s="2">
        <f t="shared" si="89"/>
        <v>6.78022213644822</v>
      </c>
      <c r="F5739" s="3" t="s">
        <v>7619</v>
      </c>
    </row>
    <row r="5740" spans="1:6" x14ac:dyDescent="0.3">
      <c r="A5740" t="s">
        <v>3303</v>
      </c>
      <c r="B5740">
        <v>12.426923986005438</v>
      </c>
      <c r="C5740">
        <v>12.288212</v>
      </c>
      <c r="D5740">
        <v>0.13871198600543799</v>
      </c>
      <c r="E5740" s="2">
        <f t="shared" si="89"/>
        <v>1.1288215568338014</v>
      </c>
      <c r="F5740" s="3" t="s">
        <v>7619</v>
      </c>
    </row>
    <row r="5741" spans="1:6" x14ac:dyDescent="0.3">
      <c r="A5741" t="s">
        <v>6039</v>
      </c>
      <c r="B5741">
        <v>10.467297591773319</v>
      </c>
      <c r="C5741">
        <v>12.304083</v>
      </c>
      <c r="D5741">
        <v>1.8367854082266817</v>
      </c>
      <c r="E5741" s="2">
        <f t="shared" si="89"/>
        <v>14.928259247167642</v>
      </c>
      <c r="F5741" s="3" t="s">
        <v>7619</v>
      </c>
    </row>
    <row r="5742" spans="1:6" x14ac:dyDescent="0.3">
      <c r="A5742" t="s">
        <v>5763</v>
      </c>
      <c r="B5742">
        <v>18.07095115886856</v>
      </c>
      <c r="C5742">
        <v>12.360904</v>
      </c>
      <c r="D5742">
        <v>5.7100471588685604</v>
      </c>
      <c r="E5742" s="2">
        <f t="shared" si="89"/>
        <v>46.194413926914734</v>
      </c>
      <c r="F5742" s="3" t="s">
        <v>7619</v>
      </c>
    </row>
    <row r="5743" spans="1:6" x14ac:dyDescent="0.3">
      <c r="A5743" t="s">
        <v>6051</v>
      </c>
      <c r="B5743">
        <v>11.313535696315233</v>
      </c>
      <c r="C5743">
        <v>12.367022</v>
      </c>
      <c r="D5743">
        <v>1.0534863036847675</v>
      </c>
      <c r="E5743" s="2">
        <f t="shared" si="89"/>
        <v>8.5185124089272861</v>
      </c>
      <c r="F5743" s="3" t="s">
        <v>7619</v>
      </c>
    </row>
    <row r="5744" spans="1:6" x14ac:dyDescent="0.3">
      <c r="A5744" t="s">
        <v>6647</v>
      </c>
      <c r="B5744">
        <v>10.993459911110021</v>
      </c>
      <c r="C5744">
        <v>12.367432000000001</v>
      </c>
      <c r="D5744">
        <v>1.37397208888998</v>
      </c>
      <c r="E5744" s="2">
        <f t="shared" si="89"/>
        <v>11.109598895631526</v>
      </c>
      <c r="F5744" s="3" t="s">
        <v>7619</v>
      </c>
    </row>
    <row r="5745" spans="1:6" x14ac:dyDescent="0.3">
      <c r="A5745" t="s">
        <v>3821</v>
      </c>
      <c r="B5745">
        <v>22.81759728483857</v>
      </c>
      <c r="C5745">
        <v>12.430721999999999</v>
      </c>
      <c r="D5745">
        <v>10.38687528483857</v>
      </c>
      <c r="E5745" s="2">
        <f t="shared" si="89"/>
        <v>83.558101330225</v>
      </c>
      <c r="F5745" s="3" t="s">
        <v>7619</v>
      </c>
    </row>
    <row r="5746" spans="1:6" x14ac:dyDescent="0.3">
      <c r="A5746" t="s">
        <v>6596</v>
      </c>
      <c r="B5746">
        <v>12.567909411250996</v>
      </c>
      <c r="C5746">
        <v>12.433059</v>
      </c>
      <c r="D5746">
        <v>0.13485041125099606</v>
      </c>
      <c r="E5746" s="2">
        <f t="shared" si="89"/>
        <v>1.0846116892954183</v>
      </c>
      <c r="F5746" s="3" t="s">
        <v>7619</v>
      </c>
    </row>
    <row r="5747" spans="1:6" x14ac:dyDescent="0.3">
      <c r="A5747" t="s">
        <v>2322</v>
      </c>
      <c r="B5747">
        <v>17.279694245640062</v>
      </c>
      <c r="C5747">
        <v>12.466938000000001</v>
      </c>
      <c r="D5747">
        <v>4.8127562456400614</v>
      </c>
      <c r="E5747" s="2">
        <f t="shared" si="89"/>
        <v>38.604156414671039</v>
      </c>
      <c r="F5747" s="3" t="s">
        <v>7619</v>
      </c>
    </row>
    <row r="5748" spans="1:6" x14ac:dyDescent="0.3">
      <c r="A5748" t="s">
        <v>3278</v>
      </c>
      <c r="B5748">
        <v>19.095052762626644</v>
      </c>
      <c r="C5748">
        <v>12.48461</v>
      </c>
      <c r="D5748">
        <v>6.6104427626266435</v>
      </c>
      <c r="E5748" s="2">
        <f t="shared" si="89"/>
        <v>52.948732580566336</v>
      </c>
      <c r="F5748" s="3" t="s">
        <v>7619</v>
      </c>
    </row>
    <row r="5749" spans="1:6" x14ac:dyDescent="0.3">
      <c r="A5749" t="s">
        <v>3016</v>
      </c>
      <c r="B5749">
        <v>11.548068100769994</v>
      </c>
      <c r="C5749">
        <v>12.492523</v>
      </c>
      <c r="D5749">
        <v>0.94445489923000636</v>
      </c>
      <c r="E5749" s="2">
        <f t="shared" si="89"/>
        <v>7.5601613799710945</v>
      </c>
      <c r="F5749" s="3" t="s">
        <v>7619</v>
      </c>
    </row>
    <row r="5750" spans="1:6" x14ac:dyDescent="0.3">
      <c r="A5750" t="s">
        <v>3916</v>
      </c>
      <c r="B5750">
        <v>13.354439753823749</v>
      </c>
      <c r="C5750">
        <v>12.502687</v>
      </c>
      <c r="D5750">
        <v>0.85175275382374949</v>
      </c>
      <c r="E5750" s="2">
        <f t="shared" si="89"/>
        <v>6.8125576032076101</v>
      </c>
      <c r="F5750" s="3" t="s">
        <v>7619</v>
      </c>
    </row>
    <row r="5751" spans="1:6" x14ac:dyDescent="0.3">
      <c r="A5751" t="s">
        <v>3058</v>
      </c>
      <c r="B5751">
        <v>13.191569212728007</v>
      </c>
      <c r="C5751">
        <v>12.509949000000001</v>
      </c>
      <c r="D5751">
        <v>0.68162021272800644</v>
      </c>
      <c r="E5751" s="2">
        <f t="shared" si="89"/>
        <v>5.4486250321884322</v>
      </c>
      <c r="F5751" s="3" t="s">
        <v>7619</v>
      </c>
    </row>
    <row r="5752" spans="1:6" x14ac:dyDescent="0.3">
      <c r="A5752" t="s">
        <v>2158</v>
      </c>
      <c r="B5752">
        <v>18.964242617349978</v>
      </c>
      <c r="C5752">
        <v>12.560991</v>
      </c>
      <c r="D5752">
        <v>6.4032516173499783</v>
      </c>
      <c r="E5752" s="2">
        <f t="shared" si="89"/>
        <v>50.977280513535739</v>
      </c>
      <c r="F5752" s="3" t="s">
        <v>7619</v>
      </c>
    </row>
    <row r="5753" spans="1:6" x14ac:dyDescent="0.3">
      <c r="A5753" t="s">
        <v>5408</v>
      </c>
      <c r="B5753">
        <v>11.29863534183402</v>
      </c>
      <c r="C5753">
        <v>12.564878</v>
      </c>
      <c r="D5753">
        <v>1.2662426581659805</v>
      </c>
      <c r="E5753" s="2">
        <f t="shared" si="89"/>
        <v>10.07763591628968</v>
      </c>
      <c r="F5753" s="3" t="s">
        <v>7619</v>
      </c>
    </row>
    <row r="5754" spans="1:6" x14ac:dyDescent="0.3">
      <c r="A5754" t="s">
        <v>1614</v>
      </c>
      <c r="B5754">
        <v>15.793267200839495</v>
      </c>
      <c r="C5754">
        <v>12.567402</v>
      </c>
      <c r="D5754">
        <v>3.225865200839495</v>
      </c>
      <c r="E5754" s="2">
        <f t="shared" si="89"/>
        <v>25.668512878314033</v>
      </c>
      <c r="F5754" s="3" t="s">
        <v>7619</v>
      </c>
    </row>
    <row r="5755" spans="1:6" x14ac:dyDescent="0.3">
      <c r="A5755" t="s">
        <v>4640</v>
      </c>
      <c r="B5755">
        <v>14.346529209182172</v>
      </c>
      <c r="C5755">
        <v>12.637345</v>
      </c>
      <c r="D5755">
        <v>1.7091842091821725</v>
      </c>
      <c r="E5755" s="2">
        <f t="shared" si="89"/>
        <v>13.524867835626649</v>
      </c>
      <c r="F5755" s="3" t="s">
        <v>7619</v>
      </c>
    </row>
    <row r="5756" spans="1:6" x14ac:dyDescent="0.3">
      <c r="A5756" t="s">
        <v>6801</v>
      </c>
      <c r="B5756">
        <v>13.627464676885461</v>
      </c>
      <c r="C5756">
        <v>12.652404000000001</v>
      </c>
      <c r="D5756">
        <v>0.97506067688546061</v>
      </c>
      <c r="E5756" s="2">
        <f t="shared" si="89"/>
        <v>7.7065249962415097</v>
      </c>
      <c r="F5756" s="3" t="s">
        <v>7619</v>
      </c>
    </row>
    <row r="5757" spans="1:6" x14ac:dyDescent="0.3">
      <c r="A5757" t="s">
        <v>2131</v>
      </c>
      <c r="B5757">
        <v>12.305053259164453</v>
      </c>
      <c r="C5757">
        <v>12.652663</v>
      </c>
      <c r="D5757">
        <v>0.34760974083554785</v>
      </c>
      <c r="E5757" s="2">
        <f t="shared" si="89"/>
        <v>2.7473247397448888</v>
      </c>
      <c r="F5757" s="3" t="s">
        <v>7619</v>
      </c>
    </row>
    <row r="5758" spans="1:6" x14ac:dyDescent="0.3">
      <c r="A5758" t="s">
        <v>2108</v>
      </c>
      <c r="B5758">
        <v>13.869520468076203</v>
      </c>
      <c r="C5758">
        <v>12.670458999999999</v>
      </c>
      <c r="D5758">
        <v>1.199061468076204</v>
      </c>
      <c r="E5758" s="2">
        <f t="shared" si="89"/>
        <v>9.4634414434094616</v>
      </c>
      <c r="F5758" s="3" t="s">
        <v>7619</v>
      </c>
    </row>
    <row r="5759" spans="1:6" x14ac:dyDescent="0.3">
      <c r="A5759" t="s">
        <v>2942</v>
      </c>
      <c r="B5759">
        <v>21.255537924163807</v>
      </c>
      <c r="C5759">
        <v>12.689669</v>
      </c>
      <c r="D5759">
        <v>8.5658689241638069</v>
      </c>
      <c r="E5759" s="2">
        <f t="shared" si="89"/>
        <v>67.502697857318466</v>
      </c>
      <c r="F5759" s="3" t="s">
        <v>7619</v>
      </c>
    </row>
    <row r="5760" spans="1:6" x14ac:dyDescent="0.3">
      <c r="A5760" t="s">
        <v>2327</v>
      </c>
      <c r="B5760">
        <v>12.516197029213012</v>
      </c>
      <c r="C5760">
        <v>12.702173</v>
      </c>
      <c r="D5760">
        <v>0.18597597078698769</v>
      </c>
      <c r="E5760" s="2">
        <f t="shared" si="89"/>
        <v>1.4641272071084821</v>
      </c>
      <c r="F5760" s="3" t="s">
        <v>7619</v>
      </c>
    </row>
    <row r="5761" spans="1:6" x14ac:dyDescent="0.3">
      <c r="A5761" t="s">
        <v>822</v>
      </c>
      <c r="B5761">
        <v>15.581962686152583</v>
      </c>
      <c r="C5761">
        <v>12.722536</v>
      </c>
      <c r="D5761">
        <v>2.8594266861525828</v>
      </c>
      <c r="E5761" s="2">
        <f t="shared" si="89"/>
        <v>22.475288622901775</v>
      </c>
      <c r="F5761" s="3" t="s">
        <v>7619</v>
      </c>
    </row>
    <row r="5762" spans="1:6" x14ac:dyDescent="0.3">
      <c r="A5762" t="s">
        <v>6963</v>
      </c>
      <c r="B5762">
        <v>13.01468398371445</v>
      </c>
      <c r="C5762">
        <v>12.72931</v>
      </c>
      <c r="D5762">
        <v>0.28537398371445022</v>
      </c>
      <c r="E5762" s="2">
        <f t="shared" ref="E5762:E5825" si="90">100*(D5762/C5762)</f>
        <v>2.241865299175291</v>
      </c>
      <c r="F5762" s="3" t="s">
        <v>7619</v>
      </c>
    </row>
    <row r="5763" spans="1:6" x14ac:dyDescent="0.3">
      <c r="A5763" t="s">
        <v>5901</v>
      </c>
      <c r="B5763">
        <v>13.342251395173326</v>
      </c>
      <c r="C5763">
        <v>12.748960500000001</v>
      </c>
      <c r="D5763">
        <v>0.59329089517332534</v>
      </c>
      <c r="E5763" s="2">
        <f t="shared" si="90"/>
        <v>4.6536413315683678</v>
      </c>
      <c r="F5763" s="3" t="s">
        <v>7619</v>
      </c>
    </row>
    <row r="5764" spans="1:6" x14ac:dyDescent="0.3">
      <c r="A5764" t="s">
        <v>3045</v>
      </c>
      <c r="B5764">
        <v>13.079942263574072</v>
      </c>
      <c r="C5764">
        <v>12.796493</v>
      </c>
      <c r="D5764">
        <v>0.28344926357407196</v>
      </c>
      <c r="E5764" s="2">
        <f t="shared" si="90"/>
        <v>2.2150542619299833</v>
      </c>
      <c r="F5764" s="3" t="s">
        <v>7619</v>
      </c>
    </row>
    <row r="5765" spans="1:6" x14ac:dyDescent="0.3">
      <c r="A5765" t="s">
        <v>6115</v>
      </c>
      <c r="B5765">
        <v>14.331011130667292</v>
      </c>
      <c r="C5765">
        <v>12.805593999999999</v>
      </c>
      <c r="D5765">
        <v>1.525417130667293</v>
      </c>
      <c r="E5765" s="2">
        <f t="shared" si="90"/>
        <v>11.912115366669388</v>
      </c>
      <c r="F5765" s="3" t="s">
        <v>7619</v>
      </c>
    </row>
    <row r="5766" spans="1:6" x14ac:dyDescent="0.3">
      <c r="A5766" t="s">
        <v>769</v>
      </c>
      <c r="B5766">
        <v>27.297846530329391</v>
      </c>
      <c r="C5766">
        <v>12.820254</v>
      </c>
      <c r="D5766">
        <v>14.477592530329391</v>
      </c>
      <c r="E5766" s="2">
        <f t="shared" si="90"/>
        <v>112.92750151696987</v>
      </c>
      <c r="F5766" s="3" t="s">
        <v>7619</v>
      </c>
    </row>
    <row r="5767" spans="1:6" x14ac:dyDescent="0.3">
      <c r="A5767" t="s">
        <v>2420</v>
      </c>
      <c r="B5767">
        <v>12.199345195799985</v>
      </c>
      <c r="C5767">
        <v>12.833894000000001</v>
      </c>
      <c r="D5767">
        <v>0.63454880420001558</v>
      </c>
      <c r="E5767" s="2">
        <f t="shared" si="90"/>
        <v>4.9443201276246755</v>
      </c>
      <c r="F5767" s="3" t="s">
        <v>7619</v>
      </c>
    </row>
    <row r="5768" spans="1:6" x14ac:dyDescent="0.3">
      <c r="A5768" t="s">
        <v>5542</v>
      </c>
      <c r="B5768">
        <v>15.656234202196204</v>
      </c>
      <c r="C5768">
        <v>12.848909000000001</v>
      </c>
      <c r="D5768">
        <v>2.8073252021962034</v>
      </c>
      <c r="E5768" s="2">
        <f t="shared" si="90"/>
        <v>21.848743750899029</v>
      </c>
      <c r="F5768" s="3" t="s">
        <v>7619</v>
      </c>
    </row>
    <row r="5769" spans="1:6" x14ac:dyDescent="0.3">
      <c r="A5769" t="s">
        <v>780</v>
      </c>
      <c r="B5769">
        <v>13.152237120303271</v>
      </c>
      <c r="C5769">
        <v>12.880959000000001</v>
      </c>
      <c r="D5769">
        <v>0.27127812030327014</v>
      </c>
      <c r="E5769" s="2">
        <f t="shared" si="90"/>
        <v>2.1060397778090136</v>
      </c>
      <c r="F5769" s="3" t="s">
        <v>7619</v>
      </c>
    </row>
    <row r="5770" spans="1:6" x14ac:dyDescent="0.3">
      <c r="A5770" t="s">
        <v>5288</v>
      </c>
      <c r="B5770">
        <v>11.734113299510016</v>
      </c>
      <c r="C5770">
        <v>12.90631</v>
      </c>
      <c r="D5770">
        <v>1.1721967004899838</v>
      </c>
      <c r="E5770" s="2">
        <f t="shared" si="90"/>
        <v>9.0823535192474374</v>
      </c>
      <c r="F5770" s="3" t="s">
        <v>7619</v>
      </c>
    </row>
    <row r="5771" spans="1:6" x14ac:dyDescent="0.3">
      <c r="A5771" t="s">
        <v>7571</v>
      </c>
      <c r="B5771">
        <v>11.374354412933316</v>
      </c>
      <c r="C5771">
        <v>12.930399</v>
      </c>
      <c r="D5771">
        <v>1.5560445870666832</v>
      </c>
      <c r="E5771" s="2">
        <f t="shared" si="90"/>
        <v>12.034002872352843</v>
      </c>
      <c r="F5771" s="3" t="s">
        <v>7619</v>
      </c>
    </row>
    <row r="5772" spans="1:6" x14ac:dyDescent="0.3">
      <c r="A5772" t="s">
        <v>7162</v>
      </c>
      <c r="B5772">
        <v>13.556888422813323</v>
      </c>
      <c r="C5772">
        <v>12.946452000000001</v>
      </c>
      <c r="D5772">
        <v>0.61043642281332211</v>
      </c>
      <c r="E5772" s="2">
        <f t="shared" si="90"/>
        <v>4.7150865952565386</v>
      </c>
      <c r="F5772" s="3" t="s">
        <v>7619</v>
      </c>
    </row>
    <row r="5773" spans="1:6" x14ac:dyDescent="0.3">
      <c r="A5773" t="s">
        <v>6104</v>
      </c>
      <c r="B5773">
        <v>12.72596733344594</v>
      </c>
      <c r="C5773">
        <v>12.973106</v>
      </c>
      <c r="D5773">
        <v>0.24713866655405958</v>
      </c>
      <c r="E5773" s="2">
        <f t="shared" si="90"/>
        <v>1.9050076870878847</v>
      </c>
      <c r="F5773" s="3" t="s">
        <v>7619</v>
      </c>
    </row>
    <row r="5774" spans="1:6" x14ac:dyDescent="0.3">
      <c r="A5774" t="s">
        <v>7149</v>
      </c>
      <c r="B5774">
        <v>16.432768120405239</v>
      </c>
      <c r="C5774">
        <v>12.984864</v>
      </c>
      <c r="D5774">
        <v>3.447904120405239</v>
      </c>
      <c r="E5774" s="2">
        <f t="shared" si="90"/>
        <v>26.553255547422282</v>
      </c>
      <c r="F5774" s="3" t="s">
        <v>7619</v>
      </c>
    </row>
    <row r="5775" spans="1:6" x14ac:dyDescent="0.3">
      <c r="A5775" t="s">
        <v>1592</v>
      </c>
      <c r="B5775">
        <v>13.096734234023247</v>
      </c>
      <c r="C5775">
        <v>13.051349</v>
      </c>
      <c r="D5775">
        <v>4.5385234023246568E-2</v>
      </c>
      <c r="E5775" s="2">
        <f t="shared" si="90"/>
        <v>0.34774362422801325</v>
      </c>
      <c r="F5775" s="3" t="s">
        <v>7619</v>
      </c>
    </row>
    <row r="5776" spans="1:6" x14ac:dyDescent="0.3">
      <c r="A5776" t="s">
        <v>5673</v>
      </c>
      <c r="B5776">
        <v>11.094847573787639</v>
      </c>
      <c r="C5776">
        <v>13.097799</v>
      </c>
      <c r="D5776">
        <v>2.0029514262123609</v>
      </c>
      <c r="E5776" s="2">
        <f t="shared" si="90"/>
        <v>15.292274879255368</v>
      </c>
      <c r="F5776" s="3" t="s">
        <v>7619</v>
      </c>
    </row>
    <row r="5777" spans="1:6" x14ac:dyDescent="0.3">
      <c r="A5777" t="s">
        <v>7544</v>
      </c>
      <c r="B5777">
        <v>13.682065911553487</v>
      </c>
      <c r="C5777">
        <v>13.104882</v>
      </c>
      <c r="D5777">
        <v>0.57718391155348669</v>
      </c>
      <c r="E5777" s="2">
        <f t="shared" si="90"/>
        <v>4.4043426835395136</v>
      </c>
      <c r="F5777" s="3" t="s">
        <v>7619</v>
      </c>
    </row>
    <row r="5778" spans="1:6" x14ac:dyDescent="0.3">
      <c r="A5778" t="s">
        <v>6156</v>
      </c>
      <c r="B5778">
        <v>12.72596733344594</v>
      </c>
      <c r="C5778">
        <v>13.111651999999999</v>
      </c>
      <c r="D5778">
        <v>0.38568466655405942</v>
      </c>
      <c r="E5778" s="2">
        <f t="shared" si="90"/>
        <v>2.9415413599602811</v>
      </c>
      <c r="F5778" s="3" t="s">
        <v>7619</v>
      </c>
    </row>
    <row r="5779" spans="1:6" x14ac:dyDescent="0.3">
      <c r="A5779" t="s">
        <v>6993</v>
      </c>
      <c r="B5779">
        <v>13.337806156150338</v>
      </c>
      <c r="C5779">
        <v>13.129021</v>
      </c>
      <c r="D5779">
        <v>0.20878515615033777</v>
      </c>
      <c r="E5779" s="2">
        <f t="shared" si="90"/>
        <v>1.5902568527412497</v>
      </c>
      <c r="F5779" s="3" t="s">
        <v>7619</v>
      </c>
    </row>
    <row r="5780" spans="1:6" x14ac:dyDescent="0.3">
      <c r="A5780" t="s">
        <v>4374</v>
      </c>
      <c r="B5780">
        <v>10.345336779966663</v>
      </c>
      <c r="C5780">
        <v>13.140957</v>
      </c>
      <c r="D5780">
        <v>2.7956202200333369</v>
      </c>
      <c r="E5780" s="2">
        <f t="shared" si="90"/>
        <v>21.274099139304216</v>
      </c>
      <c r="F5780" s="3" t="s">
        <v>7619</v>
      </c>
    </row>
    <row r="5781" spans="1:6" x14ac:dyDescent="0.3">
      <c r="A5781" t="s">
        <v>3790</v>
      </c>
      <c r="B5781">
        <v>12.444034456111689</v>
      </c>
      <c r="C5781">
        <v>13.168825999999999</v>
      </c>
      <c r="D5781">
        <v>0.72479154388831013</v>
      </c>
      <c r="E5781" s="2">
        <f t="shared" si="90"/>
        <v>5.5038432726524764</v>
      </c>
      <c r="F5781" s="3" t="s">
        <v>7619</v>
      </c>
    </row>
    <row r="5782" spans="1:6" x14ac:dyDescent="0.3">
      <c r="A5782" t="s">
        <v>5374</v>
      </c>
      <c r="B5782">
        <v>12.891277662419972</v>
      </c>
      <c r="C5782">
        <v>13.180565</v>
      </c>
      <c r="D5782">
        <v>0.28928733758002778</v>
      </c>
      <c r="E5782" s="2">
        <f t="shared" si="90"/>
        <v>2.1948022530144029</v>
      </c>
      <c r="F5782" s="3" t="s">
        <v>7619</v>
      </c>
    </row>
    <row r="5783" spans="1:6" x14ac:dyDescent="0.3">
      <c r="A5783" t="s">
        <v>7548</v>
      </c>
      <c r="B5783">
        <v>12.971064889676663</v>
      </c>
      <c r="C5783">
        <v>13.19183</v>
      </c>
      <c r="D5783">
        <v>0.22076511032333634</v>
      </c>
      <c r="E5783" s="2">
        <f t="shared" si="90"/>
        <v>1.673498751297859</v>
      </c>
      <c r="F5783" s="3" t="s">
        <v>7619</v>
      </c>
    </row>
    <row r="5784" spans="1:6" x14ac:dyDescent="0.3">
      <c r="A5784" t="s">
        <v>2887</v>
      </c>
      <c r="B5784">
        <v>14.516290024249065</v>
      </c>
      <c r="C5784">
        <v>13.203025</v>
      </c>
      <c r="D5784">
        <v>1.3132650242490644</v>
      </c>
      <c r="E5784" s="2">
        <f t="shared" si="90"/>
        <v>9.9466980048062048</v>
      </c>
      <c r="F5784" s="3" t="s">
        <v>7619</v>
      </c>
    </row>
    <row r="5785" spans="1:6" x14ac:dyDescent="0.3">
      <c r="A5785" t="s">
        <v>996</v>
      </c>
      <c r="B5785">
        <v>12.018040924269993</v>
      </c>
      <c r="C5785">
        <v>13.221525</v>
      </c>
      <c r="D5785">
        <v>1.2034840757300067</v>
      </c>
      <c r="E5785" s="2">
        <f t="shared" si="90"/>
        <v>9.1024603873608125</v>
      </c>
      <c r="F5785" s="3" t="s">
        <v>7619</v>
      </c>
    </row>
    <row r="5786" spans="1:6" x14ac:dyDescent="0.3">
      <c r="A5786" t="s">
        <v>6853</v>
      </c>
      <c r="B5786">
        <v>16.259825214112194</v>
      </c>
      <c r="C5786">
        <v>13.221793</v>
      </c>
      <c r="D5786">
        <v>3.038032214112194</v>
      </c>
      <c r="E5786" s="2">
        <f t="shared" si="90"/>
        <v>22.977460122936382</v>
      </c>
      <c r="F5786" s="3" t="s">
        <v>7619</v>
      </c>
    </row>
    <row r="5787" spans="1:6" x14ac:dyDescent="0.3">
      <c r="A5787" t="s">
        <v>5269</v>
      </c>
      <c r="B5787">
        <v>12.337271051033337</v>
      </c>
      <c r="C5787">
        <v>13.276133</v>
      </c>
      <c r="D5787">
        <v>0.93886194896666275</v>
      </c>
      <c r="E5787" s="2">
        <f t="shared" si="90"/>
        <v>7.0718028281779244</v>
      </c>
      <c r="F5787" s="3" t="s">
        <v>7619</v>
      </c>
    </row>
    <row r="5788" spans="1:6" x14ac:dyDescent="0.3">
      <c r="A5788" t="s">
        <v>2602</v>
      </c>
      <c r="B5788">
        <v>15.191130938224694</v>
      </c>
      <c r="C5788">
        <v>13.314842000000001</v>
      </c>
      <c r="D5788">
        <v>1.8762889382246932</v>
      </c>
      <c r="E5788" s="2">
        <f t="shared" si="90"/>
        <v>14.091710124871879</v>
      </c>
      <c r="F5788" s="3" t="s">
        <v>7619</v>
      </c>
    </row>
    <row r="5789" spans="1:6" x14ac:dyDescent="0.3">
      <c r="A5789" t="s">
        <v>4709</v>
      </c>
      <c r="B5789">
        <v>13.035312588688571</v>
      </c>
      <c r="C5789">
        <v>13.3459015</v>
      </c>
      <c r="D5789">
        <v>0.31058891131142907</v>
      </c>
      <c r="E5789" s="2">
        <f t="shared" si="90"/>
        <v>2.3272231651899205</v>
      </c>
      <c r="F5789" s="3" t="s">
        <v>7619</v>
      </c>
    </row>
    <row r="5790" spans="1:6" x14ac:dyDescent="0.3">
      <c r="A5790" t="s">
        <v>2364</v>
      </c>
      <c r="B5790">
        <v>14.151182853298556</v>
      </c>
      <c r="C5790">
        <v>13.355378999999999</v>
      </c>
      <c r="D5790">
        <v>0.79580385329855652</v>
      </c>
      <c r="E5790" s="2">
        <f t="shared" si="90"/>
        <v>5.9586766747582125</v>
      </c>
      <c r="F5790" s="3" t="s">
        <v>7619</v>
      </c>
    </row>
    <row r="5791" spans="1:6" x14ac:dyDescent="0.3">
      <c r="A5791" t="s">
        <v>723</v>
      </c>
      <c r="B5791">
        <v>26.213958896899598</v>
      </c>
      <c r="C5791">
        <v>13.365797000000001</v>
      </c>
      <c r="D5791">
        <v>12.848161896899597</v>
      </c>
      <c r="E5791" s="2">
        <f t="shared" si="90"/>
        <v>96.127166205648621</v>
      </c>
      <c r="F5791" s="3" t="s">
        <v>7619</v>
      </c>
    </row>
    <row r="5792" spans="1:6" x14ac:dyDescent="0.3">
      <c r="A5792" t="s">
        <v>3177</v>
      </c>
      <c r="B5792">
        <v>20.000859644845548</v>
      </c>
      <c r="C5792">
        <v>13.366754999999999</v>
      </c>
      <c r="D5792">
        <v>6.6341046448455483</v>
      </c>
      <c r="E5792" s="2">
        <f t="shared" si="90"/>
        <v>49.631377584503852</v>
      </c>
      <c r="F5792" s="3" t="s">
        <v>7619</v>
      </c>
    </row>
    <row r="5793" spans="1:6" x14ac:dyDescent="0.3">
      <c r="A5793" t="s">
        <v>1887</v>
      </c>
      <c r="B5793">
        <v>11.039468392604775</v>
      </c>
      <c r="C5793">
        <v>13.389084</v>
      </c>
      <c r="D5793">
        <v>2.3496156073952257</v>
      </c>
      <c r="E5793" s="2">
        <f t="shared" si="90"/>
        <v>17.548740506783179</v>
      </c>
      <c r="F5793" s="3" t="s">
        <v>7619</v>
      </c>
    </row>
    <row r="5794" spans="1:6" x14ac:dyDescent="0.3">
      <c r="A5794" t="s">
        <v>4843</v>
      </c>
      <c r="B5794">
        <v>13.762196376406648</v>
      </c>
      <c r="C5794">
        <v>13.46574</v>
      </c>
      <c r="D5794">
        <v>0.29645637640664724</v>
      </c>
      <c r="E5794" s="2">
        <f t="shared" si="90"/>
        <v>2.201560229193845</v>
      </c>
      <c r="F5794" s="3" t="s">
        <v>7619</v>
      </c>
    </row>
    <row r="5795" spans="1:6" x14ac:dyDescent="0.3">
      <c r="A5795" t="s">
        <v>6998</v>
      </c>
      <c r="B5795">
        <v>13.036597659225736</v>
      </c>
      <c r="C5795">
        <v>13.474187000000001</v>
      </c>
      <c r="D5795">
        <v>0.43758934077426481</v>
      </c>
      <c r="E5795" s="2">
        <f t="shared" si="90"/>
        <v>3.2476121993428233</v>
      </c>
      <c r="F5795" s="3" t="s">
        <v>7619</v>
      </c>
    </row>
    <row r="5796" spans="1:6" x14ac:dyDescent="0.3">
      <c r="A5796" t="s">
        <v>438</v>
      </c>
      <c r="B5796">
        <v>13.945841875443305</v>
      </c>
      <c r="C5796">
        <v>13.477988</v>
      </c>
      <c r="D5796">
        <v>0.46785387544330526</v>
      </c>
      <c r="E5796" s="2">
        <f t="shared" si="90"/>
        <v>3.4712441904778761</v>
      </c>
      <c r="F5796" s="3" t="s">
        <v>7619</v>
      </c>
    </row>
    <row r="5797" spans="1:6" x14ac:dyDescent="0.3">
      <c r="A5797" t="s">
        <v>4710</v>
      </c>
      <c r="B5797">
        <v>12.337271051033337</v>
      </c>
      <c r="C5797">
        <v>13.5146885</v>
      </c>
      <c r="D5797">
        <v>1.1774174489666631</v>
      </c>
      <c r="E5797" s="2">
        <f t="shared" si="90"/>
        <v>8.7121316112218441</v>
      </c>
      <c r="F5797" s="3" t="s">
        <v>7619</v>
      </c>
    </row>
    <row r="5798" spans="1:6" x14ac:dyDescent="0.3">
      <c r="A5798" t="s">
        <v>213</v>
      </c>
      <c r="B5798">
        <v>13.623824706599988</v>
      </c>
      <c r="C5798">
        <v>13.536315</v>
      </c>
      <c r="D5798">
        <v>8.7509706599988135E-2</v>
      </c>
      <c r="E5798" s="2">
        <f t="shared" si="90"/>
        <v>0.64648101495856247</v>
      </c>
      <c r="F5798" s="3" t="s">
        <v>7619</v>
      </c>
    </row>
    <row r="5799" spans="1:6" x14ac:dyDescent="0.3">
      <c r="A5799" t="s">
        <v>4678</v>
      </c>
      <c r="B5799">
        <v>12.891277662419972</v>
      </c>
      <c r="C5799">
        <v>13.600034000000001</v>
      </c>
      <c r="D5799">
        <v>0.70875633758002898</v>
      </c>
      <c r="E5799" s="2">
        <f t="shared" si="90"/>
        <v>5.2114306301001081</v>
      </c>
      <c r="F5799" s="3" t="s">
        <v>7619</v>
      </c>
    </row>
    <row r="5800" spans="1:6" x14ac:dyDescent="0.3">
      <c r="A5800" t="s">
        <v>6491</v>
      </c>
      <c r="B5800">
        <v>14.357794805063314</v>
      </c>
      <c r="C5800">
        <v>13.604794</v>
      </c>
      <c r="D5800">
        <v>0.7530008050633139</v>
      </c>
      <c r="E5800" s="2">
        <f t="shared" si="90"/>
        <v>5.534819601555995</v>
      </c>
      <c r="F5800" s="3" t="s">
        <v>7619</v>
      </c>
    </row>
    <row r="5801" spans="1:6" x14ac:dyDescent="0.3">
      <c r="A5801" t="s">
        <v>5400</v>
      </c>
      <c r="B5801">
        <v>12.476785103609094</v>
      </c>
      <c r="C5801">
        <v>13.626467</v>
      </c>
      <c r="D5801">
        <v>1.1496818963909057</v>
      </c>
      <c r="E5801" s="2">
        <f t="shared" si="90"/>
        <v>8.4371238442870471</v>
      </c>
      <c r="F5801" s="3" t="s">
        <v>7619</v>
      </c>
    </row>
    <row r="5802" spans="1:6" x14ac:dyDescent="0.3">
      <c r="A5802" t="s">
        <v>2873</v>
      </c>
      <c r="B5802">
        <v>11.576809071979978</v>
      </c>
      <c r="C5802">
        <v>13.630064000000001</v>
      </c>
      <c r="D5802">
        <v>2.0532549280200225</v>
      </c>
      <c r="E5802" s="2">
        <f t="shared" si="90"/>
        <v>15.064162046634721</v>
      </c>
      <c r="F5802" s="3" t="s">
        <v>7619</v>
      </c>
    </row>
    <row r="5803" spans="1:6" x14ac:dyDescent="0.3">
      <c r="A5803" t="s">
        <v>4532</v>
      </c>
      <c r="B5803">
        <v>12.889056604374424</v>
      </c>
      <c r="C5803">
        <v>13.660892</v>
      </c>
      <c r="D5803">
        <v>0.77183539562557613</v>
      </c>
      <c r="E5803" s="2">
        <f t="shared" si="90"/>
        <v>5.6499633817877788</v>
      </c>
      <c r="F5803" s="3" t="s">
        <v>7619</v>
      </c>
    </row>
    <row r="5804" spans="1:6" x14ac:dyDescent="0.3">
      <c r="A5804" t="s">
        <v>6055</v>
      </c>
      <c r="B5804">
        <v>10.196497846746659</v>
      </c>
      <c r="C5804">
        <v>13.695741999999999</v>
      </c>
      <c r="D5804">
        <v>3.4992441532533398</v>
      </c>
      <c r="E5804" s="2">
        <f t="shared" si="90"/>
        <v>25.549869099851179</v>
      </c>
      <c r="F5804" s="3" t="s">
        <v>7619</v>
      </c>
    </row>
    <row r="5805" spans="1:6" x14ac:dyDescent="0.3">
      <c r="A5805" t="s">
        <v>6291</v>
      </c>
      <c r="B5805">
        <v>13.215773192381162</v>
      </c>
      <c r="C5805">
        <v>13.703646000000001</v>
      </c>
      <c r="D5805">
        <v>0.48787280761883878</v>
      </c>
      <c r="E5805" s="2">
        <f t="shared" si="90"/>
        <v>3.5601679116553271</v>
      </c>
      <c r="F5805" s="3" t="s">
        <v>7619</v>
      </c>
    </row>
    <row r="5806" spans="1:6" x14ac:dyDescent="0.3">
      <c r="A5806" t="s">
        <v>2554</v>
      </c>
      <c r="B5806">
        <v>16.336277429007936</v>
      </c>
      <c r="C5806">
        <v>13.715019</v>
      </c>
      <c r="D5806">
        <v>2.6212584290079359</v>
      </c>
      <c r="E5806" s="2">
        <f t="shared" si="90"/>
        <v>19.112320799613443</v>
      </c>
      <c r="F5806" s="3" t="s">
        <v>7619</v>
      </c>
    </row>
    <row r="5807" spans="1:6" x14ac:dyDescent="0.3">
      <c r="A5807" t="s">
        <v>6385</v>
      </c>
      <c r="B5807">
        <v>12.272057623363333</v>
      </c>
      <c r="C5807">
        <v>13.742438999999999</v>
      </c>
      <c r="D5807">
        <v>1.4703813766366665</v>
      </c>
      <c r="E5807" s="2">
        <f t="shared" si="90"/>
        <v>10.699566333433728</v>
      </c>
      <c r="F5807" s="3" t="s">
        <v>7619</v>
      </c>
    </row>
    <row r="5808" spans="1:6" x14ac:dyDescent="0.3">
      <c r="A5808" t="s">
        <v>1978</v>
      </c>
      <c r="B5808">
        <v>14.176121511592866</v>
      </c>
      <c r="C5808">
        <v>13.76863</v>
      </c>
      <c r="D5808">
        <v>0.40749151159286612</v>
      </c>
      <c r="E5808" s="2">
        <f t="shared" si="90"/>
        <v>2.9595646886644942</v>
      </c>
      <c r="F5808" s="3" t="s">
        <v>7619</v>
      </c>
    </row>
    <row r="5809" spans="1:6" x14ac:dyDescent="0.3">
      <c r="A5809" t="s">
        <v>1875</v>
      </c>
      <c r="B5809">
        <v>12.563659659648778</v>
      </c>
      <c r="C5809">
        <v>13.782654000000001</v>
      </c>
      <c r="D5809">
        <v>1.2189943403512231</v>
      </c>
      <c r="E5809" s="2">
        <f t="shared" si="90"/>
        <v>8.8444093594109159</v>
      </c>
      <c r="F5809" s="3" t="s">
        <v>7619</v>
      </c>
    </row>
    <row r="5810" spans="1:6" x14ac:dyDescent="0.3">
      <c r="A5810" t="s">
        <v>6380</v>
      </c>
      <c r="B5810">
        <v>12.335215336693334</v>
      </c>
      <c r="C5810">
        <v>13.800635</v>
      </c>
      <c r="D5810">
        <v>1.4654196633066654</v>
      </c>
      <c r="E5810" s="2">
        <f t="shared" si="90"/>
        <v>10.61849446280309</v>
      </c>
      <c r="F5810" s="3" t="s">
        <v>7619</v>
      </c>
    </row>
    <row r="5811" spans="1:6" x14ac:dyDescent="0.3">
      <c r="A5811" t="s">
        <v>7003</v>
      </c>
      <c r="B5811">
        <v>14.854589037079986</v>
      </c>
      <c r="C5811">
        <v>13.861262999999999</v>
      </c>
      <c r="D5811">
        <v>0.99332603707998679</v>
      </c>
      <c r="E5811" s="2">
        <f t="shared" si="90"/>
        <v>7.1662015003970918</v>
      </c>
      <c r="F5811" s="3" t="s">
        <v>7619</v>
      </c>
    </row>
    <row r="5812" spans="1:6" x14ac:dyDescent="0.3">
      <c r="A5812" t="s">
        <v>3995</v>
      </c>
      <c r="B5812">
        <v>17.444158482229533</v>
      </c>
      <c r="C5812">
        <v>13.885761</v>
      </c>
      <c r="D5812">
        <v>3.5583974822295321</v>
      </c>
      <c r="E5812" s="2">
        <f t="shared" si="90"/>
        <v>25.626233104757684</v>
      </c>
      <c r="F5812" s="3" t="s">
        <v>7619</v>
      </c>
    </row>
    <row r="5813" spans="1:6" x14ac:dyDescent="0.3">
      <c r="A5813" t="s">
        <v>4281</v>
      </c>
      <c r="B5813">
        <v>13.667384750818153</v>
      </c>
      <c r="C5813">
        <v>13.894774</v>
      </c>
      <c r="D5813">
        <v>0.22738924918184722</v>
      </c>
      <c r="E5813" s="2">
        <f t="shared" si="90"/>
        <v>1.6365091593562242</v>
      </c>
      <c r="F5813" s="3" t="s">
        <v>7619</v>
      </c>
    </row>
    <row r="5814" spans="1:6" x14ac:dyDescent="0.3">
      <c r="A5814" t="s">
        <v>3088</v>
      </c>
      <c r="B5814">
        <v>14.227183237707138</v>
      </c>
      <c r="C5814">
        <v>13.896132</v>
      </c>
      <c r="D5814">
        <v>0.33105123770713796</v>
      </c>
      <c r="E5814" s="2">
        <f t="shared" si="90"/>
        <v>2.3823265186825942</v>
      </c>
      <c r="F5814" s="3" t="s">
        <v>7619</v>
      </c>
    </row>
    <row r="5815" spans="1:6" x14ac:dyDescent="0.3">
      <c r="A5815" t="s">
        <v>491</v>
      </c>
      <c r="B5815">
        <v>15.953810519999982</v>
      </c>
      <c r="C5815">
        <v>13.963043000000001</v>
      </c>
      <c r="D5815">
        <v>1.9907675199999808</v>
      </c>
      <c r="E5815" s="2">
        <f t="shared" si="90"/>
        <v>14.257404492702491</v>
      </c>
      <c r="F5815" s="3" t="s">
        <v>7619</v>
      </c>
    </row>
    <row r="5816" spans="1:6" x14ac:dyDescent="0.3">
      <c r="A5816" t="s">
        <v>2948</v>
      </c>
      <c r="B5816">
        <v>14.271541932294694</v>
      </c>
      <c r="C5816">
        <v>13.994472500000001</v>
      </c>
      <c r="D5816">
        <v>0.27706943229469339</v>
      </c>
      <c r="E5816" s="2">
        <f t="shared" si="90"/>
        <v>1.9798490603678942</v>
      </c>
      <c r="F5816" s="3" t="s">
        <v>7619</v>
      </c>
    </row>
    <row r="5817" spans="1:6" x14ac:dyDescent="0.3">
      <c r="A5817" t="s">
        <v>571</v>
      </c>
      <c r="B5817">
        <v>14.123649987269976</v>
      </c>
      <c r="C5817">
        <v>14.002027500000001</v>
      </c>
      <c r="D5817">
        <v>0.12162248726997582</v>
      </c>
      <c r="E5817" s="2">
        <f t="shared" si="90"/>
        <v>0.86860625912908562</v>
      </c>
      <c r="F5817" s="3" t="s">
        <v>7619</v>
      </c>
    </row>
    <row r="5818" spans="1:6" x14ac:dyDescent="0.3">
      <c r="A5818" t="s">
        <v>4719</v>
      </c>
      <c r="B5818">
        <v>12.891277662419972</v>
      </c>
      <c r="C5818">
        <v>14.00521</v>
      </c>
      <c r="D5818">
        <v>1.1139323375800281</v>
      </c>
      <c r="E5818" s="2">
        <f t="shared" si="90"/>
        <v>7.9536996416335644</v>
      </c>
      <c r="F5818" s="3" t="s">
        <v>7619</v>
      </c>
    </row>
    <row r="5819" spans="1:6" x14ac:dyDescent="0.3">
      <c r="A5819" t="s">
        <v>915</v>
      </c>
      <c r="B5819">
        <v>12.496886581913804</v>
      </c>
      <c r="C5819">
        <v>14.031798999999999</v>
      </c>
      <c r="D5819">
        <v>1.5349124180861953</v>
      </c>
      <c r="E5819" s="2">
        <f t="shared" si="90"/>
        <v>10.938814175475258</v>
      </c>
      <c r="F5819" s="3" t="s">
        <v>7619</v>
      </c>
    </row>
    <row r="5820" spans="1:6" x14ac:dyDescent="0.3">
      <c r="A5820" t="s">
        <v>6726</v>
      </c>
      <c r="B5820">
        <v>13.151257126416667</v>
      </c>
      <c r="C5820">
        <v>14.071020000000001</v>
      </c>
      <c r="D5820">
        <v>0.91976287358333408</v>
      </c>
      <c r="E5820" s="2">
        <f t="shared" si="90"/>
        <v>6.536575696597219</v>
      </c>
      <c r="F5820" s="3" t="s">
        <v>7619</v>
      </c>
    </row>
    <row r="5821" spans="1:6" x14ac:dyDescent="0.3">
      <c r="A5821" t="s">
        <v>897</v>
      </c>
      <c r="B5821">
        <v>15.686920491497615</v>
      </c>
      <c r="C5821">
        <v>14.079666</v>
      </c>
      <c r="D5821">
        <v>1.6072544914976152</v>
      </c>
      <c r="E5821" s="2">
        <f t="shared" si="90"/>
        <v>11.415430532923262</v>
      </c>
      <c r="F5821" s="3" t="s">
        <v>7619</v>
      </c>
    </row>
    <row r="5822" spans="1:6" x14ac:dyDescent="0.3">
      <c r="A5822" t="s">
        <v>4934</v>
      </c>
      <c r="B5822">
        <v>18.157209845856613</v>
      </c>
      <c r="C5822">
        <v>14.100569</v>
      </c>
      <c r="D5822">
        <v>4.056640845856613</v>
      </c>
      <c r="E5822" s="2">
        <f t="shared" si="90"/>
        <v>28.769341477330546</v>
      </c>
      <c r="F5822" s="3" t="s">
        <v>7619</v>
      </c>
    </row>
    <row r="5823" spans="1:6" x14ac:dyDescent="0.3">
      <c r="A5823" t="s">
        <v>3024</v>
      </c>
      <c r="B5823">
        <v>12.841222989479375</v>
      </c>
      <c r="C5823">
        <v>14.140561</v>
      </c>
      <c r="D5823">
        <v>1.2993380105206249</v>
      </c>
      <c r="E5823" s="2">
        <f t="shared" si="90"/>
        <v>9.1887302810731839</v>
      </c>
      <c r="F5823" s="3" t="s">
        <v>7619</v>
      </c>
    </row>
    <row r="5824" spans="1:6" x14ac:dyDescent="0.3">
      <c r="A5824" t="s">
        <v>5303</v>
      </c>
      <c r="B5824">
        <v>15.297098877053351</v>
      </c>
      <c r="C5824">
        <v>14.140997</v>
      </c>
      <c r="D5824">
        <v>1.1561018770533504</v>
      </c>
      <c r="E5824" s="2">
        <f t="shared" si="90"/>
        <v>8.1755330055819293</v>
      </c>
      <c r="F5824" s="3" t="s">
        <v>7619</v>
      </c>
    </row>
    <row r="5825" spans="1:6" x14ac:dyDescent="0.3">
      <c r="A5825" t="s">
        <v>2740</v>
      </c>
      <c r="B5825">
        <v>12.264122576881357</v>
      </c>
      <c r="C5825">
        <v>14.169667</v>
      </c>
      <c r="D5825">
        <v>1.9055444231186431</v>
      </c>
      <c r="E5825" s="2">
        <f t="shared" si="90"/>
        <v>13.448053670694188</v>
      </c>
      <c r="F5825" s="3" t="s">
        <v>7619</v>
      </c>
    </row>
    <row r="5826" spans="1:6" x14ac:dyDescent="0.3">
      <c r="A5826" t="s">
        <v>1625</v>
      </c>
      <c r="B5826">
        <v>15.475896472811145</v>
      </c>
      <c r="C5826">
        <v>14.216773</v>
      </c>
      <c r="D5826">
        <v>1.2591234728111456</v>
      </c>
      <c r="E5826" s="2">
        <f t="shared" ref="E5826:E5889" si="91">100*(D5826/C5826)</f>
        <v>8.856605312690478</v>
      </c>
      <c r="F5826" s="3" t="s">
        <v>7619</v>
      </c>
    </row>
    <row r="5827" spans="1:6" x14ac:dyDescent="0.3">
      <c r="A5827" t="s">
        <v>4602</v>
      </c>
      <c r="B5827">
        <v>16.125928428088088</v>
      </c>
      <c r="C5827">
        <v>14.234724</v>
      </c>
      <c r="D5827">
        <v>1.8912044280880878</v>
      </c>
      <c r="E5827" s="2">
        <f t="shared" si="91"/>
        <v>13.285852455503091</v>
      </c>
      <c r="F5827" s="3" t="s">
        <v>7619</v>
      </c>
    </row>
    <row r="5828" spans="1:6" x14ac:dyDescent="0.3">
      <c r="A5828" t="s">
        <v>2452</v>
      </c>
      <c r="B5828">
        <v>15.191445329800008</v>
      </c>
      <c r="C5828">
        <v>14.249063</v>
      </c>
      <c r="D5828">
        <v>0.94238232980000802</v>
      </c>
      <c r="E5828" s="2">
        <f t="shared" si="91"/>
        <v>6.6136442080437714</v>
      </c>
      <c r="F5828" s="3" t="s">
        <v>7619</v>
      </c>
    </row>
    <row r="5829" spans="1:6" x14ac:dyDescent="0.3">
      <c r="A5829" t="s">
        <v>1418</v>
      </c>
      <c r="B5829">
        <v>12.634978046599993</v>
      </c>
      <c r="C5829">
        <v>14.269216</v>
      </c>
      <c r="D5829">
        <v>1.6342379534000067</v>
      </c>
      <c r="E5829" s="2">
        <f t="shared" si="91"/>
        <v>11.4528923901636</v>
      </c>
      <c r="F5829" s="3" t="s">
        <v>7619</v>
      </c>
    </row>
    <row r="5830" spans="1:6" x14ac:dyDescent="0.3">
      <c r="A5830" t="s">
        <v>5203</v>
      </c>
      <c r="B5830">
        <v>15.981433889762572</v>
      </c>
      <c r="C5830">
        <v>14.271679000000001</v>
      </c>
      <c r="D5830">
        <v>1.7097548897625714</v>
      </c>
      <c r="E5830" s="2">
        <f t="shared" si="91"/>
        <v>11.980054272258865</v>
      </c>
      <c r="F5830" s="3" t="s">
        <v>7619</v>
      </c>
    </row>
    <row r="5831" spans="1:6" x14ac:dyDescent="0.3">
      <c r="A5831" t="s">
        <v>5500</v>
      </c>
      <c r="B5831">
        <v>15.551689558734248</v>
      </c>
      <c r="C5831">
        <v>14.312873</v>
      </c>
      <c r="D5831">
        <v>1.2388165587342481</v>
      </c>
      <c r="E5831" s="2">
        <f t="shared" si="91"/>
        <v>8.6552613073157847</v>
      </c>
      <c r="F5831" s="3" t="s">
        <v>7619</v>
      </c>
    </row>
    <row r="5832" spans="1:6" x14ac:dyDescent="0.3">
      <c r="A5832" t="s">
        <v>3754</v>
      </c>
      <c r="B5832">
        <v>42.96696413342805</v>
      </c>
      <c r="C5832">
        <v>14.3413725</v>
      </c>
      <c r="D5832">
        <v>28.625591633428051</v>
      </c>
      <c r="E5832" s="2">
        <f t="shared" si="91"/>
        <v>199.60147910130672</v>
      </c>
      <c r="F5832" s="3" t="s">
        <v>7619</v>
      </c>
    </row>
    <row r="5833" spans="1:6" x14ac:dyDescent="0.3">
      <c r="A5833" t="s">
        <v>3936</v>
      </c>
      <c r="B5833">
        <v>13.046789088632382</v>
      </c>
      <c r="C5833">
        <v>14.371123000000001</v>
      </c>
      <c r="D5833">
        <v>1.3243339113676189</v>
      </c>
      <c r="E5833" s="2">
        <f t="shared" si="91"/>
        <v>9.2152430354094026</v>
      </c>
      <c r="F5833" s="3" t="s">
        <v>7619</v>
      </c>
    </row>
    <row r="5834" spans="1:6" x14ac:dyDescent="0.3">
      <c r="A5834" t="s">
        <v>7087</v>
      </c>
      <c r="B5834">
        <v>21.102996314531726</v>
      </c>
      <c r="C5834">
        <v>14.416871</v>
      </c>
      <c r="D5834">
        <v>6.6861253145317256</v>
      </c>
      <c r="E5834" s="2">
        <f t="shared" si="91"/>
        <v>46.37709052492545</v>
      </c>
      <c r="F5834" s="3" t="s">
        <v>7619</v>
      </c>
    </row>
    <row r="5835" spans="1:6" x14ac:dyDescent="0.3">
      <c r="A5835" t="s">
        <v>7435</v>
      </c>
      <c r="B5835">
        <v>12.896213820820021</v>
      </c>
      <c r="C5835">
        <v>14.491087</v>
      </c>
      <c r="D5835">
        <v>1.5948731791799791</v>
      </c>
      <c r="E5835" s="2">
        <f t="shared" si="91"/>
        <v>11.005890580740969</v>
      </c>
      <c r="F5835" s="3" t="s">
        <v>7619</v>
      </c>
    </row>
    <row r="5836" spans="1:6" x14ac:dyDescent="0.3">
      <c r="A5836" t="s">
        <v>7607</v>
      </c>
      <c r="B5836">
        <v>15.318192317551432</v>
      </c>
      <c r="C5836">
        <v>14.539332</v>
      </c>
      <c r="D5836">
        <v>0.77886031755143215</v>
      </c>
      <c r="E5836" s="2">
        <f t="shared" si="91"/>
        <v>5.3569195445253754</v>
      </c>
      <c r="F5836" s="3" t="s">
        <v>7619</v>
      </c>
    </row>
    <row r="5837" spans="1:6" x14ac:dyDescent="0.3">
      <c r="A5837" t="s">
        <v>3567</v>
      </c>
      <c r="B5837">
        <v>20.61087220573334</v>
      </c>
      <c r="C5837">
        <v>14.544822</v>
      </c>
      <c r="D5837">
        <v>6.0660502057333403</v>
      </c>
      <c r="E5837" s="2">
        <f t="shared" si="91"/>
        <v>41.705908850127841</v>
      </c>
      <c r="F5837" s="3" t="s">
        <v>7619</v>
      </c>
    </row>
    <row r="5838" spans="1:6" x14ac:dyDescent="0.3">
      <c r="A5838" t="s">
        <v>1878</v>
      </c>
      <c r="B5838">
        <v>14.077669388144285</v>
      </c>
      <c r="C5838">
        <v>14.599392999999999</v>
      </c>
      <c r="D5838">
        <v>0.52172361185571425</v>
      </c>
      <c r="E5838" s="2">
        <f t="shared" si="91"/>
        <v>3.5735979698314462</v>
      </c>
      <c r="F5838" s="3" t="s">
        <v>7619</v>
      </c>
    </row>
    <row r="5839" spans="1:6" x14ac:dyDescent="0.3">
      <c r="A5839" t="s">
        <v>115</v>
      </c>
      <c r="B5839">
        <v>15.953810519999982</v>
      </c>
      <c r="C5839">
        <v>14.61281</v>
      </c>
      <c r="D5839">
        <v>1.3410005199999819</v>
      </c>
      <c r="E5839" s="2">
        <f t="shared" si="91"/>
        <v>9.1768832962310594</v>
      </c>
      <c r="F5839" s="3" t="s">
        <v>7619</v>
      </c>
    </row>
    <row r="5840" spans="1:6" x14ac:dyDescent="0.3">
      <c r="A5840" t="s">
        <v>1218</v>
      </c>
      <c r="B5840">
        <v>14.686653050356659</v>
      </c>
      <c r="C5840">
        <v>14.619331000000001</v>
      </c>
      <c r="D5840">
        <v>6.7322050356658281E-2</v>
      </c>
      <c r="E5840" s="2">
        <f t="shared" si="91"/>
        <v>0.46050021274337577</v>
      </c>
      <c r="F5840" s="3" t="s">
        <v>7619</v>
      </c>
    </row>
    <row r="5841" spans="1:6" x14ac:dyDescent="0.3">
      <c r="A5841" t="s">
        <v>2385</v>
      </c>
      <c r="B5841">
        <v>15.128611745407172</v>
      </c>
      <c r="C5841">
        <v>14.620232</v>
      </c>
      <c r="D5841">
        <v>0.50837974540717212</v>
      </c>
      <c r="E5841" s="2">
        <f t="shared" si="91"/>
        <v>3.4772344611711503</v>
      </c>
      <c r="F5841" s="3" t="s">
        <v>7619</v>
      </c>
    </row>
    <row r="5842" spans="1:6" x14ac:dyDescent="0.3">
      <c r="A5842" t="s">
        <v>1946</v>
      </c>
      <c r="B5842">
        <v>15.05124074235667</v>
      </c>
      <c r="C5842">
        <v>14.623651000000001</v>
      </c>
      <c r="D5842">
        <v>0.42758974235666969</v>
      </c>
      <c r="E5842" s="2">
        <f t="shared" si="91"/>
        <v>2.9239602501226929</v>
      </c>
      <c r="F5842" s="3" t="s">
        <v>7619</v>
      </c>
    </row>
    <row r="5843" spans="1:6" x14ac:dyDescent="0.3">
      <c r="A5843" t="s">
        <v>1428</v>
      </c>
      <c r="B5843">
        <v>15.746101230957199</v>
      </c>
      <c r="C5843">
        <v>14.649972</v>
      </c>
      <c r="D5843">
        <v>1.0961292309571995</v>
      </c>
      <c r="E5843" s="2">
        <f t="shared" si="91"/>
        <v>7.4821250918240629</v>
      </c>
      <c r="F5843" s="3" t="s">
        <v>7619</v>
      </c>
    </row>
    <row r="5844" spans="1:6" x14ac:dyDescent="0.3">
      <c r="A5844" t="s">
        <v>1538</v>
      </c>
      <c r="B5844">
        <v>15.908257704450682</v>
      </c>
      <c r="C5844">
        <v>14.650648</v>
      </c>
      <c r="D5844">
        <v>1.2576097044506813</v>
      </c>
      <c r="E5844" s="2">
        <f t="shared" si="91"/>
        <v>8.5839868956696073</v>
      </c>
      <c r="F5844" s="3" t="s">
        <v>7619</v>
      </c>
    </row>
    <row r="5845" spans="1:6" x14ac:dyDescent="0.3">
      <c r="A5845" t="s">
        <v>44</v>
      </c>
      <c r="B5845">
        <v>14.125131759716014</v>
      </c>
      <c r="C5845">
        <v>14.707342000000001</v>
      </c>
      <c r="D5845">
        <v>0.58221024028398638</v>
      </c>
      <c r="E5845" s="2">
        <f t="shared" si="91"/>
        <v>3.9586367154852753</v>
      </c>
      <c r="F5845" s="3" t="s">
        <v>7619</v>
      </c>
    </row>
    <row r="5846" spans="1:6" x14ac:dyDescent="0.3">
      <c r="A5846" t="s">
        <v>5327</v>
      </c>
      <c r="B5846">
        <v>22.146389737733802</v>
      </c>
      <c r="C5846">
        <v>14.709617</v>
      </c>
      <c r="D5846">
        <v>7.4367727377338024</v>
      </c>
      <c r="E5846" s="2">
        <f t="shared" si="91"/>
        <v>50.557215308418989</v>
      </c>
      <c r="F5846" s="3" t="s">
        <v>7619</v>
      </c>
    </row>
    <row r="5847" spans="1:6" x14ac:dyDescent="0.3">
      <c r="A5847" t="s">
        <v>1606</v>
      </c>
      <c r="B5847">
        <v>13.834500501575063</v>
      </c>
      <c r="C5847">
        <v>14.7386675</v>
      </c>
      <c r="D5847">
        <v>0.90416699842493742</v>
      </c>
      <c r="E5847" s="2">
        <f t="shared" si="91"/>
        <v>6.1346590417684466</v>
      </c>
      <c r="F5847" s="3" t="s">
        <v>7619</v>
      </c>
    </row>
    <row r="5848" spans="1:6" x14ac:dyDescent="0.3">
      <c r="A5848" t="s">
        <v>1713</v>
      </c>
      <c r="B5848">
        <v>14.968386403077615</v>
      </c>
      <c r="C5848">
        <v>14.747305000000001</v>
      </c>
      <c r="D5848">
        <v>0.22108140307761381</v>
      </c>
      <c r="E5848" s="2">
        <f t="shared" si="91"/>
        <v>1.4991308790156155</v>
      </c>
      <c r="F5848" s="3" t="s">
        <v>7619</v>
      </c>
    </row>
    <row r="5849" spans="1:6" x14ac:dyDescent="0.3">
      <c r="A5849" t="s">
        <v>2392</v>
      </c>
      <c r="B5849">
        <v>16.208506633083328</v>
      </c>
      <c r="C5849">
        <v>14.776939</v>
      </c>
      <c r="D5849">
        <v>1.4315676330833274</v>
      </c>
      <c r="E5849" s="2">
        <f t="shared" si="91"/>
        <v>9.6878496492631339</v>
      </c>
      <c r="F5849" s="3" t="s">
        <v>7619</v>
      </c>
    </row>
    <row r="5850" spans="1:6" x14ac:dyDescent="0.3">
      <c r="A5850" t="s">
        <v>4807</v>
      </c>
      <c r="B5850">
        <v>16.797878868131296</v>
      </c>
      <c r="C5850">
        <v>14.811244</v>
      </c>
      <c r="D5850">
        <v>1.9866348681312953</v>
      </c>
      <c r="E5850" s="2">
        <f t="shared" si="91"/>
        <v>13.413018299687016</v>
      </c>
      <c r="F5850" s="3" t="s">
        <v>7619</v>
      </c>
    </row>
    <row r="5851" spans="1:6" x14ac:dyDescent="0.3">
      <c r="A5851" t="s">
        <v>6934</v>
      </c>
      <c r="B5851">
        <v>15.851918289050726</v>
      </c>
      <c r="C5851">
        <v>14.812341</v>
      </c>
      <c r="D5851">
        <v>1.039577289050726</v>
      </c>
      <c r="E5851" s="2">
        <f t="shared" si="91"/>
        <v>7.0183186374842847</v>
      </c>
      <c r="F5851" s="3" t="s">
        <v>7619</v>
      </c>
    </row>
    <row r="5852" spans="1:6" x14ac:dyDescent="0.3">
      <c r="A5852" t="s">
        <v>1766</v>
      </c>
      <c r="B5852">
        <v>12.504199619156687</v>
      </c>
      <c r="C5852">
        <v>14.860417999999999</v>
      </c>
      <c r="D5852">
        <v>2.3562183808433126</v>
      </c>
      <c r="E5852" s="2">
        <f t="shared" si="91"/>
        <v>15.855666918947453</v>
      </c>
      <c r="F5852" s="3" t="s">
        <v>7619</v>
      </c>
    </row>
    <row r="5853" spans="1:6" x14ac:dyDescent="0.3">
      <c r="A5853" t="s">
        <v>3133</v>
      </c>
      <c r="B5853">
        <v>14.943536786749084</v>
      </c>
      <c r="C5853">
        <v>14.864629000000001</v>
      </c>
      <c r="D5853">
        <v>7.8907786749082831E-2</v>
      </c>
      <c r="E5853" s="2">
        <f t="shared" si="91"/>
        <v>0.53084262479125999</v>
      </c>
      <c r="F5853" s="3" t="s">
        <v>7619</v>
      </c>
    </row>
    <row r="5854" spans="1:6" x14ac:dyDescent="0.3">
      <c r="A5854" t="s">
        <v>2373</v>
      </c>
      <c r="B5854">
        <v>14.980110278340479</v>
      </c>
      <c r="C5854">
        <v>14.884335500000001</v>
      </c>
      <c r="D5854">
        <v>9.5774778340478761E-2</v>
      </c>
      <c r="E5854" s="2">
        <f t="shared" si="91"/>
        <v>0.64346022259763469</v>
      </c>
      <c r="F5854" s="3" t="s">
        <v>7619</v>
      </c>
    </row>
    <row r="5855" spans="1:6" x14ac:dyDescent="0.3">
      <c r="A5855" t="s">
        <v>3683</v>
      </c>
      <c r="B5855">
        <v>18.176816900723356</v>
      </c>
      <c r="C5855">
        <v>14.921873</v>
      </c>
      <c r="D5855">
        <v>3.2549439007233563</v>
      </c>
      <c r="E5855" s="2">
        <f t="shared" si="91"/>
        <v>21.813239535836797</v>
      </c>
      <c r="F5855" s="3" t="s">
        <v>7619</v>
      </c>
    </row>
    <row r="5856" spans="1:6" x14ac:dyDescent="0.3">
      <c r="A5856" t="s">
        <v>5856</v>
      </c>
      <c r="B5856">
        <v>17.655837966253323</v>
      </c>
      <c r="C5856">
        <v>14.944200500000001</v>
      </c>
      <c r="D5856">
        <v>2.7116374662533218</v>
      </c>
      <c r="E5856" s="2">
        <f t="shared" si="91"/>
        <v>18.145082209338142</v>
      </c>
      <c r="F5856" s="3" t="s">
        <v>7619</v>
      </c>
    </row>
    <row r="5857" spans="1:6" x14ac:dyDescent="0.3">
      <c r="A5857" t="s">
        <v>1489</v>
      </c>
      <c r="B5857">
        <v>10.174894078486664</v>
      </c>
      <c r="C5857">
        <v>15.017714</v>
      </c>
      <c r="D5857">
        <v>4.8428199215133354</v>
      </c>
      <c r="E5857" s="2">
        <f t="shared" si="91"/>
        <v>32.247384132587257</v>
      </c>
      <c r="F5857" s="3" t="s">
        <v>7619</v>
      </c>
    </row>
    <row r="5858" spans="1:6" x14ac:dyDescent="0.3">
      <c r="A5858" t="s">
        <v>64</v>
      </c>
      <c r="B5858">
        <v>15.009399299948326</v>
      </c>
      <c r="C5858">
        <v>15.035192</v>
      </c>
      <c r="D5858">
        <v>2.5792700051674444E-2</v>
      </c>
      <c r="E5858" s="2">
        <f t="shared" si="91"/>
        <v>0.17154885718569104</v>
      </c>
      <c r="F5858" s="3" t="s">
        <v>7619</v>
      </c>
    </row>
    <row r="5859" spans="1:6" x14ac:dyDescent="0.3">
      <c r="A5859" t="s">
        <v>6110</v>
      </c>
      <c r="B5859">
        <v>16.530515672543785</v>
      </c>
      <c r="C5859">
        <v>15.059298999999999</v>
      </c>
      <c r="D5859">
        <v>1.4712166725437861</v>
      </c>
      <c r="E5859" s="2">
        <f t="shared" si="91"/>
        <v>9.7694897521045707</v>
      </c>
      <c r="F5859" s="3" t="s">
        <v>7619</v>
      </c>
    </row>
    <row r="5860" spans="1:6" x14ac:dyDescent="0.3">
      <c r="A5860" t="s">
        <v>6578</v>
      </c>
      <c r="B5860">
        <v>13.369297029299998</v>
      </c>
      <c r="C5860">
        <v>15.068754999999999</v>
      </c>
      <c r="D5860">
        <v>1.699457970700001</v>
      </c>
      <c r="E5860" s="2">
        <f t="shared" si="91"/>
        <v>11.278025096963891</v>
      </c>
      <c r="F5860" s="3" t="s">
        <v>7619</v>
      </c>
    </row>
    <row r="5861" spans="1:6" x14ac:dyDescent="0.3">
      <c r="A5861" t="s">
        <v>6884</v>
      </c>
      <c r="B5861">
        <v>15.677937237134335</v>
      </c>
      <c r="C5861">
        <v>15.095546000000001</v>
      </c>
      <c r="D5861">
        <v>0.58239123713433472</v>
      </c>
      <c r="E5861" s="2">
        <f t="shared" si="91"/>
        <v>3.8580336023243857</v>
      </c>
      <c r="F5861" s="3" t="s">
        <v>7619</v>
      </c>
    </row>
    <row r="5862" spans="1:6" x14ac:dyDescent="0.3">
      <c r="A5862" t="s">
        <v>656</v>
      </c>
      <c r="B5862">
        <v>16.321590382593325</v>
      </c>
      <c r="C5862">
        <v>15.102247999999999</v>
      </c>
      <c r="D5862">
        <v>1.2193423825933252</v>
      </c>
      <c r="E5862" s="2">
        <f t="shared" si="91"/>
        <v>8.0739131193801423</v>
      </c>
      <c r="F5862" s="3" t="s">
        <v>7619</v>
      </c>
    </row>
    <row r="5863" spans="1:6" x14ac:dyDescent="0.3">
      <c r="A5863" t="s">
        <v>831</v>
      </c>
      <c r="B5863">
        <v>16.543054596083326</v>
      </c>
      <c r="C5863">
        <v>15.160655999999999</v>
      </c>
      <c r="D5863">
        <v>1.3823985960833269</v>
      </c>
      <c r="E5863" s="2">
        <f t="shared" si="91"/>
        <v>9.1183296823259283</v>
      </c>
      <c r="F5863" s="3" t="s">
        <v>7619</v>
      </c>
    </row>
    <row r="5864" spans="1:6" x14ac:dyDescent="0.3">
      <c r="A5864" t="s">
        <v>1621</v>
      </c>
      <c r="B5864">
        <v>15.396995490968951</v>
      </c>
      <c r="C5864">
        <v>15.17858</v>
      </c>
      <c r="D5864">
        <v>0.21841549096895108</v>
      </c>
      <c r="E5864" s="2">
        <f t="shared" si="91"/>
        <v>1.4389718337878186</v>
      </c>
      <c r="F5864" s="3" t="s">
        <v>7619</v>
      </c>
    </row>
    <row r="5865" spans="1:6" x14ac:dyDescent="0.3">
      <c r="A5865" t="s">
        <v>4795</v>
      </c>
      <c r="B5865">
        <v>16.349789279204231</v>
      </c>
      <c r="C5865">
        <v>15.180387</v>
      </c>
      <c r="D5865">
        <v>1.1694022792042311</v>
      </c>
      <c r="E5865" s="2">
        <f t="shared" si="91"/>
        <v>7.7033759363594037</v>
      </c>
      <c r="F5865" s="3" t="s">
        <v>7619</v>
      </c>
    </row>
    <row r="5866" spans="1:6" x14ac:dyDescent="0.3">
      <c r="A5866" t="s">
        <v>117</v>
      </c>
      <c r="B5866">
        <v>15.813555906424883</v>
      </c>
      <c r="C5866">
        <v>15.235999</v>
      </c>
      <c r="D5866">
        <v>0.57755690642488311</v>
      </c>
      <c r="E5866" s="2">
        <f t="shared" si="91"/>
        <v>3.790738673748161</v>
      </c>
      <c r="F5866" s="3" t="s">
        <v>7619</v>
      </c>
    </row>
    <row r="5867" spans="1:6" x14ac:dyDescent="0.3">
      <c r="A5867" t="s">
        <v>4476</v>
      </c>
      <c r="B5867">
        <v>12.547548667236654</v>
      </c>
      <c r="C5867">
        <v>15.265302</v>
      </c>
      <c r="D5867">
        <v>2.7177533327633459</v>
      </c>
      <c r="E5867" s="2">
        <f t="shared" si="91"/>
        <v>17.803469153530969</v>
      </c>
      <c r="F5867" s="3" t="s">
        <v>7619</v>
      </c>
    </row>
    <row r="5868" spans="1:6" x14ac:dyDescent="0.3">
      <c r="A5868" t="s">
        <v>6710</v>
      </c>
      <c r="B5868">
        <v>15.461242169536645</v>
      </c>
      <c r="C5868">
        <v>15.275251000000001</v>
      </c>
      <c r="D5868">
        <v>0.18599116953664385</v>
      </c>
      <c r="E5868" s="2">
        <f t="shared" si="91"/>
        <v>1.2175981235047715</v>
      </c>
      <c r="F5868" s="3" t="s">
        <v>7619</v>
      </c>
    </row>
    <row r="5869" spans="1:6" x14ac:dyDescent="0.3">
      <c r="A5869" t="s">
        <v>4445</v>
      </c>
      <c r="B5869">
        <v>15.092868068516665</v>
      </c>
      <c r="C5869">
        <v>15.284126000000001</v>
      </c>
      <c r="D5869">
        <v>0.19125793148333514</v>
      </c>
      <c r="E5869" s="2">
        <f t="shared" si="91"/>
        <v>1.2513501359733303</v>
      </c>
      <c r="F5869" s="3" t="s">
        <v>7619</v>
      </c>
    </row>
    <row r="5870" spans="1:6" x14ac:dyDescent="0.3">
      <c r="A5870" t="s">
        <v>3850</v>
      </c>
      <c r="B5870">
        <v>16.960277970033367</v>
      </c>
      <c r="C5870">
        <v>15.284663999999999</v>
      </c>
      <c r="D5870">
        <v>1.6756139700333677</v>
      </c>
      <c r="E5870" s="2">
        <f t="shared" si="91"/>
        <v>10.962713802759207</v>
      </c>
      <c r="F5870" s="3" t="s">
        <v>7619</v>
      </c>
    </row>
    <row r="5871" spans="1:6" x14ac:dyDescent="0.3">
      <c r="A5871" t="s">
        <v>4806</v>
      </c>
      <c r="B5871">
        <v>14.893112256939981</v>
      </c>
      <c r="C5871">
        <v>15.289619</v>
      </c>
      <c r="D5871">
        <v>0.39650674306001932</v>
      </c>
      <c r="E5871" s="2">
        <f t="shared" si="91"/>
        <v>2.5933068905119172</v>
      </c>
      <c r="F5871" s="3" t="s">
        <v>7619</v>
      </c>
    </row>
    <row r="5872" spans="1:6" x14ac:dyDescent="0.3">
      <c r="A5872" t="s">
        <v>4713</v>
      </c>
      <c r="B5872">
        <v>16.797878868131296</v>
      </c>
      <c r="C5872">
        <v>15.360647999999999</v>
      </c>
      <c r="D5872">
        <v>1.4372308681312962</v>
      </c>
      <c r="E5872" s="2">
        <f t="shared" si="91"/>
        <v>9.3565770671347739</v>
      </c>
      <c r="F5872" s="3" t="s">
        <v>7619</v>
      </c>
    </row>
    <row r="5873" spans="1:6" x14ac:dyDescent="0.3">
      <c r="A5873" t="s">
        <v>3792</v>
      </c>
      <c r="B5873">
        <v>15.601033499583538</v>
      </c>
      <c r="C5873">
        <v>15.370768</v>
      </c>
      <c r="D5873">
        <v>0.23026549958353826</v>
      </c>
      <c r="E5873" s="2">
        <f t="shared" si="91"/>
        <v>1.4980741338594028</v>
      </c>
      <c r="F5873" s="3" t="s">
        <v>7619</v>
      </c>
    </row>
    <row r="5874" spans="1:6" x14ac:dyDescent="0.3">
      <c r="A5874" t="s">
        <v>5381</v>
      </c>
      <c r="B5874">
        <v>15.868089968771519</v>
      </c>
      <c r="C5874">
        <v>15.397178</v>
      </c>
      <c r="D5874">
        <v>0.47091196877151908</v>
      </c>
      <c r="E5874" s="2">
        <f t="shared" si="91"/>
        <v>3.0584303745239487</v>
      </c>
      <c r="F5874" s="3" t="s">
        <v>7619</v>
      </c>
    </row>
    <row r="5875" spans="1:6" x14ac:dyDescent="0.3">
      <c r="A5875" t="s">
        <v>6944</v>
      </c>
      <c r="B5875">
        <v>13.45745865924</v>
      </c>
      <c r="C5875">
        <v>15.403556999999999</v>
      </c>
      <c r="D5875">
        <v>1.946098340759999</v>
      </c>
      <c r="E5875" s="2">
        <f t="shared" si="91"/>
        <v>12.634084067465709</v>
      </c>
      <c r="F5875" s="3" t="s">
        <v>7619</v>
      </c>
    </row>
    <row r="5876" spans="1:6" x14ac:dyDescent="0.3">
      <c r="A5876" t="s">
        <v>3896</v>
      </c>
      <c r="B5876">
        <v>15.729016359974764</v>
      </c>
      <c r="C5876">
        <v>15.4250965</v>
      </c>
      <c r="D5876">
        <v>0.3039198599747639</v>
      </c>
      <c r="E5876" s="2">
        <f t="shared" si="91"/>
        <v>1.9702947075550801</v>
      </c>
      <c r="F5876" s="3" t="s">
        <v>7619</v>
      </c>
    </row>
    <row r="5877" spans="1:6" x14ac:dyDescent="0.3">
      <c r="A5877" t="s">
        <v>6622</v>
      </c>
      <c r="B5877">
        <v>16.280864628360462</v>
      </c>
      <c r="C5877">
        <v>15.428369999999999</v>
      </c>
      <c r="D5877">
        <v>0.85249462836046241</v>
      </c>
      <c r="E5877" s="2">
        <f t="shared" si="91"/>
        <v>5.5255002852567214</v>
      </c>
      <c r="F5877" s="3" t="s">
        <v>7619</v>
      </c>
    </row>
    <row r="5878" spans="1:6" x14ac:dyDescent="0.3">
      <c r="A5878" t="s">
        <v>5322</v>
      </c>
      <c r="B5878">
        <v>12.015838196589986</v>
      </c>
      <c r="C5878">
        <v>15.449462</v>
      </c>
      <c r="D5878">
        <v>3.4336238034100148</v>
      </c>
      <c r="E5878" s="2">
        <f t="shared" si="91"/>
        <v>22.224876202226426</v>
      </c>
      <c r="F5878" s="3" t="s">
        <v>7619</v>
      </c>
    </row>
    <row r="5879" spans="1:6" x14ac:dyDescent="0.3">
      <c r="A5879" t="s">
        <v>2858</v>
      </c>
      <c r="B5879">
        <v>14.09800564071665</v>
      </c>
      <c r="C5879">
        <v>15.459707999999999</v>
      </c>
      <c r="D5879">
        <v>1.361702359283349</v>
      </c>
      <c r="E5879" s="2">
        <f t="shared" si="91"/>
        <v>8.8080729550865318</v>
      </c>
      <c r="F5879" s="3" t="s">
        <v>7619</v>
      </c>
    </row>
    <row r="5880" spans="1:6" x14ac:dyDescent="0.3">
      <c r="A5880" t="s">
        <v>4975</v>
      </c>
      <c r="B5880">
        <v>18.329294697689953</v>
      </c>
      <c r="C5880">
        <v>15.471527</v>
      </c>
      <c r="D5880">
        <v>2.8577676976899529</v>
      </c>
      <c r="E5880" s="2">
        <f t="shared" si="91"/>
        <v>18.471141844563583</v>
      </c>
      <c r="F5880" s="3" t="s">
        <v>7619</v>
      </c>
    </row>
    <row r="5881" spans="1:6" x14ac:dyDescent="0.3">
      <c r="A5881" t="s">
        <v>837</v>
      </c>
      <c r="B5881">
        <v>10.969797373200805</v>
      </c>
      <c r="C5881">
        <v>15.498544000000001</v>
      </c>
      <c r="D5881">
        <v>4.5287466267991956</v>
      </c>
      <c r="E5881" s="2">
        <f t="shared" si="91"/>
        <v>29.220465011417819</v>
      </c>
      <c r="F5881" s="3" t="s">
        <v>7619</v>
      </c>
    </row>
    <row r="5882" spans="1:6" x14ac:dyDescent="0.3">
      <c r="A5882" t="s">
        <v>6995</v>
      </c>
      <c r="B5882">
        <v>19.923092425188045</v>
      </c>
      <c r="C5882">
        <v>15.562611</v>
      </c>
      <c r="D5882">
        <v>4.3604814251880448</v>
      </c>
      <c r="E5882" s="2">
        <f t="shared" si="91"/>
        <v>28.018957906151126</v>
      </c>
      <c r="F5882" s="3" t="s">
        <v>7619</v>
      </c>
    </row>
    <row r="5883" spans="1:6" x14ac:dyDescent="0.3">
      <c r="A5883" t="s">
        <v>3941</v>
      </c>
      <c r="B5883">
        <v>21.431539895033048</v>
      </c>
      <c r="C5883">
        <v>15.612563</v>
      </c>
      <c r="D5883">
        <v>5.8189768950330478</v>
      </c>
      <c r="E5883" s="2">
        <f t="shared" si="91"/>
        <v>37.271118746057567</v>
      </c>
      <c r="F5883" s="3" t="s">
        <v>7619</v>
      </c>
    </row>
    <row r="5884" spans="1:6" x14ac:dyDescent="0.3">
      <c r="A5884" t="s">
        <v>1310</v>
      </c>
      <c r="B5884">
        <v>13.737487806443333</v>
      </c>
      <c r="C5884">
        <v>15.679237000000001</v>
      </c>
      <c r="D5884">
        <v>1.9417491935566673</v>
      </c>
      <c r="E5884" s="2">
        <f t="shared" si="91"/>
        <v>12.384207175111055</v>
      </c>
      <c r="F5884" s="3" t="s">
        <v>7619</v>
      </c>
    </row>
    <row r="5885" spans="1:6" x14ac:dyDescent="0.3">
      <c r="A5885" t="s">
        <v>1508</v>
      </c>
      <c r="B5885">
        <v>16.167182713179255</v>
      </c>
      <c r="C5885">
        <v>15.694629000000001</v>
      </c>
      <c r="D5885">
        <v>0.47255371317925388</v>
      </c>
      <c r="E5885" s="2">
        <f t="shared" si="91"/>
        <v>3.0109263059308624</v>
      </c>
      <c r="F5885" s="3" t="s">
        <v>7619</v>
      </c>
    </row>
    <row r="5886" spans="1:6" x14ac:dyDescent="0.3">
      <c r="A5886" t="s">
        <v>1582</v>
      </c>
      <c r="B5886">
        <v>15.690083091907056</v>
      </c>
      <c r="C5886">
        <v>15.700532000000001</v>
      </c>
      <c r="D5886">
        <v>1.0448908092945075E-2</v>
      </c>
      <c r="E5886" s="2">
        <f t="shared" si="91"/>
        <v>6.6551299618032522E-2</v>
      </c>
      <c r="F5886" s="3" t="s">
        <v>7619</v>
      </c>
    </row>
    <row r="5887" spans="1:6" x14ac:dyDescent="0.3">
      <c r="A5887" t="s">
        <v>2791</v>
      </c>
      <c r="B5887">
        <v>16.923349504050005</v>
      </c>
      <c r="C5887">
        <v>15.742279999999999</v>
      </c>
      <c r="D5887">
        <v>1.1810695040500061</v>
      </c>
      <c r="E5887" s="2">
        <f t="shared" si="91"/>
        <v>7.5025314252446673</v>
      </c>
      <c r="F5887" s="3" t="s">
        <v>7619</v>
      </c>
    </row>
    <row r="5888" spans="1:6" x14ac:dyDescent="0.3">
      <c r="A5888" t="s">
        <v>7600</v>
      </c>
      <c r="B5888">
        <v>13.06350394575405</v>
      </c>
      <c r="C5888">
        <v>15.750137</v>
      </c>
      <c r="D5888">
        <v>2.6866330542459504</v>
      </c>
      <c r="E5888" s="2">
        <f t="shared" si="91"/>
        <v>17.057839269880322</v>
      </c>
      <c r="F5888" s="3" t="s">
        <v>7619</v>
      </c>
    </row>
    <row r="5889" spans="1:6" x14ac:dyDescent="0.3">
      <c r="A5889" t="s">
        <v>2414</v>
      </c>
      <c r="B5889">
        <v>15.88392731106987</v>
      </c>
      <c r="C5889">
        <v>15.752435999999999</v>
      </c>
      <c r="D5889">
        <v>0.13149131106987078</v>
      </c>
      <c r="E5889" s="2">
        <f t="shared" si="91"/>
        <v>0.83473636121975536</v>
      </c>
      <c r="F5889" s="3" t="s">
        <v>7619</v>
      </c>
    </row>
    <row r="5890" spans="1:6" x14ac:dyDescent="0.3">
      <c r="A5890" t="s">
        <v>5631</v>
      </c>
      <c r="B5890">
        <v>16.151874922830181</v>
      </c>
      <c r="C5890">
        <v>15.759308000000001</v>
      </c>
      <c r="D5890">
        <v>0.39256692283018069</v>
      </c>
      <c r="E5890" s="2">
        <f t="shared" ref="E5890:E5953" si="92">100*(D5890/C5890)</f>
        <v>2.4910162478592377</v>
      </c>
      <c r="F5890" s="3" t="s">
        <v>7619</v>
      </c>
    </row>
    <row r="5891" spans="1:6" x14ac:dyDescent="0.3">
      <c r="A5891" t="s">
        <v>2190</v>
      </c>
      <c r="B5891">
        <v>15.404300165414286</v>
      </c>
      <c r="C5891">
        <v>15.784128000000001</v>
      </c>
      <c r="D5891">
        <v>0.3798278345857149</v>
      </c>
      <c r="E5891" s="2">
        <f t="shared" si="92"/>
        <v>2.4063909934442682</v>
      </c>
      <c r="F5891" s="3" t="s">
        <v>7619</v>
      </c>
    </row>
    <row r="5892" spans="1:6" x14ac:dyDescent="0.3">
      <c r="A5892" t="s">
        <v>2288</v>
      </c>
      <c r="B5892">
        <v>16.033015011119041</v>
      </c>
      <c r="C5892">
        <v>15.800727999999999</v>
      </c>
      <c r="D5892">
        <v>0.23228701111904115</v>
      </c>
      <c r="E5892" s="2">
        <f t="shared" si="92"/>
        <v>1.4701032200480963</v>
      </c>
      <c r="F5892" s="3" t="s">
        <v>7619</v>
      </c>
    </row>
    <row r="5893" spans="1:6" x14ac:dyDescent="0.3">
      <c r="A5893" t="s">
        <v>3831</v>
      </c>
      <c r="B5893">
        <v>17.233639739483362</v>
      </c>
      <c r="C5893">
        <v>15.870191</v>
      </c>
      <c r="D5893">
        <v>1.3634487394833616</v>
      </c>
      <c r="E5893" s="2">
        <f t="shared" si="92"/>
        <v>8.5912560188050762</v>
      </c>
      <c r="F5893" s="3" t="s">
        <v>7619</v>
      </c>
    </row>
    <row r="5894" spans="1:6" x14ac:dyDescent="0.3">
      <c r="A5894" t="s">
        <v>4285</v>
      </c>
      <c r="B5894">
        <v>24.796194828176333</v>
      </c>
      <c r="C5894">
        <v>15.8813505</v>
      </c>
      <c r="D5894">
        <v>8.9148443281763328</v>
      </c>
      <c r="E5894" s="2">
        <f t="shared" si="92"/>
        <v>56.13404431931864</v>
      </c>
      <c r="F5894" s="3" t="s">
        <v>7619</v>
      </c>
    </row>
    <row r="5895" spans="1:6" x14ac:dyDescent="0.3">
      <c r="A5895" t="s">
        <v>54</v>
      </c>
      <c r="B5895">
        <v>14.988344657513023</v>
      </c>
      <c r="C5895">
        <v>15.923189000000001</v>
      </c>
      <c r="D5895">
        <v>0.93484434248697745</v>
      </c>
      <c r="E5895" s="2">
        <f t="shared" si="92"/>
        <v>5.8709617934383456</v>
      </c>
      <c r="F5895" s="3" t="s">
        <v>7619</v>
      </c>
    </row>
    <row r="5896" spans="1:6" x14ac:dyDescent="0.3">
      <c r="A5896" t="s">
        <v>748</v>
      </c>
      <c r="B5896">
        <v>16.086910131825228</v>
      </c>
      <c r="C5896">
        <v>15.944554</v>
      </c>
      <c r="D5896">
        <v>0.14235613182522755</v>
      </c>
      <c r="E5896" s="2">
        <f t="shared" si="92"/>
        <v>0.8928197792501914</v>
      </c>
      <c r="F5896" s="3" t="s">
        <v>7619</v>
      </c>
    </row>
    <row r="5897" spans="1:6" x14ac:dyDescent="0.3">
      <c r="A5897" t="s">
        <v>893</v>
      </c>
      <c r="B5897">
        <v>16.26274503441509</v>
      </c>
      <c r="C5897">
        <v>16.019335000000002</v>
      </c>
      <c r="D5897">
        <v>0.24341003441508846</v>
      </c>
      <c r="E5897" s="2">
        <f t="shared" si="92"/>
        <v>1.5194765226839217</v>
      </c>
      <c r="F5897" s="3" t="s">
        <v>7619</v>
      </c>
    </row>
    <row r="5898" spans="1:6" x14ac:dyDescent="0.3">
      <c r="A5898" t="s">
        <v>6222</v>
      </c>
      <c r="B5898">
        <v>16.936945448316649</v>
      </c>
      <c r="C5898">
        <v>16.025803</v>
      </c>
      <c r="D5898">
        <v>0.91114244831664948</v>
      </c>
      <c r="E5898" s="2">
        <f t="shared" si="92"/>
        <v>5.6854714132992239</v>
      </c>
      <c r="F5898" s="3" t="s">
        <v>7619</v>
      </c>
    </row>
    <row r="5899" spans="1:6" x14ac:dyDescent="0.3">
      <c r="A5899" t="s">
        <v>4920</v>
      </c>
      <c r="B5899">
        <v>12.404002788782376</v>
      </c>
      <c r="C5899">
        <v>16.043156</v>
      </c>
      <c r="D5899">
        <v>3.6391532112176233</v>
      </c>
      <c r="E5899" s="2">
        <f t="shared" si="92"/>
        <v>22.683524433830996</v>
      </c>
      <c r="F5899" s="3" t="s">
        <v>7619</v>
      </c>
    </row>
    <row r="5900" spans="1:6" x14ac:dyDescent="0.3">
      <c r="A5900" t="s">
        <v>7083</v>
      </c>
      <c r="B5900">
        <v>16.606916111755105</v>
      </c>
      <c r="C5900">
        <v>16.067039999999999</v>
      </c>
      <c r="D5900">
        <v>0.53987611175510608</v>
      </c>
      <c r="E5900" s="2">
        <f t="shared" si="92"/>
        <v>3.360146683864023</v>
      </c>
      <c r="F5900" s="3" t="s">
        <v>7619</v>
      </c>
    </row>
    <row r="5901" spans="1:6" x14ac:dyDescent="0.3">
      <c r="A5901" t="s">
        <v>5528</v>
      </c>
      <c r="B5901">
        <v>16.905613506739993</v>
      </c>
      <c r="C5901">
        <v>16.086853000000001</v>
      </c>
      <c r="D5901">
        <v>0.81876050673999146</v>
      </c>
      <c r="E5901" s="2">
        <f t="shared" si="92"/>
        <v>5.0896250916197925</v>
      </c>
      <c r="F5901" s="3" t="s">
        <v>7619</v>
      </c>
    </row>
    <row r="5902" spans="1:6" x14ac:dyDescent="0.3">
      <c r="A5902" t="s">
        <v>6042</v>
      </c>
      <c r="B5902">
        <v>13.803274635946661</v>
      </c>
      <c r="C5902">
        <v>16.098679000000001</v>
      </c>
      <c r="D5902">
        <v>2.2954043640533399</v>
      </c>
      <c r="E5902" s="2">
        <f t="shared" si="92"/>
        <v>14.258339855421303</v>
      </c>
      <c r="F5902" s="3" t="s">
        <v>7619</v>
      </c>
    </row>
    <row r="5903" spans="1:6" x14ac:dyDescent="0.3">
      <c r="A5903" t="s">
        <v>6281</v>
      </c>
      <c r="B5903">
        <v>21.244453018583382</v>
      </c>
      <c r="C5903">
        <v>16.123563999999998</v>
      </c>
      <c r="D5903">
        <v>5.1208890185833837</v>
      </c>
      <c r="E5903" s="2">
        <f t="shared" si="92"/>
        <v>31.760279666352826</v>
      </c>
      <c r="F5903" s="3" t="s">
        <v>7619</v>
      </c>
    </row>
    <row r="5904" spans="1:6" x14ac:dyDescent="0.3">
      <c r="A5904" t="s">
        <v>4032</v>
      </c>
      <c r="B5904">
        <v>18.415834889152872</v>
      </c>
      <c r="C5904">
        <v>16.153883</v>
      </c>
      <c r="D5904">
        <v>2.261951889152872</v>
      </c>
      <c r="E5904" s="2">
        <f t="shared" si="92"/>
        <v>14.002527374705339</v>
      </c>
      <c r="F5904" s="3" t="s">
        <v>7619</v>
      </c>
    </row>
    <row r="5905" spans="1:6" x14ac:dyDescent="0.3">
      <c r="A5905" t="s">
        <v>5145</v>
      </c>
      <c r="B5905">
        <v>16.5695313596032</v>
      </c>
      <c r="C5905">
        <v>16.267703999999998</v>
      </c>
      <c r="D5905">
        <v>0.30182735960320173</v>
      </c>
      <c r="E5905" s="2">
        <f t="shared" si="92"/>
        <v>1.8553777447831714</v>
      </c>
      <c r="F5905" s="3" t="s">
        <v>7619</v>
      </c>
    </row>
    <row r="5906" spans="1:6" x14ac:dyDescent="0.3">
      <c r="A5906" t="s">
        <v>2486</v>
      </c>
      <c r="B5906">
        <v>15.486527163421421</v>
      </c>
      <c r="C5906">
        <v>16.295777999999999</v>
      </c>
      <c r="D5906">
        <v>0.80925083657857755</v>
      </c>
      <c r="E5906" s="2">
        <f t="shared" si="92"/>
        <v>4.9660153481385034</v>
      </c>
      <c r="F5906" s="3" t="s">
        <v>7619</v>
      </c>
    </row>
    <row r="5907" spans="1:6" x14ac:dyDescent="0.3">
      <c r="A5907" t="s">
        <v>2276</v>
      </c>
      <c r="B5907">
        <v>17.029203319556363</v>
      </c>
      <c r="C5907">
        <v>16.347007999999999</v>
      </c>
      <c r="D5907">
        <v>0.6821953195563637</v>
      </c>
      <c r="E5907" s="2">
        <f t="shared" si="92"/>
        <v>4.1732121227099404</v>
      </c>
      <c r="F5907" s="3" t="s">
        <v>7619</v>
      </c>
    </row>
    <row r="5908" spans="1:6" x14ac:dyDescent="0.3">
      <c r="A5908" t="s">
        <v>7593</v>
      </c>
      <c r="B5908">
        <v>17.545909865433355</v>
      </c>
      <c r="C5908">
        <v>16.383461</v>
      </c>
      <c r="D5908">
        <v>1.1624488654333547</v>
      </c>
      <c r="E5908" s="2">
        <f t="shared" si="92"/>
        <v>7.0952582328810427</v>
      </c>
      <c r="F5908" s="3" t="s">
        <v>7619</v>
      </c>
    </row>
    <row r="5909" spans="1:6" x14ac:dyDescent="0.3">
      <c r="A5909" t="s">
        <v>4575</v>
      </c>
      <c r="B5909">
        <v>16.665825388515103</v>
      </c>
      <c r="C5909">
        <v>16.392254000000001</v>
      </c>
      <c r="D5909">
        <v>0.27357138851510143</v>
      </c>
      <c r="E5909" s="2">
        <f t="shared" si="92"/>
        <v>1.668906475675044</v>
      </c>
      <c r="F5909" s="3" t="s">
        <v>7619</v>
      </c>
    </row>
    <row r="5910" spans="1:6" x14ac:dyDescent="0.3">
      <c r="A5910" t="s">
        <v>4662</v>
      </c>
      <c r="B5910">
        <v>13.248601314642698</v>
      </c>
      <c r="C5910">
        <v>16.437000000000001</v>
      </c>
      <c r="D5910">
        <v>3.1883986853573028</v>
      </c>
      <c r="E5910" s="2">
        <f t="shared" si="92"/>
        <v>19.397692312206015</v>
      </c>
      <c r="F5910" s="3" t="s">
        <v>7619</v>
      </c>
    </row>
    <row r="5911" spans="1:6" x14ac:dyDescent="0.3">
      <c r="A5911" t="s">
        <v>3895</v>
      </c>
      <c r="B5911">
        <v>14.487169713052381</v>
      </c>
      <c r="C5911">
        <v>16.442513999999999</v>
      </c>
      <c r="D5911">
        <v>1.9553442869476179</v>
      </c>
      <c r="E5911" s="2">
        <f t="shared" si="92"/>
        <v>11.892003175108247</v>
      </c>
      <c r="F5911" s="3" t="s">
        <v>7619</v>
      </c>
    </row>
    <row r="5912" spans="1:6" x14ac:dyDescent="0.3">
      <c r="A5912" t="s">
        <v>3017</v>
      </c>
      <c r="B5912">
        <v>15.306291194641895</v>
      </c>
      <c r="C5912">
        <v>16.447915999999999</v>
      </c>
      <c r="D5912">
        <v>1.141624805358104</v>
      </c>
      <c r="E5912" s="2">
        <f t="shared" si="92"/>
        <v>6.9408477363217562</v>
      </c>
      <c r="F5912" s="3" t="s">
        <v>7619</v>
      </c>
    </row>
    <row r="5913" spans="1:6" x14ac:dyDescent="0.3">
      <c r="A5913" t="s">
        <v>3907</v>
      </c>
      <c r="B5913">
        <v>19.66225206885743</v>
      </c>
      <c r="C5913">
        <v>16.450737</v>
      </c>
      <c r="D5913">
        <v>3.2115150688574303</v>
      </c>
      <c r="E5913" s="2">
        <f t="shared" si="92"/>
        <v>19.522013322913313</v>
      </c>
      <c r="F5913" s="3" t="s">
        <v>7619</v>
      </c>
    </row>
    <row r="5914" spans="1:6" x14ac:dyDescent="0.3">
      <c r="A5914" t="s">
        <v>2811</v>
      </c>
      <c r="B5914">
        <v>14.14586204731998</v>
      </c>
      <c r="C5914">
        <v>16.511773999999999</v>
      </c>
      <c r="D5914">
        <v>2.365911952680019</v>
      </c>
      <c r="E5914" s="2">
        <f t="shared" si="92"/>
        <v>14.328635752160967</v>
      </c>
      <c r="F5914" s="3" t="s">
        <v>7619</v>
      </c>
    </row>
    <row r="5915" spans="1:6" x14ac:dyDescent="0.3">
      <c r="A5915" t="s">
        <v>5504</v>
      </c>
      <c r="B5915">
        <v>16.99738552240003</v>
      </c>
      <c r="C5915">
        <v>16.547471999999999</v>
      </c>
      <c r="D5915">
        <v>0.44991352240003124</v>
      </c>
      <c r="E5915" s="2">
        <f t="shared" si="92"/>
        <v>2.7189260232622319</v>
      </c>
      <c r="F5915" s="3" t="s">
        <v>7619</v>
      </c>
    </row>
    <row r="5916" spans="1:6" x14ac:dyDescent="0.3">
      <c r="A5916" t="s">
        <v>1615</v>
      </c>
      <c r="B5916">
        <v>26.622173278616252</v>
      </c>
      <c r="C5916">
        <v>16.563483999999999</v>
      </c>
      <c r="D5916">
        <v>10.058689278616253</v>
      </c>
      <c r="E5916" s="2">
        <f t="shared" si="92"/>
        <v>60.728100915340356</v>
      </c>
      <c r="F5916" s="3" t="s">
        <v>7619</v>
      </c>
    </row>
    <row r="5917" spans="1:6" x14ac:dyDescent="0.3">
      <c r="A5917" t="s">
        <v>3869</v>
      </c>
      <c r="B5917">
        <v>17.102631986445239</v>
      </c>
      <c r="C5917">
        <v>16.670377999999999</v>
      </c>
      <c r="D5917">
        <v>0.43225398644523949</v>
      </c>
      <c r="E5917" s="2">
        <f t="shared" si="92"/>
        <v>2.5929465213400649</v>
      </c>
      <c r="F5917" s="3" t="s">
        <v>7619</v>
      </c>
    </row>
    <row r="5918" spans="1:6" x14ac:dyDescent="0.3">
      <c r="A5918" t="s">
        <v>7406</v>
      </c>
      <c r="B5918">
        <v>16.982680667266667</v>
      </c>
      <c r="C5918">
        <v>16.714486999999998</v>
      </c>
      <c r="D5918">
        <v>0.26819366726666871</v>
      </c>
      <c r="E5918" s="2">
        <f t="shared" si="92"/>
        <v>1.6045581731983085</v>
      </c>
      <c r="F5918" s="3" t="s">
        <v>7619</v>
      </c>
    </row>
    <row r="5919" spans="1:6" x14ac:dyDescent="0.3">
      <c r="A5919" t="s">
        <v>6664</v>
      </c>
      <c r="B5919">
        <v>16.052010563269981</v>
      </c>
      <c r="C5919">
        <v>16.728988999999999</v>
      </c>
      <c r="D5919">
        <v>0.67697843673001756</v>
      </c>
      <c r="E5919" s="2">
        <f t="shared" si="92"/>
        <v>4.0467384892776108</v>
      </c>
      <c r="F5919" s="3" t="s">
        <v>7619</v>
      </c>
    </row>
    <row r="5920" spans="1:6" x14ac:dyDescent="0.3">
      <c r="A5920" t="s">
        <v>6260</v>
      </c>
      <c r="B5920">
        <v>17.601888565769876</v>
      </c>
      <c r="C5920">
        <v>16.734487999999999</v>
      </c>
      <c r="D5920">
        <v>0.86740056576987712</v>
      </c>
      <c r="E5920" s="2">
        <f t="shared" si="92"/>
        <v>5.1833110506271671</v>
      </c>
      <c r="F5920" s="3" t="s">
        <v>7619</v>
      </c>
    </row>
    <row r="5921" spans="1:6" x14ac:dyDescent="0.3">
      <c r="A5921" t="s">
        <v>6387</v>
      </c>
      <c r="B5921">
        <v>16.279694860056669</v>
      </c>
      <c r="C5921">
        <v>16.736008000000002</v>
      </c>
      <c r="D5921">
        <v>0.45631313994333311</v>
      </c>
      <c r="E5921" s="2">
        <f t="shared" si="92"/>
        <v>2.7265351447210895</v>
      </c>
      <c r="F5921" s="3" t="s">
        <v>7619</v>
      </c>
    </row>
    <row r="5922" spans="1:6" x14ac:dyDescent="0.3">
      <c r="A5922" t="s">
        <v>4346</v>
      </c>
      <c r="B5922">
        <v>19.543263602423337</v>
      </c>
      <c r="C5922">
        <v>16.760431000000001</v>
      </c>
      <c r="D5922">
        <v>2.782832602423337</v>
      </c>
      <c r="E5922" s="2">
        <f t="shared" si="92"/>
        <v>16.603586163287428</v>
      </c>
      <c r="F5922" s="3" t="s">
        <v>7619</v>
      </c>
    </row>
    <row r="5923" spans="1:6" x14ac:dyDescent="0.3">
      <c r="A5923" t="s">
        <v>6707</v>
      </c>
      <c r="B5923">
        <v>14.485971514085184</v>
      </c>
      <c r="C5923">
        <v>16.763919999999999</v>
      </c>
      <c r="D5923">
        <v>2.2779484859148145</v>
      </c>
      <c r="E5923" s="2">
        <f t="shared" si="92"/>
        <v>13.588399884482952</v>
      </c>
      <c r="F5923" s="3" t="s">
        <v>7619</v>
      </c>
    </row>
    <row r="5924" spans="1:6" x14ac:dyDescent="0.3">
      <c r="A5924" t="s">
        <v>1895</v>
      </c>
      <c r="B5924">
        <v>13.844210306237287</v>
      </c>
      <c r="C5924">
        <v>16.886323999999998</v>
      </c>
      <c r="D5924">
        <v>3.0421136937627118</v>
      </c>
      <c r="E5924" s="2">
        <f t="shared" si="92"/>
        <v>18.01525123977671</v>
      </c>
      <c r="F5924" s="3" t="s">
        <v>7619</v>
      </c>
    </row>
    <row r="5925" spans="1:6" x14ac:dyDescent="0.3">
      <c r="A5925" t="s">
        <v>396</v>
      </c>
      <c r="B5925">
        <v>19.516400920000013</v>
      </c>
      <c r="C5925">
        <v>16.909459999999999</v>
      </c>
      <c r="D5925">
        <v>2.6069409200000138</v>
      </c>
      <c r="E5925" s="2">
        <f t="shared" si="92"/>
        <v>15.417056014798899</v>
      </c>
      <c r="F5925" s="3" t="s">
        <v>7619</v>
      </c>
    </row>
    <row r="5926" spans="1:6" x14ac:dyDescent="0.3">
      <c r="A5926" t="s">
        <v>2904</v>
      </c>
      <c r="B5926">
        <v>21.718337648705742</v>
      </c>
      <c r="C5926">
        <v>16.9345</v>
      </c>
      <c r="D5926">
        <v>4.7838376487057417</v>
      </c>
      <c r="E5926" s="2">
        <f t="shared" si="92"/>
        <v>28.249063442710099</v>
      </c>
      <c r="F5926" s="3" t="s">
        <v>7619</v>
      </c>
    </row>
    <row r="5927" spans="1:6" x14ac:dyDescent="0.3">
      <c r="A5927" t="s">
        <v>4674</v>
      </c>
      <c r="B5927">
        <v>15.39461957067574</v>
      </c>
      <c r="C5927">
        <v>16.978634</v>
      </c>
      <c r="D5927">
        <v>1.5840144293242595</v>
      </c>
      <c r="E5927" s="2">
        <f t="shared" si="92"/>
        <v>9.3294574188021233</v>
      </c>
      <c r="F5927" s="3" t="s">
        <v>7619</v>
      </c>
    </row>
    <row r="5928" spans="1:6" x14ac:dyDescent="0.3">
      <c r="A5928" t="s">
        <v>3118</v>
      </c>
      <c r="B5928">
        <v>16.928977320849114</v>
      </c>
      <c r="C5928">
        <v>17.017889</v>
      </c>
      <c r="D5928">
        <v>8.8911679150886158E-2</v>
      </c>
      <c r="E5928" s="2">
        <f t="shared" si="92"/>
        <v>0.52246009567277207</v>
      </c>
      <c r="F5928" s="3" t="s">
        <v>7619</v>
      </c>
    </row>
    <row r="5929" spans="1:6" x14ac:dyDescent="0.3">
      <c r="A5929" t="s">
        <v>2242</v>
      </c>
      <c r="B5929">
        <v>14.296625884246158</v>
      </c>
      <c r="C5929">
        <v>17.042325999999999</v>
      </c>
      <c r="D5929">
        <v>2.7457001157538414</v>
      </c>
      <c r="E5929" s="2">
        <f t="shared" si="92"/>
        <v>16.111064391995797</v>
      </c>
      <c r="F5929" s="3" t="s">
        <v>7619</v>
      </c>
    </row>
    <row r="5930" spans="1:6" x14ac:dyDescent="0.3">
      <c r="A5930" t="s">
        <v>4178</v>
      </c>
      <c r="B5930">
        <v>14.937779568621105</v>
      </c>
      <c r="C5930">
        <v>17.044322999999999</v>
      </c>
      <c r="D5930">
        <v>2.1065434313788938</v>
      </c>
      <c r="E5930" s="2">
        <f t="shared" si="92"/>
        <v>12.359208584458848</v>
      </c>
      <c r="F5930" s="3" t="s">
        <v>7619</v>
      </c>
    </row>
    <row r="5931" spans="1:6" x14ac:dyDescent="0.3">
      <c r="A5931" t="s">
        <v>819</v>
      </c>
      <c r="B5931">
        <v>16.861278015366654</v>
      </c>
      <c r="C5931">
        <v>17.047440999999999</v>
      </c>
      <c r="D5931">
        <v>0.18616298463334502</v>
      </c>
      <c r="E5931" s="2">
        <f t="shared" si="92"/>
        <v>1.0920289129221508</v>
      </c>
      <c r="F5931" s="3" t="s">
        <v>7619</v>
      </c>
    </row>
    <row r="5932" spans="1:6" x14ac:dyDescent="0.3">
      <c r="A5932" t="s">
        <v>270</v>
      </c>
      <c r="B5932">
        <v>20.388422834249987</v>
      </c>
      <c r="C5932">
        <v>17.048352999999999</v>
      </c>
      <c r="D5932">
        <v>3.3400698342499879</v>
      </c>
      <c r="E5932" s="2">
        <f t="shared" si="92"/>
        <v>19.59174492838099</v>
      </c>
      <c r="F5932" s="3" t="s">
        <v>7619</v>
      </c>
    </row>
    <row r="5933" spans="1:6" x14ac:dyDescent="0.3">
      <c r="A5933" t="s">
        <v>5721</v>
      </c>
      <c r="B5933">
        <v>10.983872798639993</v>
      </c>
      <c r="C5933">
        <v>17.062283999999998</v>
      </c>
      <c r="D5933">
        <v>6.0784112013600051</v>
      </c>
      <c r="E5933" s="2">
        <f t="shared" si="92"/>
        <v>35.624838980291301</v>
      </c>
      <c r="F5933" s="3" t="s">
        <v>7619</v>
      </c>
    </row>
    <row r="5934" spans="1:6" x14ac:dyDescent="0.3">
      <c r="A5934" t="s">
        <v>714</v>
      </c>
      <c r="B5934">
        <v>9.1266840113499921</v>
      </c>
      <c r="C5934">
        <v>17.084537999999998</v>
      </c>
      <c r="D5934">
        <v>7.9578539886500064</v>
      </c>
      <c r="E5934" s="2">
        <f t="shared" si="92"/>
        <v>46.579275299396485</v>
      </c>
      <c r="F5934" s="3" t="s">
        <v>7619</v>
      </c>
    </row>
    <row r="5935" spans="1:6" x14ac:dyDescent="0.3">
      <c r="A5935" t="s">
        <v>4700</v>
      </c>
      <c r="B5935">
        <v>16.924885186420003</v>
      </c>
      <c r="C5935">
        <v>17.091764000000001</v>
      </c>
      <c r="D5935">
        <v>0.16687881357999856</v>
      </c>
      <c r="E5935" s="2">
        <f t="shared" si="92"/>
        <v>0.97636975083437005</v>
      </c>
      <c r="F5935" s="3" t="s">
        <v>7619</v>
      </c>
    </row>
    <row r="5936" spans="1:6" x14ac:dyDescent="0.3">
      <c r="A5936" t="s">
        <v>4413</v>
      </c>
      <c r="B5936">
        <v>7.3965239038028567</v>
      </c>
      <c r="C5936">
        <v>17.136244000000001</v>
      </c>
      <c r="D5936">
        <v>9.7397200961971446</v>
      </c>
      <c r="E5936" s="2">
        <f t="shared" si="92"/>
        <v>56.836959698969878</v>
      </c>
      <c r="F5936" s="3" t="s">
        <v>7619</v>
      </c>
    </row>
    <row r="5937" spans="1:6" x14ac:dyDescent="0.3">
      <c r="A5937" t="s">
        <v>5525</v>
      </c>
      <c r="B5937">
        <v>19.603640801602879</v>
      </c>
      <c r="C5937">
        <v>17.160920000000001</v>
      </c>
      <c r="D5937">
        <v>2.4427208016028779</v>
      </c>
      <c r="E5937" s="2">
        <f t="shared" si="92"/>
        <v>14.234206567030657</v>
      </c>
      <c r="F5937" s="3" t="s">
        <v>7619</v>
      </c>
    </row>
    <row r="5938" spans="1:6" x14ac:dyDescent="0.3">
      <c r="A5938" t="s">
        <v>716</v>
      </c>
      <c r="B5938">
        <v>18.713485036475387</v>
      </c>
      <c r="C5938">
        <v>17.176416</v>
      </c>
      <c r="D5938">
        <v>1.537069036475387</v>
      </c>
      <c r="E5938" s="2">
        <f t="shared" si="92"/>
        <v>8.9487180356797769</v>
      </c>
      <c r="F5938" s="3" t="s">
        <v>7619</v>
      </c>
    </row>
    <row r="5939" spans="1:6" x14ac:dyDescent="0.3">
      <c r="A5939" t="s">
        <v>3240</v>
      </c>
      <c r="B5939">
        <v>16.995021110149032</v>
      </c>
      <c r="C5939">
        <v>17.239581999999999</v>
      </c>
      <c r="D5939">
        <v>0.24456088985096613</v>
      </c>
      <c r="E5939" s="2">
        <f t="shared" si="92"/>
        <v>1.4186010417826034</v>
      </c>
      <c r="F5939" s="3" t="s">
        <v>7619</v>
      </c>
    </row>
    <row r="5940" spans="1:6" x14ac:dyDescent="0.3">
      <c r="A5940" t="s">
        <v>1451</v>
      </c>
      <c r="B5940">
        <v>16.716684860653334</v>
      </c>
      <c r="C5940">
        <v>17.291232999999998</v>
      </c>
      <c r="D5940">
        <v>0.57454813934666404</v>
      </c>
      <c r="E5940" s="2">
        <f t="shared" si="92"/>
        <v>3.3227713682804696</v>
      </c>
      <c r="F5940" s="3" t="s">
        <v>7619</v>
      </c>
    </row>
    <row r="5941" spans="1:6" x14ac:dyDescent="0.3">
      <c r="A5941" t="s">
        <v>6358</v>
      </c>
      <c r="B5941">
        <v>21.55221767014401</v>
      </c>
      <c r="C5941">
        <v>17.366765999999998</v>
      </c>
      <c r="D5941">
        <v>4.1854516701440119</v>
      </c>
      <c r="E5941" s="2">
        <f t="shared" si="92"/>
        <v>24.10035161494093</v>
      </c>
      <c r="F5941" s="3" t="s">
        <v>7619</v>
      </c>
    </row>
    <row r="5942" spans="1:6" x14ac:dyDescent="0.3">
      <c r="A5942" t="s">
        <v>833</v>
      </c>
      <c r="B5942">
        <v>6.152113228329636</v>
      </c>
      <c r="C5942">
        <v>17.385563000000001</v>
      </c>
      <c r="D5942">
        <v>11.233449771670365</v>
      </c>
      <c r="E5942" s="2">
        <f t="shared" si="92"/>
        <v>64.613666935435816</v>
      </c>
      <c r="F5942" s="3" t="s">
        <v>7619</v>
      </c>
    </row>
    <row r="5943" spans="1:6" x14ac:dyDescent="0.3">
      <c r="A5943" t="s">
        <v>72</v>
      </c>
      <c r="B5943">
        <v>20.024621524376187</v>
      </c>
      <c r="C5943">
        <v>17.424990000000001</v>
      </c>
      <c r="D5943">
        <v>2.5996315243761856</v>
      </c>
      <c r="E5943" s="2">
        <f t="shared" si="92"/>
        <v>14.918984311475562</v>
      </c>
      <c r="F5943" s="3" t="s">
        <v>7619</v>
      </c>
    </row>
    <row r="5944" spans="1:6" x14ac:dyDescent="0.3">
      <c r="A5944" t="s">
        <v>4166</v>
      </c>
      <c r="B5944">
        <v>17.362757449396639</v>
      </c>
      <c r="C5944">
        <v>17.468605</v>
      </c>
      <c r="D5944">
        <v>0.10584755060336093</v>
      </c>
      <c r="E5944" s="2">
        <f t="shared" si="92"/>
        <v>0.60593018505691176</v>
      </c>
      <c r="F5944" s="3" t="s">
        <v>7619</v>
      </c>
    </row>
    <row r="5945" spans="1:6" x14ac:dyDescent="0.3">
      <c r="A5945" t="s">
        <v>3384</v>
      </c>
      <c r="B5945">
        <v>15.686185827243339</v>
      </c>
      <c r="C5945">
        <v>17.49156</v>
      </c>
      <c r="D5945">
        <v>1.805374172756661</v>
      </c>
      <c r="E5945" s="2">
        <f t="shared" si="92"/>
        <v>10.321401708919394</v>
      </c>
      <c r="F5945" s="3" t="s">
        <v>7619</v>
      </c>
    </row>
    <row r="5946" spans="1:6" x14ac:dyDescent="0.3">
      <c r="A5946" t="s">
        <v>3040</v>
      </c>
      <c r="B5946">
        <v>20.056872505248268</v>
      </c>
      <c r="C5946">
        <v>17.517696000000001</v>
      </c>
      <c r="D5946">
        <v>2.5391765052482675</v>
      </c>
      <c r="E5946" s="2">
        <f t="shared" si="92"/>
        <v>14.494922764091051</v>
      </c>
      <c r="F5946" s="3" t="s">
        <v>7619</v>
      </c>
    </row>
    <row r="5947" spans="1:6" x14ac:dyDescent="0.3">
      <c r="A5947" t="s">
        <v>2306</v>
      </c>
      <c r="B5947">
        <v>17.114717937497758</v>
      </c>
      <c r="C5947">
        <v>17.518837000000001</v>
      </c>
      <c r="D5947">
        <v>0.40411906250224305</v>
      </c>
      <c r="E5947" s="2">
        <f t="shared" si="92"/>
        <v>2.3067687798125127</v>
      </c>
      <c r="F5947" s="3" t="s">
        <v>7619</v>
      </c>
    </row>
    <row r="5948" spans="1:6" x14ac:dyDescent="0.3">
      <c r="A5948" t="s">
        <v>3497</v>
      </c>
      <c r="B5948">
        <v>17.007984925916656</v>
      </c>
      <c r="C5948">
        <v>17.570774</v>
      </c>
      <c r="D5948">
        <v>0.56278907408334433</v>
      </c>
      <c r="E5948" s="2">
        <f t="shared" si="92"/>
        <v>3.2029839669177029</v>
      </c>
      <c r="F5948" s="3" t="s">
        <v>7619</v>
      </c>
    </row>
    <row r="5949" spans="1:6" x14ac:dyDescent="0.3">
      <c r="A5949" t="s">
        <v>131</v>
      </c>
      <c r="B5949">
        <v>21.066924261520029</v>
      </c>
      <c r="C5949">
        <v>17.576452</v>
      </c>
      <c r="D5949">
        <v>3.4904722615200292</v>
      </c>
      <c r="E5949" s="2">
        <f t="shared" si="92"/>
        <v>19.85879892893076</v>
      </c>
      <c r="F5949" s="3" t="s">
        <v>7619</v>
      </c>
    </row>
    <row r="5950" spans="1:6" x14ac:dyDescent="0.3">
      <c r="A5950" t="s">
        <v>777</v>
      </c>
      <c r="B5950">
        <v>17.08606445108331</v>
      </c>
      <c r="C5950">
        <v>17.63148</v>
      </c>
      <c r="D5950">
        <v>0.54541554891669008</v>
      </c>
      <c r="E5950" s="2">
        <f t="shared" si="92"/>
        <v>3.0934189808041643</v>
      </c>
      <c r="F5950" s="3" t="s">
        <v>7619</v>
      </c>
    </row>
    <row r="5951" spans="1:6" x14ac:dyDescent="0.3">
      <c r="A5951" t="s">
        <v>6107</v>
      </c>
      <c r="B5951">
        <v>38.482293732007093</v>
      </c>
      <c r="C5951">
        <v>17.686990000000002</v>
      </c>
      <c r="D5951">
        <v>20.795303732007092</v>
      </c>
      <c r="E5951" s="2">
        <f t="shared" si="92"/>
        <v>117.57401192632035</v>
      </c>
      <c r="F5951" s="3" t="s">
        <v>7619</v>
      </c>
    </row>
    <row r="5952" spans="1:6" x14ac:dyDescent="0.3">
      <c r="A5952" t="s">
        <v>61</v>
      </c>
      <c r="B5952">
        <v>27.322104270900017</v>
      </c>
      <c r="C5952">
        <v>17.839966</v>
      </c>
      <c r="D5952">
        <v>9.4821382709000162</v>
      </c>
      <c r="E5952" s="2">
        <f t="shared" si="92"/>
        <v>53.151100573285937</v>
      </c>
      <c r="F5952" s="3" t="s">
        <v>7619</v>
      </c>
    </row>
    <row r="5953" spans="1:6" x14ac:dyDescent="0.3">
      <c r="A5953" t="s">
        <v>31</v>
      </c>
      <c r="B5953">
        <v>15.485207220977774</v>
      </c>
      <c r="C5953">
        <v>17.886966999999999</v>
      </c>
      <c r="D5953">
        <v>2.4017597790222247</v>
      </c>
      <c r="E5953" s="2">
        <f t="shared" si="92"/>
        <v>13.427428915266768</v>
      </c>
      <c r="F5953" s="3" t="s">
        <v>7619</v>
      </c>
    </row>
    <row r="5954" spans="1:6" x14ac:dyDescent="0.3">
      <c r="A5954" t="s">
        <v>7573</v>
      </c>
      <c r="B5954">
        <v>20.559720828580005</v>
      </c>
      <c r="C5954">
        <v>17.939266</v>
      </c>
      <c r="D5954">
        <v>2.6204548285800051</v>
      </c>
      <c r="E5954" s="2">
        <f t="shared" ref="E5954:E6017" si="93">100*(D5954/C5954)</f>
        <v>14.607369267951126</v>
      </c>
      <c r="F5954" s="3" t="s">
        <v>7619</v>
      </c>
    </row>
    <row r="5955" spans="1:6" x14ac:dyDescent="0.3">
      <c r="A5955" t="s">
        <v>2256</v>
      </c>
      <c r="B5955">
        <v>19.604017791595549</v>
      </c>
      <c r="C5955">
        <v>18.02009</v>
      </c>
      <c r="D5955">
        <v>1.5839277915955492</v>
      </c>
      <c r="E5955" s="2">
        <f t="shared" si="93"/>
        <v>8.7897884616311526</v>
      </c>
      <c r="F5955" s="3" t="s">
        <v>7619</v>
      </c>
    </row>
    <row r="5956" spans="1:6" x14ac:dyDescent="0.3">
      <c r="A5956" t="s">
        <v>7420</v>
      </c>
      <c r="B5956">
        <v>19.912823456821418</v>
      </c>
      <c r="C5956">
        <v>18.053108000000002</v>
      </c>
      <c r="D5956">
        <v>1.8597154568214158</v>
      </c>
      <c r="E5956" s="2">
        <f t="shared" si="93"/>
        <v>10.301358950610696</v>
      </c>
      <c r="F5956" s="3" t="s">
        <v>7619</v>
      </c>
    </row>
    <row r="5957" spans="1:6" x14ac:dyDescent="0.3">
      <c r="A5957" t="s">
        <v>1506</v>
      </c>
      <c r="B5957">
        <v>17.967345949560006</v>
      </c>
      <c r="C5957">
        <v>18.089186000000002</v>
      </c>
      <c r="D5957">
        <v>0.12184005043999591</v>
      </c>
      <c r="E5957" s="2">
        <f t="shared" si="93"/>
        <v>0.67355186927701383</v>
      </c>
      <c r="F5957" s="3" t="s">
        <v>7619</v>
      </c>
    </row>
    <row r="5958" spans="1:6" x14ac:dyDescent="0.3">
      <c r="A5958" t="s">
        <v>87</v>
      </c>
      <c r="B5958">
        <v>14.675467707216193</v>
      </c>
      <c r="C5958">
        <v>18.164936000000001</v>
      </c>
      <c r="D5958">
        <v>3.4894682927838083</v>
      </c>
      <c r="E5958" s="2">
        <f t="shared" si="93"/>
        <v>19.209912398170896</v>
      </c>
      <c r="F5958" s="3" t="s">
        <v>7619</v>
      </c>
    </row>
    <row r="5959" spans="1:6" x14ac:dyDescent="0.3">
      <c r="A5959" t="s">
        <v>1596</v>
      </c>
      <c r="B5959">
        <v>25.948053343816692</v>
      </c>
      <c r="C5959">
        <v>18.189018000000001</v>
      </c>
      <c r="D5959">
        <v>7.7590353438166915</v>
      </c>
      <c r="E5959" s="2">
        <f t="shared" si="93"/>
        <v>42.657802327847996</v>
      </c>
      <c r="F5959" s="3" t="s">
        <v>7619</v>
      </c>
    </row>
    <row r="5960" spans="1:6" x14ac:dyDescent="0.3">
      <c r="A5960" t="s">
        <v>6891</v>
      </c>
      <c r="B5960">
        <v>18.691549362572502</v>
      </c>
      <c r="C5960">
        <v>18.258628999999999</v>
      </c>
      <c r="D5960">
        <v>0.43292036257250288</v>
      </c>
      <c r="E5960" s="2">
        <f t="shared" si="93"/>
        <v>2.3710452880799697</v>
      </c>
      <c r="F5960" s="3" t="s">
        <v>7619</v>
      </c>
    </row>
    <row r="5961" spans="1:6" x14ac:dyDescent="0.3">
      <c r="A5961" t="s">
        <v>1499</v>
      </c>
      <c r="B5961">
        <v>17.521634637265073</v>
      </c>
      <c r="C5961">
        <v>18.335128999999998</v>
      </c>
      <c r="D5961">
        <v>0.81349436273492515</v>
      </c>
      <c r="E5961" s="2">
        <f t="shared" si="93"/>
        <v>4.4368074134352984</v>
      </c>
      <c r="F5961" s="3" t="s">
        <v>7619</v>
      </c>
    </row>
    <row r="5962" spans="1:6" x14ac:dyDescent="0.3">
      <c r="A5962" t="s">
        <v>6607</v>
      </c>
      <c r="B5962">
        <v>19.441094879554779</v>
      </c>
      <c r="C5962">
        <v>18.361820000000002</v>
      </c>
      <c r="D5962">
        <v>1.0792748795547773</v>
      </c>
      <c r="E5962" s="2">
        <f t="shared" si="93"/>
        <v>5.8778208236153997</v>
      </c>
      <c r="F5962" s="3" t="s">
        <v>7619</v>
      </c>
    </row>
    <row r="5963" spans="1:6" x14ac:dyDescent="0.3">
      <c r="A5963" t="s">
        <v>5506</v>
      </c>
      <c r="B5963">
        <v>18.947085226936672</v>
      </c>
      <c r="C5963">
        <v>18.375671000000001</v>
      </c>
      <c r="D5963">
        <v>0.5714142269366711</v>
      </c>
      <c r="E5963" s="2">
        <f t="shared" si="93"/>
        <v>3.1096237353001754</v>
      </c>
      <c r="F5963" s="3" t="s">
        <v>7619</v>
      </c>
    </row>
    <row r="5964" spans="1:6" x14ac:dyDescent="0.3">
      <c r="A5964" t="s">
        <v>43</v>
      </c>
      <c r="B5964">
        <v>13.723541504988962</v>
      </c>
      <c r="C5964">
        <v>18.400639999999999</v>
      </c>
      <c r="D5964">
        <v>4.6770984950110375</v>
      </c>
      <c r="E5964" s="2">
        <f t="shared" si="93"/>
        <v>25.418129450992126</v>
      </c>
      <c r="F5964" s="3" t="s">
        <v>7619</v>
      </c>
    </row>
    <row r="5965" spans="1:6" x14ac:dyDescent="0.3">
      <c r="A5965" t="s">
        <v>4849</v>
      </c>
      <c r="B5965">
        <v>19.225837043923796</v>
      </c>
      <c r="C5965">
        <v>18.486248</v>
      </c>
      <c r="D5965">
        <v>0.73958904392379665</v>
      </c>
      <c r="E5965" s="2">
        <f t="shared" si="93"/>
        <v>4.0007525806415485</v>
      </c>
      <c r="F5965" s="3" t="s">
        <v>7619</v>
      </c>
    </row>
    <row r="5966" spans="1:6" x14ac:dyDescent="0.3">
      <c r="A5966" t="s">
        <v>4425</v>
      </c>
      <c r="B5966">
        <v>19.695956395003332</v>
      </c>
      <c r="C5966">
        <v>18.519286999999998</v>
      </c>
      <c r="D5966">
        <v>1.1766693950033336</v>
      </c>
      <c r="E5966" s="2">
        <f t="shared" si="93"/>
        <v>6.3537510650563043</v>
      </c>
      <c r="F5966" s="3" t="s">
        <v>7619</v>
      </c>
    </row>
    <row r="5967" spans="1:6" x14ac:dyDescent="0.3">
      <c r="A5967" t="s">
        <v>890</v>
      </c>
      <c r="B5967">
        <v>28.246149580802211</v>
      </c>
      <c r="C5967">
        <v>18.520606999999998</v>
      </c>
      <c r="D5967">
        <v>9.7255425808022125</v>
      </c>
      <c r="E5967" s="2">
        <f t="shared" si="93"/>
        <v>52.512007737123376</v>
      </c>
      <c r="F5967" s="3" t="s">
        <v>7619</v>
      </c>
    </row>
    <row r="5968" spans="1:6" x14ac:dyDescent="0.3">
      <c r="A5968" t="s">
        <v>7037</v>
      </c>
      <c r="B5968">
        <v>18.796215146696635</v>
      </c>
      <c r="C5968">
        <v>18.521553000000001</v>
      </c>
      <c r="D5968">
        <v>0.27466214669663458</v>
      </c>
      <c r="E5968" s="2">
        <f t="shared" si="93"/>
        <v>1.4829325958608037</v>
      </c>
      <c r="F5968" s="3" t="s">
        <v>7619</v>
      </c>
    </row>
    <row r="5969" spans="1:6" x14ac:dyDescent="0.3">
      <c r="A5969" t="s">
        <v>4537</v>
      </c>
      <c r="B5969">
        <v>19.205794736180476</v>
      </c>
      <c r="C5969">
        <v>18.578363</v>
      </c>
      <c r="D5969">
        <v>0.62743173618047621</v>
      </c>
      <c r="E5969" s="2">
        <f t="shared" si="93"/>
        <v>3.3772175523778722</v>
      </c>
      <c r="F5969" s="3" t="s">
        <v>7619</v>
      </c>
    </row>
    <row r="5970" spans="1:6" x14ac:dyDescent="0.3">
      <c r="A5970" t="s">
        <v>3407</v>
      </c>
      <c r="B5970">
        <v>19.233781485602158</v>
      </c>
      <c r="C5970">
        <v>18.598175000000001</v>
      </c>
      <c r="D5970">
        <v>0.63560648560215682</v>
      </c>
      <c r="E5970" s="2">
        <f t="shared" si="93"/>
        <v>3.4175744964339607</v>
      </c>
      <c r="F5970" s="3" t="s">
        <v>7619</v>
      </c>
    </row>
    <row r="5971" spans="1:6" x14ac:dyDescent="0.3">
      <c r="A5971" t="s">
        <v>5546</v>
      </c>
      <c r="B5971">
        <v>14.008832851593143</v>
      </c>
      <c r="C5971">
        <v>18.645005999999999</v>
      </c>
      <c r="D5971">
        <v>4.636173148406856</v>
      </c>
      <c r="E5971" s="2">
        <f t="shared" si="93"/>
        <v>24.865495609960416</v>
      </c>
      <c r="F5971" s="3" t="s">
        <v>7619</v>
      </c>
    </row>
    <row r="5972" spans="1:6" x14ac:dyDescent="0.3">
      <c r="A5972" t="s">
        <v>6587</v>
      </c>
      <c r="B5972">
        <v>19.100365000544755</v>
      </c>
      <c r="C5972">
        <v>18.725801000000001</v>
      </c>
      <c r="D5972">
        <v>0.3745640005447548</v>
      </c>
      <c r="E5972" s="2">
        <f t="shared" si="93"/>
        <v>2.0002562269285828</v>
      </c>
      <c r="F5972" s="3" t="s">
        <v>7619</v>
      </c>
    </row>
    <row r="5973" spans="1:6" x14ac:dyDescent="0.3">
      <c r="A5973" t="s">
        <v>6220</v>
      </c>
      <c r="B5973">
        <v>20.973728303731395</v>
      </c>
      <c r="C5973">
        <v>18.786632999999998</v>
      </c>
      <c r="D5973">
        <v>2.1870953037313967</v>
      </c>
      <c r="E5973" s="2">
        <f t="shared" si="93"/>
        <v>11.641763075540981</v>
      </c>
      <c r="F5973" s="3" t="s">
        <v>7619</v>
      </c>
    </row>
    <row r="5974" spans="1:6" x14ac:dyDescent="0.3">
      <c r="A5974" t="s">
        <v>6180</v>
      </c>
      <c r="B5974">
        <v>14.686366056854116</v>
      </c>
      <c r="C5974">
        <v>18.804832000000001</v>
      </c>
      <c r="D5974">
        <v>4.1184659431458854</v>
      </c>
      <c r="E5974" s="2">
        <f t="shared" si="93"/>
        <v>21.901104690251341</v>
      </c>
      <c r="F5974" s="3" t="s">
        <v>7619</v>
      </c>
    </row>
    <row r="5975" spans="1:6" x14ac:dyDescent="0.3">
      <c r="A5975" t="s">
        <v>2454</v>
      </c>
      <c r="B5975">
        <v>18.998869885578873</v>
      </c>
      <c r="C5975">
        <v>18.850546000000001</v>
      </c>
      <c r="D5975">
        <v>0.14832388557887199</v>
      </c>
      <c r="E5975" s="2">
        <f t="shared" si="93"/>
        <v>0.78684132321086075</v>
      </c>
      <c r="F5975" s="3" t="s">
        <v>7619</v>
      </c>
    </row>
    <row r="5976" spans="1:6" x14ac:dyDescent="0.3">
      <c r="A5976" t="s">
        <v>1690</v>
      </c>
      <c r="B5976">
        <v>18.77986739552664</v>
      </c>
      <c r="C5976">
        <v>18.851427000000001</v>
      </c>
      <c r="D5976">
        <v>7.1559604473360849E-2</v>
      </c>
      <c r="E5976" s="2">
        <f t="shared" si="93"/>
        <v>0.37959781226832773</v>
      </c>
      <c r="F5976" s="3" t="s">
        <v>7619</v>
      </c>
    </row>
    <row r="5977" spans="1:6" x14ac:dyDescent="0.3">
      <c r="A5977" t="s">
        <v>2331</v>
      </c>
      <c r="B5977">
        <v>22.756496262766667</v>
      </c>
      <c r="C5977">
        <v>18.929869</v>
      </c>
      <c r="D5977">
        <v>3.8266272627666673</v>
      </c>
      <c r="E5977" s="2">
        <f t="shared" si="93"/>
        <v>20.214758288959462</v>
      </c>
      <c r="F5977" s="3" t="s">
        <v>7619</v>
      </c>
    </row>
    <row r="5978" spans="1:6" x14ac:dyDescent="0.3">
      <c r="A5978" t="s">
        <v>4329</v>
      </c>
      <c r="B5978">
        <v>18.261947506168813</v>
      </c>
      <c r="C5978">
        <v>18.997129999999999</v>
      </c>
      <c r="D5978">
        <v>0.73518249383118572</v>
      </c>
      <c r="E5978" s="2">
        <f t="shared" si="93"/>
        <v>3.8699661150457239</v>
      </c>
      <c r="F5978" s="3" t="s">
        <v>7619</v>
      </c>
    </row>
    <row r="5979" spans="1:6" x14ac:dyDescent="0.3">
      <c r="A5979" t="s">
        <v>6931</v>
      </c>
      <c r="B5979">
        <v>27.679152475366617</v>
      </c>
      <c r="C5979">
        <v>19.028144999999999</v>
      </c>
      <c r="D5979">
        <v>8.6510074753666188</v>
      </c>
      <c r="E5979" s="2">
        <f t="shared" si="93"/>
        <v>45.464271348397958</v>
      </c>
      <c r="F5979" s="3" t="s">
        <v>7619</v>
      </c>
    </row>
    <row r="5980" spans="1:6" x14ac:dyDescent="0.3">
      <c r="A5980" t="s">
        <v>1080</v>
      </c>
      <c r="B5980">
        <v>18.93219605809999</v>
      </c>
      <c r="C5980">
        <v>19.044504</v>
      </c>
      <c r="D5980">
        <v>0.11230794190000992</v>
      </c>
      <c r="E5980" s="2">
        <f t="shared" si="93"/>
        <v>0.58971313666142167</v>
      </c>
      <c r="F5980" s="3" t="s">
        <v>7619</v>
      </c>
    </row>
    <row r="5981" spans="1:6" x14ac:dyDescent="0.3">
      <c r="A5981" t="s">
        <v>1920</v>
      </c>
      <c r="B5981">
        <v>18.638672345388866</v>
      </c>
      <c r="C5981">
        <v>19.092614999999999</v>
      </c>
      <c r="D5981">
        <v>0.45394265461113292</v>
      </c>
      <c r="E5981" s="2">
        <f t="shared" si="93"/>
        <v>2.377582403516401</v>
      </c>
      <c r="F5981" s="3" t="s">
        <v>7619</v>
      </c>
    </row>
    <row r="5982" spans="1:6" x14ac:dyDescent="0.3">
      <c r="A5982" t="s">
        <v>878</v>
      </c>
      <c r="B5982">
        <v>20.338756286878088</v>
      </c>
      <c r="C5982">
        <v>19.096958000000001</v>
      </c>
      <c r="D5982">
        <v>1.2417982868780868</v>
      </c>
      <c r="E5982" s="2">
        <f t="shared" si="93"/>
        <v>6.5025973606795739</v>
      </c>
      <c r="F5982" s="3" t="s">
        <v>7619</v>
      </c>
    </row>
    <row r="5983" spans="1:6" x14ac:dyDescent="0.3">
      <c r="A5983" t="s">
        <v>2381</v>
      </c>
      <c r="B5983">
        <v>19.66277129115937</v>
      </c>
      <c r="C5983">
        <v>19.133510000000001</v>
      </c>
      <c r="D5983">
        <v>0.5292612911593686</v>
      </c>
      <c r="E5983" s="2">
        <f t="shared" si="93"/>
        <v>2.7661484545144543</v>
      </c>
      <c r="F5983" s="3" t="s">
        <v>7619</v>
      </c>
    </row>
    <row r="5984" spans="1:6" x14ac:dyDescent="0.3">
      <c r="A5984" t="s">
        <v>6814</v>
      </c>
      <c r="B5984">
        <v>28.261672941436327</v>
      </c>
      <c r="C5984">
        <v>19.169388000000001</v>
      </c>
      <c r="D5984">
        <v>9.0922849414363256</v>
      </c>
      <c r="E5984" s="2">
        <f t="shared" si="93"/>
        <v>47.431273974089969</v>
      </c>
      <c r="F5984" s="3" t="s">
        <v>7619</v>
      </c>
    </row>
    <row r="5985" spans="1:6" x14ac:dyDescent="0.3">
      <c r="A5985" t="s">
        <v>7337</v>
      </c>
      <c r="B5985">
        <v>20.246299861228557</v>
      </c>
      <c r="C5985">
        <v>19.176400999999998</v>
      </c>
      <c r="D5985">
        <v>1.0698988612285589</v>
      </c>
      <c r="E5985" s="2">
        <f t="shared" si="93"/>
        <v>5.5792474366204532</v>
      </c>
      <c r="F5985" s="3" t="s">
        <v>7619</v>
      </c>
    </row>
    <row r="5986" spans="1:6" x14ac:dyDescent="0.3">
      <c r="A5986" t="s">
        <v>6113</v>
      </c>
      <c r="B5986">
        <v>20.973728303731395</v>
      </c>
      <c r="C5986">
        <v>19.191835000000001</v>
      </c>
      <c r="D5986">
        <v>1.781893303731394</v>
      </c>
      <c r="E5986" s="2">
        <f t="shared" si="93"/>
        <v>9.2846426812829197</v>
      </c>
      <c r="F5986" s="3" t="s">
        <v>7619</v>
      </c>
    </row>
    <row r="5987" spans="1:6" x14ac:dyDescent="0.3">
      <c r="A5987" t="s">
        <v>6251</v>
      </c>
      <c r="B5987">
        <v>18.673704404616633</v>
      </c>
      <c r="C5987">
        <v>19.192399999999999</v>
      </c>
      <c r="D5987">
        <v>0.51869559538336674</v>
      </c>
      <c r="E5987" s="2">
        <f t="shared" si="93"/>
        <v>2.7026093421529707</v>
      </c>
      <c r="F5987" s="3" t="s">
        <v>7619</v>
      </c>
    </row>
    <row r="5988" spans="1:6" x14ac:dyDescent="0.3">
      <c r="A5988" t="s">
        <v>5213</v>
      </c>
      <c r="B5988">
        <v>28.226182500686665</v>
      </c>
      <c r="C5988">
        <v>19.235908999999999</v>
      </c>
      <c r="D5988">
        <v>8.9902735006866656</v>
      </c>
      <c r="E5988" s="2">
        <f t="shared" si="93"/>
        <v>46.736930917518201</v>
      </c>
      <c r="F5988" s="3" t="s">
        <v>7619</v>
      </c>
    </row>
    <row r="5989" spans="1:6" x14ac:dyDescent="0.3">
      <c r="A5989" t="s">
        <v>4603</v>
      </c>
      <c r="B5989">
        <v>26.771129599622633</v>
      </c>
      <c r="C5989">
        <v>19.247966999999999</v>
      </c>
      <c r="D5989">
        <v>7.5231625996226335</v>
      </c>
      <c r="E5989" s="2">
        <f t="shared" si="93"/>
        <v>39.085491987920769</v>
      </c>
      <c r="F5989" s="3" t="s">
        <v>7619</v>
      </c>
    </row>
    <row r="5990" spans="1:6" x14ac:dyDescent="0.3">
      <c r="A5990" t="s">
        <v>4812</v>
      </c>
      <c r="B5990">
        <v>11.642452103693342</v>
      </c>
      <c r="C5990">
        <v>19.263961999999999</v>
      </c>
      <c r="D5990">
        <v>7.621509896306657</v>
      </c>
      <c r="E5990" s="2">
        <f t="shared" si="93"/>
        <v>39.563563800150028</v>
      </c>
      <c r="F5990" s="3" t="s">
        <v>7619</v>
      </c>
    </row>
    <row r="5991" spans="1:6" x14ac:dyDescent="0.3">
      <c r="A5991" t="s">
        <v>5995</v>
      </c>
      <c r="B5991">
        <v>21.4135622339533</v>
      </c>
      <c r="C5991">
        <v>19.350770000000001</v>
      </c>
      <c r="D5991">
        <v>2.0627922339532994</v>
      </c>
      <c r="E5991" s="2">
        <f t="shared" si="93"/>
        <v>10.66000078525712</v>
      </c>
      <c r="F5991" s="3" t="s">
        <v>7619</v>
      </c>
    </row>
    <row r="5992" spans="1:6" x14ac:dyDescent="0.3">
      <c r="A5992" t="s">
        <v>2386</v>
      </c>
      <c r="B5992">
        <v>21.515698761466648</v>
      </c>
      <c r="C5992">
        <v>19.363168999999999</v>
      </c>
      <c r="D5992">
        <v>2.1525297614666492</v>
      </c>
      <c r="E5992" s="2">
        <f t="shared" si="93"/>
        <v>11.116619193204631</v>
      </c>
      <c r="F5992" s="3" t="s">
        <v>7619</v>
      </c>
    </row>
    <row r="5993" spans="1:6" x14ac:dyDescent="0.3">
      <c r="A5993" t="s">
        <v>3901</v>
      </c>
      <c r="B5993">
        <v>20.923330156608895</v>
      </c>
      <c r="C5993">
        <v>19.363392000000001</v>
      </c>
      <c r="D5993">
        <v>1.5599381566088937</v>
      </c>
      <c r="E5993" s="2">
        <f t="shared" si="93"/>
        <v>8.0561203151229588</v>
      </c>
      <c r="F5993" s="3" t="s">
        <v>7619</v>
      </c>
    </row>
    <row r="5994" spans="1:6" x14ac:dyDescent="0.3">
      <c r="A5994" t="s">
        <v>6160</v>
      </c>
      <c r="B5994">
        <v>20.043936069159511</v>
      </c>
      <c r="C5994">
        <v>19.366586999999999</v>
      </c>
      <c r="D5994">
        <v>0.67734906915951143</v>
      </c>
      <c r="E5994" s="2">
        <f t="shared" si="93"/>
        <v>3.4975138838841944</v>
      </c>
      <c r="F5994" s="3" t="s">
        <v>7619</v>
      </c>
    </row>
    <row r="5995" spans="1:6" x14ac:dyDescent="0.3">
      <c r="A5995" t="s">
        <v>5919</v>
      </c>
      <c r="B5995">
        <v>18.833215725796855</v>
      </c>
      <c r="C5995">
        <v>19.367135999999999</v>
      </c>
      <c r="D5995">
        <v>0.53392027420314392</v>
      </c>
      <c r="E5995" s="2">
        <f t="shared" si="93"/>
        <v>2.7568364997444328</v>
      </c>
      <c r="F5995" s="3" t="s">
        <v>7619</v>
      </c>
    </row>
    <row r="5996" spans="1:6" x14ac:dyDescent="0.3">
      <c r="A5996" t="s">
        <v>4706</v>
      </c>
      <c r="B5996">
        <v>15.469052840936671</v>
      </c>
      <c r="C5996">
        <v>19.424332</v>
      </c>
      <c r="D5996">
        <v>3.9552791590633287</v>
      </c>
      <c r="E5996" s="2">
        <f t="shared" si="93"/>
        <v>20.362497711959048</v>
      </c>
      <c r="F5996" s="3" t="s">
        <v>7619</v>
      </c>
    </row>
    <row r="5997" spans="1:6" x14ac:dyDescent="0.3">
      <c r="A5997" t="s">
        <v>6806</v>
      </c>
      <c r="B5997">
        <v>22.892250187231994</v>
      </c>
      <c r="C5997">
        <v>19.470213000000001</v>
      </c>
      <c r="D5997">
        <v>3.422037187231993</v>
      </c>
      <c r="E5997" s="2">
        <f t="shared" si="93"/>
        <v>17.575756296204837</v>
      </c>
      <c r="F5997" s="3" t="s">
        <v>7619</v>
      </c>
    </row>
    <row r="5998" spans="1:6" x14ac:dyDescent="0.3">
      <c r="A5998" t="s">
        <v>6158</v>
      </c>
      <c r="B5998">
        <v>20.973728303731395</v>
      </c>
      <c r="C5998">
        <v>19.498842</v>
      </c>
      <c r="D5998">
        <v>1.4748863037313953</v>
      </c>
      <c r="E5998" s="2">
        <f t="shared" si="93"/>
        <v>7.5639686896862663</v>
      </c>
      <c r="F5998" s="3" t="s">
        <v>7619</v>
      </c>
    </row>
    <row r="5999" spans="1:6" x14ac:dyDescent="0.3">
      <c r="A5999" t="s">
        <v>3893</v>
      </c>
      <c r="B5999">
        <v>20.23475957219846</v>
      </c>
      <c r="C5999">
        <v>19.527159999999999</v>
      </c>
      <c r="D5999">
        <v>0.70759957219846115</v>
      </c>
      <c r="E5999" s="2">
        <f t="shared" si="93"/>
        <v>3.6236686348576095</v>
      </c>
      <c r="F5999" s="3" t="s">
        <v>7619</v>
      </c>
    </row>
    <row r="6000" spans="1:6" x14ac:dyDescent="0.3">
      <c r="A6000" t="s">
        <v>4184</v>
      </c>
      <c r="B6000">
        <v>19.143865177671429</v>
      </c>
      <c r="C6000">
        <v>19.54795</v>
      </c>
      <c r="D6000">
        <v>0.40408482232857068</v>
      </c>
      <c r="E6000" s="2">
        <f t="shared" si="93"/>
        <v>2.067146797124868</v>
      </c>
      <c r="F6000" s="3" t="s">
        <v>7619</v>
      </c>
    </row>
    <row r="6001" spans="1:6" x14ac:dyDescent="0.3">
      <c r="A6001" t="s">
        <v>475</v>
      </c>
      <c r="B6001">
        <v>4.9780000304166672</v>
      </c>
      <c r="C6001">
        <v>19.549267</v>
      </c>
      <c r="D6001">
        <v>14.571266969583334</v>
      </c>
      <c r="E6001" s="2">
        <f t="shared" si="93"/>
        <v>74.536129511062143</v>
      </c>
      <c r="F6001" s="3" t="s">
        <v>7619</v>
      </c>
    </row>
    <row r="6002" spans="1:6" x14ac:dyDescent="0.3">
      <c r="A6002" t="s">
        <v>2140</v>
      </c>
      <c r="B6002">
        <v>19.01051112653332</v>
      </c>
      <c r="C6002">
        <v>19.561710000000001</v>
      </c>
      <c r="D6002">
        <v>0.5511988734666815</v>
      </c>
      <c r="E6002" s="2">
        <f t="shared" si="93"/>
        <v>2.817743814148566</v>
      </c>
      <c r="F6002" s="3" t="s">
        <v>7619</v>
      </c>
    </row>
    <row r="6003" spans="1:6" x14ac:dyDescent="0.3">
      <c r="A6003" t="s">
        <v>3155</v>
      </c>
      <c r="B6003">
        <v>21.636957717121433</v>
      </c>
      <c r="C6003">
        <v>19.708742000000001</v>
      </c>
      <c r="D6003">
        <v>1.9282157171214322</v>
      </c>
      <c r="E6003" s="2">
        <f t="shared" si="93"/>
        <v>9.7835555263823135</v>
      </c>
      <c r="F6003" s="3" t="s">
        <v>7619</v>
      </c>
    </row>
    <row r="6004" spans="1:6" x14ac:dyDescent="0.3">
      <c r="A6004" t="s">
        <v>3668</v>
      </c>
      <c r="B6004">
        <v>21.299953146899988</v>
      </c>
      <c r="C6004">
        <v>19.71199</v>
      </c>
      <c r="D6004">
        <v>1.5879631468999875</v>
      </c>
      <c r="E6004" s="2">
        <f t="shared" si="93"/>
        <v>8.055823622576856</v>
      </c>
      <c r="F6004" s="3" t="s">
        <v>7619</v>
      </c>
    </row>
    <row r="6005" spans="1:6" x14ac:dyDescent="0.3">
      <c r="A6005" t="s">
        <v>826</v>
      </c>
      <c r="B6005">
        <v>21.636917097655569</v>
      </c>
      <c r="C6005">
        <v>19.821394000000002</v>
      </c>
      <c r="D6005">
        <v>1.8155230976555679</v>
      </c>
      <c r="E6005" s="2">
        <f t="shared" si="93"/>
        <v>9.1594117833264797</v>
      </c>
      <c r="F6005" s="3" t="s">
        <v>7619</v>
      </c>
    </row>
    <row r="6006" spans="1:6" x14ac:dyDescent="0.3">
      <c r="A6006" t="s">
        <v>5826</v>
      </c>
      <c r="B6006">
        <v>22.393663017433326</v>
      </c>
      <c r="C6006">
        <v>19.837965000000001</v>
      </c>
      <c r="D6006">
        <v>2.5556980174333255</v>
      </c>
      <c r="E6006" s="2">
        <f t="shared" si="93"/>
        <v>12.882863829194807</v>
      </c>
      <c r="F6006" s="3" t="s">
        <v>7619</v>
      </c>
    </row>
    <row r="6007" spans="1:6" x14ac:dyDescent="0.3">
      <c r="A6007" t="s">
        <v>3882</v>
      </c>
      <c r="B6007">
        <v>20.051280642380934</v>
      </c>
      <c r="C6007">
        <v>19.838446000000001</v>
      </c>
      <c r="D6007">
        <v>0.2128346423809333</v>
      </c>
      <c r="E6007" s="2">
        <f t="shared" si="93"/>
        <v>1.0728392858036022</v>
      </c>
      <c r="F6007" s="3" t="s">
        <v>7619</v>
      </c>
    </row>
    <row r="6008" spans="1:6" x14ac:dyDescent="0.3">
      <c r="A6008" t="s">
        <v>2440</v>
      </c>
      <c r="B6008">
        <v>20.143954839466669</v>
      </c>
      <c r="C6008">
        <v>19.84808</v>
      </c>
      <c r="D6008">
        <v>0.29587483946666993</v>
      </c>
      <c r="E6008" s="2">
        <f t="shared" si="93"/>
        <v>1.4906975358154035</v>
      </c>
      <c r="F6008" s="3" t="s">
        <v>7619</v>
      </c>
    </row>
    <row r="6009" spans="1:6" x14ac:dyDescent="0.3">
      <c r="A6009" t="s">
        <v>41</v>
      </c>
      <c r="B6009">
        <v>27.48704026974945</v>
      </c>
      <c r="C6009">
        <v>19.858104999999998</v>
      </c>
      <c r="D6009">
        <v>7.6289352697494515</v>
      </c>
      <c r="E6009" s="2">
        <f t="shared" si="93"/>
        <v>38.417237041245642</v>
      </c>
      <c r="F6009" s="3" t="s">
        <v>7619</v>
      </c>
    </row>
    <row r="6010" spans="1:6" x14ac:dyDescent="0.3">
      <c r="A6010" t="s">
        <v>3787</v>
      </c>
      <c r="B6010">
        <v>19.720676016762649</v>
      </c>
      <c r="C6010">
        <v>19.865707</v>
      </c>
      <c r="D6010">
        <v>0.14503098323735131</v>
      </c>
      <c r="E6010" s="2">
        <f t="shared" si="93"/>
        <v>0.73005699337733765</v>
      </c>
      <c r="F6010" s="3" t="s">
        <v>7619</v>
      </c>
    </row>
    <row r="6011" spans="1:6" x14ac:dyDescent="0.3">
      <c r="A6011" t="s">
        <v>4681</v>
      </c>
      <c r="B6011">
        <v>19.957661007546708</v>
      </c>
      <c r="C6011">
        <v>19.870926000000001</v>
      </c>
      <c r="D6011">
        <v>8.6735007546707266E-2</v>
      </c>
      <c r="E6011" s="2">
        <f t="shared" si="93"/>
        <v>0.43649202632382234</v>
      </c>
      <c r="F6011" s="3" t="s">
        <v>7619</v>
      </c>
    </row>
    <row r="6012" spans="1:6" x14ac:dyDescent="0.3">
      <c r="A6012" t="s">
        <v>2251</v>
      </c>
      <c r="B6012">
        <v>13.623933987711677</v>
      </c>
      <c r="C6012">
        <v>19.952228999999999</v>
      </c>
      <c r="D6012">
        <v>6.3282950122883221</v>
      </c>
      <c r="E6012" s="2">
        <f t="shared" si="93"/>
        <v>31.717233258942258</v>
      </c>
      <c r="F6012" s="3" t="s">
        <v>7619</v>
      </c>
    </row>
    <row r="6013" spans="1:6" x14ac:dyDescent="0.3">
      <c r="A6013" t="s">
        <v>3176</v>
      </c>
      <c r="B6013">
        <v>19.33875538940022</v>
      </c>
      <c r="C6013">
        <v>20.009250000000002</v>
      </c>
      <c r="D6013">
        <v>0.67049461059978199</v>
      </c>
      <c r="E6013" s="2">
        <f t="shared" si="93"/>
        <v>3.3509232509953248</v>
      </c>
      <c r="F6013" s="3" t="s">
        <v>7619</v>
      </c>
    </row>
    <row r="6014" spans="1:6" x14ac:dyDescent="0.3">
      <c r="A6014" t="s">
        <v>5050</v>
      </c>
      <c r="B6014">
        <v>5.3268018962003278</v>
      </c>
      <c r="C6014">
        <v>20.035685999999998</v>
      </c>
      <c r="D6014">
        <v>14.70888410379967</v>
      </c>
      <c r="E6014" s="2">
        <f t="shared" si="93"/>
        <v>73.41342893774474</v>
      </c>
      <c r="F6014" s="3" t="s">
        <v>7619</v>
      </c>
    </row>
    <row r="6015" spans="1:6" x14ac:dyDescent="0.3">
      <c r="A6015" t="s">
        <v>1933</v>
      </c>
      <c r="B6015">
        <v>15.521320892206679</v>
      </c>
      <c r="C6015">
        <v>20.054829000000002</v>
      </c>
      <c r="D6015">
        <v>4.5335081077933221</v>
      </c>
      <c r="E6015" s="2">
        <f t="shared" si="93"/>
        <v>22.605568503193531</v>
      </c>
      <c r="F6015" s="3" t="s">
        <v>7619</v>
      </c>
    </row>
    <row r="6016" spans="1:6" x14ac:dyDescent="0.3">
      <c r="A6016" t="s">
        <v>3135</v>
      </c>
      <c r="B6016">
        <v>41.830535843995264</v>
      </c>
      <c r="C6016">
        <v>20.065075</v>
      </c>
      <c r="D6016">
        <v>21.765460843995264</v>
      </c>
      <c r="E6016" s="2">
        <f t="shared" si="93"/>
        <v>108.47435578484139</v>
      </c>
      <c r="F6016" s="3" t="s">
        <v>7619</v>
      </c>
    </row>
    <row r="6017" spans="1:6" x14ac:dyDescent="0.3">
      <c r="A6017" t="s">
        <v>6219</v>
      </c>
      <c r="B6017">
        <v>20.973728303731395</v>
      </c>
      <c r="C6017">
        <v>20.094556999999998</v>
      </c>
      <c r="D6017">
        <v>0.87917130373139685</v>
      </c>
      <c r="E6017" s="2">
        <f t="shared" si="93"/>
        <v>4.3751713647202921</v>
      </c>
      <c r="F6017" s="3" t="s">
        <v>7619</v>
      </c>
    </row>
    <row r="6018" spans="1:6" x14ac:dyDescent="0.3">
      <c r="A6018" t="s">
        <v>1572</v>
      </c>
      <c r="B6018">
        <v>21.393850447916822</v>
      </c>
      <c r="C6018">
        <v>20.196186000000001</v>
      </c>
      <c r="D6018">
        <v>1.1976644479168215</v>
      </c>
      <c r="E6018" s="2">
        <f t="shared" ref="E6018:E6081" si="94">100*(D6018/C6018)</f>
        <v>5.9301516034602839</v>
      </c>
      <c r="F6018" s="3" t="s">
        <v>7619</v>
      </c>
    </row>
    <row r="6019" spans="1:6" x14ac:dyDescent="0.3">
      <c r="A6019" t="s">
        <v>7353</v>
      </c>
      <c r="B6019">
        <v>19.655496167607151</v>
      </c>
      <c r="C6019">
        <v>20.239393</v>
      </c>
      <c r="D6019">
        <v>0.58389683239284906</v>
      </c>
      <c r="E6019" s="2">
        <f t="shared" si="94"/>
        <v>2.8849522927532911</v>
      </c>
      <c r="F6019" s="3" t="s">
        <v>7619</v>
      </c>
    </row>
    <row r="6020" spans="1:6" x14ac:dyDescent="0.3">
      <c r="A6020" t="s">
        <v>5977</v>
      </c>
      <c r="B6020">
        <v>19.881176262479347</v>
      </c>
      <c r="C6020">
        <v>20.279097</v>
      </c>
      <c r="D6020">
        <v>0.39792073752065349</v>
      </c>
      <c r="E6020" s="2">
        <f t="shared" si="94"/>
        <v>1.9622211852956446</v>
      </c>
      <c r="F6020" s="3" t="s">
        <v>7619</v>
      </c>
    </row>
    <row r="6021" spans="1:6" x14ac:dyDescent="0.3">
      <c r="A6021" t="s">
        <v>2207</v>
      </c>
      <c r="B6021">
        <v>25.893806376666685</v>
      </c>
      <c r="C6021">
        <v>20.373417</v>
      </c>
      <c r="D6021">
        <v>5.5203893766666852</v>
      </c>
      <c r="E6021" s="2">
        <f t="shared" si="94"/>
        <v>27.096040770513284</v>
      </c>
      <c r="F6021" s="3" t="s">
        <v>7619</v>
      </c>
    </row>
    <row r="6022" spans="1:6" x14ac:dyDescent="0.3">
      <c r="A6022" t="s">
        <v>6507</v>
      </c>
      <c r="B6022">
        <v>20.365391305850004</v>
      </c>
      <c r="C6022">
        <v>20.437822000000001</v>
      </c>
      <c r="D6022">
        <v>7.243069414999681E-2</v>
      </c>
      <c r="E6022" s="2">
        <f t="shared" si="94"/>
        <v>0.35439536634577207</v>
      </c>
      <c r="F6022" s="3" t="s">
        <v>7619</v>
      </c>
    </row>
    <row r="6023" spans="1:6" x14ac:dyDescent="0.3">
      <c r="A6023" t="s">
        <v>3055</v>
      </c>
      <c r="B6023">
        <v>28.777021072949992</v>
      </c>
      <c r="C6023">
        <v>20.449954999999999</v>
      </c>
      <c r="D6023">
        <v>8.327066072949993</v>
      </c>
      <c r="E6023" s="2">
        <f t="shared" si="94"/>
        <v>40.7192391032156</v>
      </c>
      <c r="F6023" s="3" t="s">
        <v>7619</v>
      </c>
    </row>
    <row r="6024" spans="1:6" x14ac:dyDescent="0.3">
      <c r="A6024" t="s">
        <v>4542</v>
      </c>
      <c r="B6024">
        <v>20.266817312766644</v>
      </c>
      <c r="C6024">
        <v>20.458244000000001</v>
      </c>
      <c r="D6024">
        <v>0.19142668723335632</v>
      </c>
      <c r="E6024" s="2">
        <f t="shared" si="94"/>
        <v>0.93569461403117637</v>
      </c>
      <c r="F6024" s="3" t="s">
        <v>7619</v>
      </c>
    </row>
    <row r="6025" spans="1:6" x14ac:dyDescent="0.3">
      <c r="A6025" t="s">
        <v>5273</v>
      </c>
      <c r="B6025">
        <v>20.025196498346695</v>
      </c>
      <c r="C6025">
        <v>20.466303</v>
      </c>
      <c r="D6025">
        <v>0.44110650165330512</v>
      </c>
      <c r="E6025" s="2">
        <f t="shared" si="94"/>
        <v>2.1552817900394863</v>
      </c>
      <c r="F6025" s="3" t="s">
        <v>7619</v>
      </c>
    </row>
    <row r="6026" spans="1:6" x14ac:dyDescent="0.3">
      <c r="A6026" t="s">
        <v>3450</v>
      </c>
      <c r="B6026">
        <v>27.890850033640469</v>
      </c>
      <c r="C6026">
        <v>20.506074999999999</v>
      </c>
      <c r="D6026">
        <v>7.3847750336404694</v>
      </c>
      <c r="E6026" s="2">
        <f t="shared" si="94"/>
        <v>36.012620814273184</v>
      </c>
      <c r="F6026" s="3" t="s">
        <v>7619</v>
      </c>
    </row>
    <row r="6027" spans="1:6" x14ac:dyDescent="0.3">
      <c r="A6027" t="s">
        <v>4970</v>
      </c>
      <c r="B6027">
        <v>5.3268018962003278</v>
      </c>
      <c r="C6027">
        <v>20.573689000000002</v>
      </c>
      <c r="D6027">
        <v>15.246887103799674</v>
      </c>
      <c r="E6027" s="2">
        <f t="shared" si="94"/>
        <v>74.108669105475798</v>
      </c>
      <c r="F6027" s="3" t="s">
        <v>7619</v>
      </c>
    </row>
    <row r="6028" spans="1:6" x14ac:dyDescent="0.3">
      <c r="A6028" t="s">
        <v>5642</v>
      </c>
      <c r="B6028">
        <v>21.385923009433334</v>
      </c>
      <c r="C6028">
        <v>20.58464</v>
      </c>
      <c r="D6028">
        <v>0.80128300943333386</v>
      </c>
      <c r="E6028" s="2">
        <f t="shared" si="94"/>
        <v>3.8926258095032695</v>
      </c>
      <c r="F6028" s="3" t="s">
        <v>7619</v>
      </c>
    </row>
    <row r="6029" spans="1:6" x14ac:dyDescent="0.3">
      <c r="A6029" t="s">
        <v>6015</v>
      </c>
      <c r="B6029">
        <v>5.7438825639785609</v>
      </c>
      <c r="C6029">
        <v>20.635922999999998</v>
      </c>
      <c r="D6029">
        <v>14.892040436021437</v>
      </c>
      <c r="E6029" s="2">
        <f t="shared" si="94"/>
        <v>72.165613508159723</v>
      </c>
      <c r="F6029" s="3" t="s">
        <v>7619</v>
      </c>
    </row>
    <row r="6030" spans="1:6" x14ac:dyDescent="0.3">
      <c r="A6030" t="s">
        <v>1535</v>
      </c>
      <c r="B6030">
        <v>20.637470786857158</v>
      </c>
      <c r="C6030">
        <v>20.718630000000001</v>
      </c>
      <c r="D6030">
        <v>8.1159213142843356E-2</v>
      </c>
      <c r="E6030" s="2">
        <f t="shared" si="94"/>
        <v>0.39172094459355344</v>
      </c>
      <c r="F6030" s="3" t="s">
        <v>7619</v>
      </c>
    </row>
    <row r="6031" spans="1:6" x14ac:dyDescent="0.3">
      <c r="A6031" t="s">
        <v>4467</v>
      </c>
      <c r="B6031">
        <v>20.267005299179971</v>
      </c>
      <c r="C6031">
        <v>20.726759999999999</v>
      </c>
      <c r="D6031">
        <v>0.45975470082002801</v>
      </c>
      <c r="E6031" s="2">
        <f t="shared" si="94"/>
        <v>2.2181696551705525</v>
      </c>
      <c r="F6031" s="3" t="s">
        <v>7619</v>
      </c>
    </row>
    <row r="6032" spans="1:6" x14ac:dyDescent="0.3">
      <c r="A6032" t="s">
        <v>6232</v>
      </c>
      <c r="B6032">
        <v>41.575271561062102</v>
      </c>
      <c r="C6032">
        <v>20.753233000000002</v>
      </c>
      <c r="D6032">
        <v>20.822038561062101</v>
      </c>
      <c r="E6032" s="2">
        <f t="shared" si="94"/>
        <v>100.33154140881133</v>
      </c>
      <c r="F6032" s="3" t="s">
        <v>7619</v>
      </c>
    </row>
    <row r="6033" spans="1:6" x14ac:dyDescent="0.3">
      <c r="A6033" t="s">
        <v>1374</v>
      </c>
      <c r="B6033">
        <v>33.891129428313342</v>
      </c>
      <c r="C6033">
        <v>20.779921999999999</v>
      </c>
      <c r="D6033">
        <v>13.111207428313342</v>
      </c>
      <c r="E6033" s="2">
        <f t="shared" si="94"/>
        <v>63.09555651033407</v>
      </c>
      <c r="F6033" s="3" t="s">
        <v>7619</v>
      </c>
    </row>
    <row r="6034" spans="1:6" x14ac:dyDescent="0.3">
      <c r="A6034" t="s">
        <v>6192</v>
      </c>
      <c r="B6034">
        <v>17.256619567228565</v>
      </c>
      <c r="C6034">
        <v>20.788198000000001</v>
      </c>
      <c r="D6034">
        <v>3.5315784327714361</v>
      </c>
      <c r="E6034" s="2">
        <f t="shared" si="94"/>
        <v>16.988381738385577</v>
      </c>
      <c r="F6034" s="3" t="s">
        <v>7619</v>
      </c>
    </row>
    <row r="6035" spans="1:6" x14ac:dyDescent="0.3">
      <c r="A6035" t="s">
        <v>764</v>
      </c>
      <c r="B6035">
        <v>35.394312481330523</v>
      </c>
      <c r="C6035">
        <v>20.803256999999999</v>
      </c>
      <c r="D6035">
        <v>14.591055481330525</v>
      </c>
      <c r="E6035" s="2">
        <f t="shared" si="94"/>
        <v>70.138322481573553</v>
      </c>
      <c r="F6035" s="3" t="s">
        <v>7619</v>
      </c>
    </row>
    <row r="6036" spans="1:6" x14ac:dyDescent="0.3">
      <c r="A6036" t="s">
        <v>5555</v>
      </c>
      <c r="B6036">
        <v>21.560366459266653</v>
      </c>
      <c r="C6036">
        <v>20.834589999999999</v>
      </c>
      <c r="D6036">
        <v>0.72577645926665468</v>
      </c>
      <c r="E6036" s="2">
        <f t="shared" si="94"/>
        <v>3.4835168787418174</v>
      </c>
      <c r="F6036" s="3" t="s">
        <v>7619</v>
      </c>
    </row>
    <row r="6037" spans="1:6" x14ac:dyDescent="0.3">
      <c r="A6037" t="s">
        <v>750</v>
      </c>
      <c r="B6037">
        <v>22.85249883406626</v>
      </c>
      <c r="C6037">
        <v>20.865345000000001</v>
      </c>
      <c r="D6037">
        <v>1.9871538340662589</v>
      </c>
      <c r="E6037" s="2">
        <f t="shared" si="94"/>
        <v>9.5237046598858477</v>
      </c>
      <c r="F6037" s="3" t="s">
        <v>7619</v>
      </c>
    </row>
    <row r="6038" spans="1:6" x14ac:dyDescent="0.3">
      <c r="A6038" t="s">
        <v>57</v>
      </c>
      <c r="B6038">
        <v>22.359153720994438</v>
      </c>
      <c r="C6038">
        <v>20.870804</v>
      </c>
      <c r="D6038">
        <v>1.4883497209944387</v>
      </c>
      <c r="E6038" s="2">
        <f t="shared" si="94"/>
        <v>7.1312524471718426</v>
      </c>
      <c r="F6038" s="3" t="s">
        <v>7619</v>
      </c>
    </row>
    <row r="6039" spans="1:6" x14ac:dyDescent="0.3">
      <c r="A6039" t="s">
        <v>2101</v>
      </c>
      <c r="B6039">
        <v>29.684428428430952</v>
      </c>
      <c r="C6039">
        <v>20.937519999999999</v>
      </c>
      <c r="D6039">
        <v>8.7469084284309524</v>
      </c>
      <c r="E6039" s="2">
        <f t="shared" si="94"/>
        <v>41.776239155501479</v>
      </c>
      <c r="F6039" s="3" t="s">
        <v>7619</v>
      </c>
    </row>
    <row r="6040" spans="1:6" x14ac:dyDescent="0.3">
      <c r="A6040" t="s">
        <v>6679</v>
      </c>
      <c r="B6040">
        <v>33.582009955983395</v>
      </c>
      <c r="C6040">
        <v>21.007155999999998</v>
      </c>
      <c r="D6040">
        <v>12.574853955983397</v>
      </c>
      <c r="E6040" s="2">
        <f t="shared" si="94"/>
        <v>59.859858973691615</v>
      </c>
      <c r="F6040" s="3" t="s">
        <v>7619</v>
      </c>
    </row>
    <row r="6041" spans="1:6" x14ac:dyDescent="0.3">
      <c r="A6041" t="s">
        <v>1500</v>
      </c>
      <c r="B6041">
        <v>21.133662717600483</v>
      </c>
      <c r="C6041">
        <v>21.0687</v>
      </c>
      <c r="D6041">
        <v>6.4962717600483444E-2</v>
      </c>
      <c r="E6041" s="2">
        <f t="shared" si="94"/>
        <v>0.30833756995203049</v>
      </c>
      <c r="F6041" s="3" t="s">
        <v>7619</v>
      </c>
    </row>
    <row r="6042" spans="1:6" x14ac:dyDescent="0.3">
      <c r="A6042" t="s">
        <v>6889</v>
      </c>
      <c r="B6042">
        <v>16.575276957653255</v>
      </c>
      <c r="C6042">
        <v>21.130583000000001</v>
      </c>
      <c r="D6042">
        <v>4.5553060423467464</v>
      </c>
      <c r="E6042" s="2">
        <f t="shared" si="94"/>
        <v>21.557881495019547</v>
      </c>
      <c r="F6042" s="3" t="s">
        <v>7619</v>
      </c>
    </row>
    <row r="6043" spans="1:6" x14ac:dyDescent="0.3">
      <c r="A6043" t="s">
        <v>1719</v>
      </c>
      <c r="B6043">
        <v>23.360907164857203</v>
      </c>
      <c r="C6043">
        <v>21.250440000000001</v>
      </c>
      <c r="D6043">
        <v>2.1104671648572015</v>
      </c>
      <c r="E6043" s="2">
        <f t="shared" si="94"/>
        <v>9.931404549069109</v>
      </c>
      <c r="F6043" s="3" t="s">
        <v>7619</v>
      </c>
    </row>
    <row r="6044" spans="1:6" x14ac:dyDescent="0.3">
      <c r="A6044" t="s">
        <v>130</v>
      </c>
      <c r="B6044">
        <v>34.360422039818992</v>
      </c>
      <c r="C6044">
        <v>21.260254</v>
      </c>
      <c r="D6044">
        <v>13.100168039818993</v>
      </c>
      <c r="E6044" s="2">
        <f t="shared" si="94"/>
        <v>61.618116320806863</v>
      </c>
      <c r="F6044" s="3" t="s">
        <v>7619</v>
      </c>
    </row>
    <row r="6045" spans="1:6" x14ac:dyDescent="0.3">
      <c r="A6045" t="s">
        <v>2366</v>
      </c>
      <c r="B6045">
        <v>21.08799368431805</v>
      </c>
      <c r="C6045">
        <v>21.381601</v>
      </c>
      <c r="D6045">
        <v>0.29360731568194964</v>
      </c>
      <c r="E6045" s="2">
        <f t="shared" si="94"/>
        <v>1.3731774139922901</v>
      </c>
      <c r="F6045" s="3" t="s">
        <v>7619</v>
      </c>
    </row>
    <row r="6046" spans="1:6" x14ac:dyDescent="0.3">
      <c r="A6046" t="s">
        <v>5859</v>
      </c>
      <c r="B6046">
        <v>20.210095568619991</v>
      </c>
      <c r="C6046">
        <v>21.393255</v>
      </c>
      <c r="D6046">
        <v>1.1831594313800089</v>
      </c>
      <c r="E6046" s="2">
        <f t="shared" si="94"/>
        <v>5.5305255389140591</v>
      </c>
      <c r="F6046" s="3" t="s">
        <v>7619</v>
      </c>
    </row>
    <row r="6047" spans="1:6" x14ac:dyDescent="0.3">
      <c r="A6047" t="s">
        <v>5397</v>
      </c>
      <c r="B6047">
        <v>23.243939351416103</v>
      </c>
      <c r="C6047">
        <v>21.412983000000001</v>
      </c>
      <c r="D6047">
        <v>1.830956351416102</v>
      </c>
      <c r="E6047" s="2">
        <f t="shared" si="94"/>
        <v>8.5506832533145989</v>
      </c>
      <c r="F6047" s="3" t="s">
        <v>7619</v>
      </c>
    </row>
    <row r="6048" spans="1:6" x14ac:dyDescent="0.3">
      <c r="A6048" t="s">
        <v>7525</v>
      </c>
      <c r="B6048">
        <v>21.572770765106693</v>
      </c>
      <c r="C6048">
        <v>21.431376</v>
      </c>
      <c r="D6048">
        <v>0.14139476510669269</v>
      </c>
      <c r="E6048" s="2">
        <f t="shared" si="94"/>
        <v>0.6597558883139033</v>
      </c>
      <c r="F6048" s="3" t="s">
        <v>7619</v>
      </c>
    </row>
    <row r="6049" spans="1:6" x14ac:dyDescent="0.3">
      <c r="A6049" t="s">
        <v>3922</v>
      </c>
      <c r="B6049">
        <v>27.072203600449214</v>
      </c>
      <c r="C6049">
        <v>21.438253</v>
      </c>
      <c r="D6049">
        <v>5.6339506004492144</v>
      </c>
      <c r="E6049" s="2">
        <f t="shared" si="94"/>
        <v>26.279896036534389</v>
      </c>
      <c r="F6049" s="3" t="s">
        <v>7619</v>
      </c>
    </row>
    <row r="6050" spans="1:6" x14ac:dyDescent="0.3">
      <c r="A6050" t="s">
        <v>6563</v>
      </c>
      <c r="B6050">
        <v>19.793808104913349</v>
      </c>
      <c r="C6050">
        <v>21.505023999999999</v>
      </c>
      <c r="D6050">
        <v>1.7112158950866494</v>
      </c>
      <c r="E6050" s="2">
        <f t="shared" si="94"/>
        <v>7.957284284298634</v>
      </c>
      <c r="F6050" s="3" t="s">
        <v>7619</v>
      </c>
    </row>
    <row r="6051" spans="1:6" x14ac:dyDescent="0.3">
      <c r="A6051" t="s">
        <v>4605</v>
      </c>
      <c r="B6051">
        <v>21.320731338880961</v>
      </c>
      <c r="C6051">
        <v>21.535912</v>
      </c>
      <c r="D6051">
        <v>0.21518066111903877</v>
      </c>
      <c r="E6051" s="2">
        <f t="shared" si="94"/>
        <v>0.99917134282048869</v>
      </c>
      <c r="F6051" s="3" t="s">
        <v>7619</v>
      </c>
    </row>
    <row r="6052" spans="1:6" x14ac:dyDescent="0.3">
      <c r="A6052" t="s">
        <v>2281</v>
      </c>
      <c r="B6052">
        <v>22.746571811706747</v>
      </c>
      <c r="C6052">
        <v>21.545577999999999</v>
      </c>
      <c r="D6052">
        <v>1.2009938117067485</v>
      </c>
      <c r="E6052" s="2">
        <f t="shared" si="94"/>
        <v>5.5742009414031433</v>
      </c>
      <c r="F6052" s="3" t="s">
        <v>7619</v>
      </c>
    </row>
    <row r="6053" spans="1:6" x14ac:dyDescent="0.3">
      <c r="A6053" t="s">
        <v>7559</v>
      </c>
      <c r="B6053">
        <v>22.632944529961918</v>
      </c>
      <c r="C6053">
        <v>21.558513999999999</v>
      </c>
      <c r="D6053">
        <v>1.0744305299619192</v>
      </c>
      <c r="E6053" s="2">
        <f t="shared" si="94"/>
        <v>4.9837875187590353</v>
      </c>
      <c r="F6053" s="3" t="s">
        <v>7619</v>
      </c>
    </row>
    <row r="6054" spans="1:6" x14ac:dyDescent="0.3">
      <c r="A6054" t="s">
        <v>7131</v>
      </c>
      <c r="B6054">
        <v>53.142296522597555</v>
      </c>
      <c r="C6054">
        <v>21.565517</v>
      </c>
      <c r="D6054">
        <v>31.576779522597555</v>
      </c>
      <c r="E6054" s="2">
        <f t="shared" si="94"/>
        <v>146.42254819394108</v>
      </c>
      <c r="F6054" s="3" t="s">
        <v>7619</v>
      </c>
    </row>
    <row r="6055" spans="1:6" x14ac:dyDescent="0.3">
      <c r="A6055" t="s">
        <v>5519</v>
      </c>
      <c r="B6055">
        <v>4.7899742690666631</v>
      </c>
      <c r="C6055">
        <v>21.596115000000001</v>
      </c>
      <c r="D6055">
        <v>16.806140730933336</v>
      </c>
      <c r="E6055" s="2">
        <f t="shared" si="94"/>
        <v>77.820203915997553</v>
      </c>
      <c r="F6055" s="3" t="s">
        <v>7619</v>
      </c>
    </row>
    <row r="6056" spans="1:6" x14ac:dyDescent="0.3">
      <c r="A6056" t="s">
        <v>4201</v>
      </c>
      <c r="B6056">
        <v>20.612384436570622</v>
      </c>
      <c r="C6056">
        <v>21.618539999999999</v>
      </c>
      <c r="D6056">
        <v>1.0061555634293775</v>
      </c>
      <c r="E6056" s="2">
        <f t="shared" si="94"/>
        <v>4.6541328111397791</v>
      </c>
      <c r="F6056" s="3" t="s">
        <v>7619</v>
      </c>
    </row>
    <row r="6057" spans="1:6" x14ac:dyDescent="0.3">
      <c r="A6057" t="s">
        <v>7566</v>
      </c>
      <c r="B6057">
        <v>19.80181818079997</v>
      </c>
      <c r="C6057">
        <v>21.650772</v>
      </c>
      <c r="D6057">
        <v>1.8489538192000303</v>
      </c>
      <c r="E6057" s="2">
        <f t="shared" si="94"/>
        <v>8.5398978807777866</v>
      </c>
      <c r="F6057" s="3" t="s">
        <v>7619</v>
      </c>
    </row>
    <row r="6058" spans="1:6" x14ac:dyDescent="0.3">
      <c r="A6058" t="s">
        <v>2996</v>
      </c>
      <c r="B6058">
        <v>21.940936163138112</v>
      </c>
      <c r="C6058">
        <v>21.655949</v>
      </c>
      <c r="D6058">
        <v>0.28498716313811201</v>
      </c>
      <c r="E6058" s="2">
        <f t="shared" si="94"/>
        <v>1.3159763312063211</v>
      </c>
      <c r="F6058" s="3" t="s">
        <v>7619</v>
      </c>
    </row>
    <row r="6059" spans="1:6" x14ac:dyDescent="0.3">
      <c r="A6059" t="s">
        <v>4711</v>
      </c>
      <c r="B6059">
        <v>22.372602131299999</v>
      </c>
      <c r="C6059">
        <v>21.660464999999999</v>
      </c>
      <c r="D6059">
        <v>0.71213713130000045</v>
      </c>
      <c r="E6059" s="2">
        <f t="shared" si="94"/>
        <v>3.2877278087058635</v>
      </c>
      <c r="F6059" s="3" t="s">
        <v>7619</v>
      </c>
    </row>
    <row r="6060" spans="1:6" x14ac:dyDescent="0.3">
      <c r="A6060" t="s">
        <v>6097</v>
      </c>
      <c r="B6060">
        <v>33.607348656674525</v>
      </c>
      <c r="C6060">
        <v>21.677616</v>
      </c>
      <c r="D6060">
        <v>11.929732656674524</v>
      </c>
      <c r="E6060" s="2">
        <f t="shared" si="94"/>
        <v>55.032493686918912</v>
      </c>
      <c r="F6060" s="3" t="s">
        <v>7619</v>
      </c>
    </row>
    <row r="6061" spans="1:6" x14ac:dyDescent="0.3">
      <c r="A6061" t="s">
        <v>1544</v>
      </c>
      <c r="B6061">
        <v>21.002716266219075</v>
      </c>
      <c r="C6061">
        <v>21.761177</v>
      </c>
      <c r="D6061">
        <v>0.75846073378092527</v>
      </c>
      <c r="E6061" s="2">
        <f t="shared" si="94"/>
        <v>3.485384700381442</v>
      </c>
      <c r="F6061" s="3" t="s">
        <v>7619</v>
      </c>
    </row>
    <row r="6062" spans="1:6" x14ac:dyDescent="0.3">
      <c r="A6062" t="s">
        <v>6412</v>
      </c>
      <c r="B6062">
        <v>18.215447742283814</v>
      </c>
      <c r="C6062">
        <v>21.817003</v>
      </c>
      <c r="D6062">
        <v>3.6015552577161856</v>
      </c>
      <c r="E6062" s="2">
        <f t="shared" si="94"/>
        <v>16.508020179106111</v>
      </c>
      <c r="F6062" s="3" t="s">
        <v>7619</v>
      </c>
    </row>
    <row r="6063" spans="1:6" x14ac:dyDescent="0.3">
      <c r="A6063" t="s">
        <v>3190</v>
      </c>
      <c r="B6063">
        <v>20.291320779133311</v>
      </c>
      <c r="C6063">
        <v>21.844255</v>
      </c>
      <c r="D6063">
        <v>1.552934220866689</v>
      </c>
      <c r="E6063" s="2">
        <f t="shared" si="94"/>
        <v>7.1091196329043438</v>
      </c>
      <c r="F6063" s="3" t="s">
        <v>7619</v>
      </c>
    </row>
    <row r="6064" spans="1:6" x14ac:dyDescent="0.3">
      <c r="A6064" t="s">
        <v>2293</v>
      </c>
      <c r="B6064">
        <v>22.613127152491657</v>
      </c>
      <c r="C6064">
        <v>21.853809999999999</v>
      </c>
      <c r="D6064">
        <v>0.75931715249165777</v>
      </c>
      <c r="E6064" s="2">
        <f t="shared" si="94"/>
        <v>3.4745298531087156</v>
      </c>
      <c r="F6064" s="3" t="s">
        <v>7619</v>
      </c>
    </row>
    <row r="6065" spans="1:6" x14ac:dyDescent="0.3">
      <c r="A6065" t="s">
        <v>1553</v>
      </c>
      <c r="B6065">
        <v>12.59187706338693</v>
      </c>
      <c r="C6065">
        <v>21.899591000000001</v>
      </c>
      <c r="D6065">
        <v>9.3077139366130712</v>
      </c>
      <c r="E6065" s="2">
        <f t="shared" si="94"/>
        <v>42.50177063404093</v>
      </c>
      <c r="F6065" s="3" t="s">
        <v>7619</v>
      </c>
    </row>
    <row r="6066" spans="1:6" x14ac:dyDescent="0.3">
      <c r="A6066" t="s">
        <v>5410</v>
      </c>
      <c r="B6066">
        <v>15.238255265215189</v>
      </c>
      <c r="C6066">
        <v>21.913795</v>
      </c>
      <c r="D6066">
        <v>6.6755397347848113</v>
      </c>
      <c r="E6066" s="2">
        <f t="shared" si="94"/>
        <v>30.462727860623005</v>
      </c>
      <c r="F6066" s="3" t="s">
        <v>7619</v>
      </c>
    </row>
    <row r="6067" spans="1:6" x14ac:dyDescent="0.3">
      <c r="A6067" t="s">
        <v>6564</v>
      </c>
      <c r="B6067">
        <v>20.05185879764856</v>
      </c>
      <c r="C6067">
        <v>21.914090000000002</v>
      </c>
      <c r="D6067">
        <v>1.8622312023514418</v>
      </c>
      <c r="E6067" s="2">
        <f t="shared" si="94"/>
        <v>8.4978714715118979</v>
      </c>
      <c r="F6067" s="3" t="s">
        <v>7619</v>
      </c>
    </row>
    <row r="6068" spans="1:6" x14ac:dyDescent="0.3">
      <c r="A6068" t="s">
        <v>4656</v>
      </c>
      <c r="B6068">
        <v>21.885217236849464</v>
      </c>
      <c r="C6068">
        <v>21.922454999999999</v>
      </c>
      <c r="D6068">
        <v>3.7237763150535841E-2</v>
      </c>
      <c r="E6068" s="2">
        <f t="shared" si="94"/>
        <v>0.16986128219004598</v>
      </c>
      <c r="F6068" s="3" t="s">
        <v>7619</v>
      </c>
    </row>
    <row r="6069" spans="1:6" x14ac:dyDescent="0.3">
      <c r="A6069" t="s">
        <v>3877</v>
      </c>
      <c r="B6069">
        <v>21.964727418071462</v>
      </c>
      <c r="C6069">
        <v>21.963864999999998</v>
      </c>
      <c r="D6069">
        <v>8.6241807146336669E-4</v>
      </c>
      <c r="E6069" s="2">
        <f t="shared" si="94"/>
        <v>3.926531470956349E-3</v>
      </c>
      <c r="F6069" s="3" t="s">
        <v>7619</v>
      </c>
    </row>
    <row r="6070" spans="1:6" x14ac:dyDescent="0.3">
      <c r="A6070" t="s">
        <v>2559</v>
      </c>
      <c r="B6070">
        <v>22.500638105350021</v>
      </c>
      <c r="C6070">
        <v>21.971264000000001</v>
      </c>
      <c r="D6070">
        <v>0.52937410535001916</v>
      </c>
      <c r="E6070" s="2">
        <f t="shared" si="94"/>
        <v>2.4093930387892981</v>
      </c>
      <c r="F6070" s="3" t="s">
        <v>7619</v>
      </c>
    </row>
    <row r="6071" spans="1:6" x14ac:dyDescent="0.3">
      <c r="A6071" t="s">
        <v>392</v>
      </c>
      <c r="B6071">
        <v>22.757083018013315</v>
      </c>
      <c r="C6071">
        <v>21.998072000000001</v>
      </c>
      <c r="D6071">
        <v>0.7590110180133145</v>
      </c>
      <c r="E6071" s="2">
        <f t="shared" si="94"/>
        <v>3.450352458221404</v>
      </c>
      <c r="F6071" s="3" t="s">
        <v>7619</v>
      </c>
    </row>
    <row r="6072" spans="1:6" x14ac:dyDescent="0.3">
      <c r="A6072" t="s">
        <v>6916</v>
      </c>
      <c r="B6072">
        <v>21.300144528370659</v>
      </c>
      <c r="C6072">
        <v>22.022856000000001</v>
      </c>
      <c r="D6072">
        <v>0.72271147162934213</v>
      </c>
      <c r="E6072" s="2">
        <f t="shared" si="94"/>
        <v>3.2816428152158927</v>
      </c>
      <c r="F6072" s="3" t="s">
        <v>7619</v>
      </c>
    </row>
    <row r="6073" spans="1:6" x14ac:dyDescent="0.3">
      <c r="A6073" t="s">
        <v>5320</v>
      </c>
      <c r="B6073">
        <v>17.624040405150492</v>
      </c>
      <c r="C6073">
        <v>22.080893</v>
      </c>
      <c r="D6073">
        <v>4.4568525948495079</v>
      </c>
      <c r="E6073" s="2">
        <f t="shared" si="94"/>
        <v>20.18420448325848</v>
      </c>
      <c r="F6073" s="3" t="s">
        <v>7619</v>
      </c>
    </row>
    <row r="6074" spans="1:6" x14ac:dyDescent="0.3">
      <c r="A6074" t="s">
        <v>3414</v>
      </c>
      <c r="B6074">
        <v>21.833393887733273</v>
      </c>
      <c r="C6074">
        <v>22.093302000000001</v>
      </c>
      <c r="D6074">
        <v>0.25990811226672861</v>
      </c>
      <c r="E6074" s="2">
        <f t="shared" si="94"/>
        <v>1.1764113497689417</v>
      </c>
      <c r="F6074" s="3" t="s">
        <v>7619</v>
      </c>
    </row>
    <row r="6075" spans="1:6" x14ac:dyDescent="0.3">
      <c r="A6075" t="s">
        <v>5354</v>
      </c>
      <c r="B6075">
        <v>18.630519633279786</v>
      </c>
      <c r="C6075">
        <v>22.145699</v>
      </c>
      <c r="D6075">
        <v>3.5151793667202149</v>
      </c>
      <c r="E6075" s="2">
        <f t="shared" si="94"/>
        <v>15.872966424406901</v>
      </c>
      <c r="F6075" s="3" t="s">
        <v>7619</v>
      </c>
    </row>
    <row r="6076" spans="1:6" x14ac:dyDescent="0.3">
      <c r="A6076" t="s">
        <v>2330</v>
      </c>
      <c r="B6076">
        <v>20.886184166480042</v>
      </c>
      <c r="C6076">
        <v>22.169899000000001</v>
      </c>
      <c r="D6076">
        <v>1.2837148335199586</v>
      </c>
      <c r="E6076" s="2">
        <f t="shared" si="94"/>
        <v>5.7903503914021375</v>
      </c>
      <c r="F6076" s="3" t="s">
        <v>7619</v>
      </c>
    </row>
    <row r="6077" spans="1:6" x14ac:dyDescent="0.3">
      <c r="A6077" t="s">
        <v>6676</v>
      </c>
      <c r="B6077">
        <v>25.123954758942833</v>
      </c>
      <c r="C6077">
        <v>22.189433999999999</v>
      </c>
      <c r="D6077">
        <v>2.9345207589428348</v>
      </c>
      <c r="E6077" s="2">
        <f t="shared" si="94"/>
        <v>13.224856293958807</v>
      </c>
      <c r="F6077" s="3" t="s">
        <v>7619</v>
      </c>
    </row>
    <row r="6078" spans="1:6" x14ac:dyDescent="0.3">
      <c r="A6078" t="s">
        <v>3429</v>
      </c>
      <c r="B6078">
        <v>24.221737659200034</v>
      </c>
      <c r="C6078">
        <v>22.202017000000001</v>
      </c>
      <c r="D6078">
        <v>2.0197206592000327</v>
      </c>
      <c r="E6078" s="2">
        <f t="shared" si="94"/>
        <v>9.0970142901882856</v>
      </c>
      <c r="F6078" s="3" t="s">
        <v>7619</v>
      </c>
    </row>
    <row r="6079" spans="1:6" x14ac:dyDescent="0.3">
      <c r="A6079" t="s">
        <v>2261</v>
      </c>
      <c r="B6079">
        <v>22.204093856372207</v>
      </c>
      <c r="C6079">
        <v>22.346160000000001</v>
      </c>
      <c r="D6079">
        <v>0.14206614362779391</v>
      </c>
      <c r="E6079" s="2">
        <f t="shared" si="94"/>
        <v>0.63575193065740998</v>
      </c>
      <c r="F6079" s="3" t="s">
        <v>7619</v>
      </c>
    </row>
    <row r="6080" spans="1:6" x14ac:dyDescent="0.3">
      <c r="A6080" t="s">
        <v>2491</v>
      </c>
      <c r="B6080">
        <v>21.334003505333374</v>
      </c>
      <c r="C6080">
        <v>22.348379999999999</v>
      </c>
      <c r="D6080">
        <v>1.0143764946666245</v>
      </c>
      <c r="E6080" s="2">
        <f t="shared" si="94"/>
        <v>4.5389262875726315</v>
      </c>
      <c r="F6080" s="3" t="s">
        <v>7619</v>
      </c>
    </row>
    <row r="6081" spans="1:6" x14ac:dyDescent="0.3">
      <c r="A6081" t="s">
        <v>3</v>
      </c>
      <c r="B6081">
        <v>27.25651145803851</v>
      </c>
      <c r="C6081">
        <v>22.355437999999999</v>
      </c>
      <c r="D6081">
        <v>4.9010734580385105</v>
      </c>
      <c r="E6081" s="2">
        <f t="shared" si="94"/>
        <v>21.923406099395194</v>
      </c>
      <c r="F6081" s="3" t="s">
        <v>7619</v>
      </c>
    </row>
    <row r="6082" spans="1:6" x14ac:dyDescent="0.3">
      <c r="A6082" t="s">
        <v>1992</v>
      </c>
      <c r="B6082">
        <v>23.948282832400029</v>
      </c>
      <c r="C6082">
        <v>22.362583000000001</v>
      </c>
      <c r="D6082">
        <v>1.585699832400028</v>
      </c>
      <c r="E6082" s="2">
        <f t="shared" ref="E6082:E6145" si="95">100*(D6082/C6082)</f>
        <v>7.0908616969695668</v>
      </c>
      <c r="F6082" s="3" t="s">
        <v>7619</v>
      </c>
    </row>
    <row r="6083" spans="1:6" x14ac:dyDescent="0.3">
      <c r="A6083" t="s">
        <v>1462</v>
      </c>
      <c r="B6083">
        <v>20.136277826923337</v>
      </c>
      <c r="C6083">
        <v>22.370577000000001</v>
      </c>
      <c r="D6083">
        <v>2.2342991730766641</v>
      </c>
      <c r="E6083" s="2">
        <f t="shared" si="95"/>
        <v>9.9876689504998648</v>
      </c>
      <c r="F6083" s="3" t="s">
        <v>7619</v>
      </c>
    </row>
    <row r="6084" spans="1:6" x14ac:dyDescent="0.3">
      <c r="A6084" t="s">
        <v>5280</v>
      </c>
      <c r="B6084">
        <v>21.248571684114275</v>
      </c>
      <c r="C6084">
        <v>22.383282000000001</v>
      </c>
      <c r="D6084">
        <v>1.1347103158857266</v>
      </c>
      <c r="E6084" s="2">
        <f t="shared" si="95"/>
        <v>5.0694545861760867</v>
      </c>
      <c r="F6084" s="3" t="s">
        <v>7619</v>
      </c>
    </row>
    <row r="6085" spans="1:6" x14ac:dyDescent="0.3">
      <c r="A6085" t="s">
        <v>6747</v>
      </c>
      <c r="B6085">
        <v>23.372253694199991</v>
      </c>
      <c r="C6085">
        <v>22.391307999999999</v>
      </c>
      <c r="D6085">
        <v>0.98094569419999189</v>
      </c>
      <c r="E6085" s="2">
        <f t="shared" si="95"/>
        <v>4.3809218032282526</v>
      </c>
      <c r="F6085" s="3" t="s">
        <v>7619</v>
      </c>
    </row>
    <row r="6086" spans="1:6" x14ac:dyDescent="0.3">
      <c r="A6086" t="s">
        <v>3848</v>
      </c>
      <c r="B6086">
        <v>23.202057601719822</v>
      </c>
      <c r="C6086">
        <v>22.447035</v>
      </c>
      <c r="D6086">
        <v>0.75502260171982272</v>
      </c>
      <c r="E6086" s="2">
        <f t="shared" si="95"/>
        <v>3.3635738605113001</v>
      </c>
      <c r="F6086" s="3" t="s">
        <v>7619</v>
      </c>
    </row>
    <row r="6087" spans="1:6" x14ac:dyDescent="0.3">
      <c r="A6087" t="s">
        <v>30</v>
      </c>
      <c r="B6087">
        <v>26.878846554099947</v>
      </c>
      <c r="C6087">
        <v>22.531804999999999</v>
      </c>
      <c r="D6087">
        <v>4.347041554099949</v>
      </c>
      <c r="E6087" s="2">
        <f t="shared" si="95"/>
        <v>19.292913080420984</v>
      </c>
      <c r="F6087" s="3" t="s">
        <v>7619</v>
      </c>
    </row>
    <row r="6088" spans="1:6" x14ac:dyDescent="0.3">
      <c r="A6088" t="s">
        <v>3481</v>
      </c>
      <c r="B6088">
        <v>23.514793488216679</v>
      </c>
      <c r="C6088">
        <v>22.710395999999999</v>
      </c>
      <c r="D6088">
        <v>0.80439748821667933</v>
      </c>
      <c r="E6088" s="2">
        <f t="shared" si="95"/>
        <v>3.541979136852917</v>
      </c>
      <c r="F6088" s="3" t="s">
        <v>7619</v>
      </c>
    </row>
    <row r="6089" spans="1:6" x14ac:dyDescent="0.3">
      <c r="A6089" t="s">
        <v>2941</v>
      </c>
      <c r="B6089">
        <v>23.406458002595254</v>
      </c>
      <c r="C6089">
        <v>22.720337000000001</v>
      </c>
      <c r="D6089">
        <v>0.68612100259525377</v>
      </c>
      <c r="E6089" s="2">
        <f t="shared" si="95"/>
        <v>3.0198539862998235</v>
      </c>
      <c r="F6089" s="3" t="s">
        <v>7619</v>
      </c>
    </row>
    <row r="6090" spans="1:6" x14ac:dyDescent="0.3">
      <c r="A6090" t="s">
        <v>3208</v>
      </c>
      <c r="B6090">
        <v>25.395522400757148</v>
      </c>
      <c r="C6090">
        <v>22.733941999999999</v>
      </c>
      <c r="D6090">
        <v>2.6615804007571491</v>
      </c>
      <c r="E6090" s="2">
        <f t="shared" si="95"/>
        <v>11.707518215526147</v>
      </c>
      <c r="F6090" s="3" t="s">
        <v>7619</v>
      </c>
    </row>
    <row r="6091" spans="1:6" x14ac:dyDescent="0.3">
      <c r="A6091" t="s">
        <v>823</v>
      </c>
      <c r="B6091">
        <v>22.924518859094995</v>
      </c>
      <c r="C6091">
        <v>22.797626000000001</v>
      </c>
      <c r="D6091">
        <v>0.12689285909499404</v>
      </c>
      <c r="E6091" s="2">
        <f t="shared" si="95"/>
        <v>0.55660558294532092</v>
      </c>
      <c r="F6091" s="3" t="s">
        <v>7619</v>
      </c>
    </row>
    <row r="6092" spans="1:6" x14ac:dyDescent="0.3">
      <c r="A6092" t="s">
        <v>5498</v>
      </c>
      <c r="B6092">
        <v>25.11535098433999</v>
      </c>
      <c r="C6092">
        <v>22.821187999999999</v>
      </c>
      <c r="D6092">
        <v>2.2941629843399909</v>
      </c>
      <c r="E6092" s="2">
        <f t="shared" si="95"/>
        <v>10.05277632496604</v>
      </c>
      <c r="F6092" s="3" t="s">
        <v>7619</v>
      </c>
    </row>
    <row r="6093" spans="1:6" x14ac:dyDescent="0.3">
      <c r="A6093" t="s">
        <v>448</v>
      </c>
      <c r="B6093">
        <v>25.172647611427081</v>
      </c>
      <c r="C6093">
        <v>22.850904</v>
      </c>
      <c r="D6093">
        <v>2.3217436114270811</v>
      </c>
      <c r="E6093" s="2">
        <f t="shared" si="95"/>
        <v>10.160401581605178</v>
      </c>
      <c r="F6093" s="3" t="s">
        <v>7619</v>
      </c>
    </row>
    <row r="6094" spans="1:6" x14ac:dyDescent="0.3">
      <c r="A6094" t="s">
        <v>6057</v>
      </c>
      <c r="B6094">
        <v>17.011943090536661</v>
      </c>
      <c r="C6094">
        <v>22.988721999999999</v>
      </c>
      <c r="D6094">
        <v>5.9767789094633379</v>
      </c>
      <c r="E6094" s="2">
        <f t="shared" si="95"/>
        <v>25.998743685983666</v>
      </c>
      <c r="F6094" s="3" t="s">
        <v>7619</v>
      </c>
    </row>
    <row r="6095" spans="1:6" x14ac:dyDescent="0.3">
      <c r="A6095" t="s">
        <v>5452</v>
      </c>
      <c r="B6095">
        <v>21.407086416529999</v>
      </c>
      <c r="C6095">
        <v>23.004259999999999</v>
      </c>
      <c r="D6095">
        <v>1.5971735834699992</v>
      </c>
      <c r="E6095" s="2">
        <f t="shared" si="95"/>
        <v>6.9429470170742258</v>
      </c>
      <c r="F6095" s="3" t="s">
        <v>7619</v>
      </c>
    </row>
    <row r="6096" spans="1:6" x14ac:dyDescent="0.3">
      <c r="A6096" t="s">
        <v>1595</v>
      </c>
      <c r="B6096">
        <v>23.15608901277982</v>
      </c>
      <c r="C6096">
        <v>23.006723000000001</v>
      </c>
      <c r="D6096">
        <v>0.14936601277981865</v>
      </c>
      <c r="E6096" s="2">
        <f t="shared" si="95"/>
        <v>0.64922767479670462</v>
      </c>
      <c r="F6096" s="3" t="s">
        <v>7619</v>
      </c>
    </row>
    <row r="6097" spans="1:6" x14ac:dyDescent="0.3">
      <c r="A6097" t="s">
        <v>894</v>
      </c>
      <c r="B6097">
        <v>24.548785292213008</v>
      </c>
      <c r="C6097">
        <v>23.031573999999999</v>
      </c>
      <c r="D6097">
        <v>1.517211292213009</v>
      </c>
      <c r="E6097" s="2">
        <f t="shared" si="95"/>
        <v>6.5875275923955918</v>
      </c>
      <c r="F6097" s="3" t="s">
        <v>7619</v>
      </c>
    </row>
    <row r="6098" spans="1:6" x14ac:dyDescent="0.3">
      <c r="A6098" t="s">
        <v>7532</v>
      </c>
      <c r="B6098">
        <v>22.3835894021</v>
      </c>
      <c r="C6098">
        <v>23.061105999999999</v>
      </c>
      <c r="D6098">
        <v>0.67751659789999863</v>
      </c>
      <c r="E6098" s="2">
        <f t="shared" si="95"/>
        <v>2.9379189267852057</v>
      </c>
      <c r="F6098" s="3" t="s">
        <v>7619</v>
      </c>
    </row>
    <row r="6099" spans="1:6" x14ac:dyDescent="0.3">
      <c r="A6099" t="s">
        <v>2625</v>
      </c>
      <c r="B6099">
        <v>24.144237431378599</v>
      </c>
      <c r="C6099">
        <v>23.181175</v>
      </c>
      <c r="D6099">
        <v>0.96306243137859937</v>
      </c>
      <c r="E6099" s="2">
        <f t="shared" si="95"/>
        <v>4.1545022259596394</v>
      </c>
      <c r="F6099" s="3" t="s">
        <v>7619</v>
      </c>
    </row>
    <row r="6100" spans="1:6" x14ac:dyDescent="0.3">
      <c r="A6100" t="s">
        <v>5326</v>
      </c>
      <c r="B6100">
        <v>27.313646494516689</v>
      </c>
      <c r="C6100">
        <v>23.182933999999999</v>
      </c>
      <c r="D6100">
        <v>4.1307124945166898</v>
      </c>
      <c r="E6100" s="2">
        <f t="shared" si="95"/>
        <v>17.817902145244815</v>
      </c>
      <c r="F6100" s="3" t="s">
        <v>7619</v>
      </c>
    </row>
    <row r="6101" spans="1:6" x14ac:dyDescent="0.3">
      <c r="A6101" t="s">
        <v>2349</v>
      </c>
      <c r="B6101">
        <v>22.057210913638553</v>
      </c>
      <c r="C6101">
        <v>23.264832999999999</v>
      </c>
      <c r="D6101">
        <v>1.2076220863614466</v>
      </c>
      <c r="E6101" s="2">
        <f t="shared" si="95"/>
        <v>5.1907618952667605</v>
      </c>
      <c r="F6101" s="3" t="s">
        <v>7619</v>
      </c>
    </row>
    <row r="6102" spans="1:6" x14ac:dyDescent="0.3">
      <c r="A6102" t="s">
        <v>3359</v>
      </c>
      <c r="B6102">
        <v>21.924273340866623</v>
      </c>
      <c r="C6102">
        <v>23.268753</v>
      </c>
      <c r="D6102">
        <v>1.344479659133377</v>
      </c>
      <c r="E6102" s="2">
        <f t="shared" si="95"/>
        <v>5.77804774984451</v>
      </c>
      <c r="F6102" s="3" t="s">
        <v>7619</v>
      </c>
    </row>
    <row r="6103" spans="1:6" x14ac:dyDescent="0.3">
      <c r="A6103" t="s">
        <v>15</v>
      </c>
      <c r="B6103">
        <v>22.85249883406626</v>
      </c>
      <c r="C6103">
        <v>23.294888</v>
      </c>
      <c r="D6103">
        <v>0.44238916593374</v>
      </c>
      <c r="E6103" s="2">
        <f t="shared" si="95"/>
        <v>1.8990826053069669</v>
      </c>
      <c r="F6103" s="3" t="s">
        <v>7619</v>
      </c>
    </row>
    <row r="6104" spans="1:6" x14ac:dyDescent="0.3">
      <c r="A6104" t="s">
        <v>1543</v>
      </c>
      <c r="B6104">
        <v>21.489228524483487</v>
      </c>
      <c r="C6104">
        <v>23.306622999999998</v>
      </c>
      <c r="D6104">
        <v>1.8173944755165117</v>
      </c>
      <c r="E6104" s="2">
        <f t="shared" si="95"/>
        <v>7.7977597849182692</v>
      </c>
      <c r="F6104" s="3" t="s">
        <v>7619</v>
      </c>
    </row>
    <row r="6105" spans="1:6" x14ac:dyDescent="0.3">
      <c r="A6105" t="s">
        <v>1292</v>
      </c>
      <c r="B6105">
        <v>22.836441708609545</v>
      </c>
      <c r="C6105">
        <v>23.388446999999999</v>
      </c>
      <c r="D6105">
        <v>0.55200529139045429</v>
      </c>
      <c r="E6105" s="2">
        <f t="shared" si="95"/>
        <v>2.3601622262070427</v>
      </c>
      <c r="F6105" s="3" t="s">
        <v>7619</v>
      </c>
    </row>
    <row r="6106" spans="1:6" x14ac:dyDescent="0.3">
      <c r="A6106" t="s">
        <v>4572</v>
      </c>
      <c r="B6106">
        <v>25.837598141240242</v>
      </c>
      <c r="C6106">
        <v>23.429482</v>
      </c>
      <c r="D6106">
        <v>2.4081161412402423</v>
      </c>
      <c r="E6106" s="2">
        <f t="shared" si="95"/>
        <v>10.27814503641285</v>
      </c>
      <c r="F6106" s="3" t="s">
        <v>7619</v>
      </c>
    </row>
    <row r="6107" spans="1:6" x14ac:dyDescent="0.3">
      <c r="A6107" t="s">
        <v>5950</v>
      </c>
      <c r="B6107">
        <v>16.380373000026289</v>
      </c>
      <c r="C6107">
        <v>23.453810000000001</v>
      </c>
      <c r="D6107">
        <v>7.0734369999737119</v>
      </c>
      <c r="E6107" s="2">
        <f t="shared" si="95"/>
        <v>30.159010412268678</v>
      </c>
      <c r="F6107" s="3" t="s">
        <v>7619</v>
      </c>
    </row>
    <row r="6108" spans="1:6" x14ac:dyDescent="0.3">
      <c r="A6108" t="s">
        <v>5384</v>
      </c>
      <c r="B6108">
        <v>17.164349117434991</v>
      </c>
      <c r="C6108">
        <v>23.489124</v>
      </c>
      <c r="D6108">
        <v>6.3247748825650092</v>
      </c>
      <c r="E6108" s="2">
        <f t="shared" si="95"/>
        <v>26.926397436383787</v>
      </c>
      <c r="F6108" s="3" t="s">
        <v>7619</v>
      </c>
    </row>
    <row r="6109" spans="1:6" x14ac:dyDescent="0.3">
      <c r="A6109" t="s">
        <v>4412</v>
      </c>
      <c r="B6109">
        <v>22.134666898109515</v>
      </c>
      <c r="C6109">
        <v>23.509146000000001</v>
      </c>
      <c r="D6109">
        <v>1.3744791018904863</v>
      </c>
      <c r="E6109" s="2">
        <f t="shared" si="95"/>
        <v>5.8465718060983001</v>
      </c>
      <c r="F6109" s="3" t="s">
        <v>7619</v>
      </c>
    </row>
    <row r="6110" spans="1:6" x14ac:dyDescent="0.3">
      <c r="A6110" t="s">
        <v>1298</v>
      </c>
      <c r="B6110">
        <v>22.511374236009534</v>
      </c>
      <c r="C6110">
        <v>23.531157</v>
      </c>
      <c r="D6110">
        <v>1.0197827639904666</v>
      </c>
      <c r="E6110" s="2">
        <f t="shared" si="95"/>
        <v>4.3337553014943833</v>
      </c>
      <c r="F6110" s="3" t="s">
        <v>7619</v>
      </c>
    </row>
    <row r="6111" spans="1:6" x14ac:dyDescent="0.3">
      <c r="A6111" t="s">
        <v>4409</v>
      </c>
      <c r="B6111">
        <v>29.358035384166691</v>
      </c>
      <c r="C6111">
        <v>23.598675</v>
      </c>
      <c r="D6111">
        <v>5.7593603841666905</v>
      </c>
      <c r="E6111" s="2">
        <f t="shared" si="95"/>
        <v>24.405439645093168</v>
      </c>
      <c r="F6111" s="3" t="s">
        <v>7619</v>
      </c>
    </row>
    <row r="6112" spans="1:6" x14ac:dyDescent="0.3">
      <c r="A6112" t="s">
        <v>4307</v>
      </c>
      <c r="B6112">
        <v>23.633066538433365</v>
      </c>
      <c r="C6112">
        <v>23.706171000000001</v>
      </c>
      <c r="D6112">
        <v>7.3104461566636303E-2</v>
      </c>
      <c r="E6112" s="2">
        <f t="shared" si="95"/>
        <v>0.3083773485251427</v>
      </c>
      <c r="F6112" s="3" t="s">
        <v>7619</v>
      </c>
    </row>
    <row r="6113" spans="1:6" x14ac:dyDescent="0.3">
      <c r="A6113" t="s">
        <v>5330</v>
      </c>
      <c r="B6113">
        <v>24.588151139245721</v>
      </c>
      <c r="C6113">
        <v>23.738346</v>
      </c>
      <c r="D6113">
        <v>0.84980513924572065</v>
      </c>
      <c r="E6113" s="2">
        <f t="shared" si="95"/>
        <v>3.5798835320949518</v>
      </c>
      <c r="F6113" s="3" t="s">
        <v>7619</v>
      </c>
    </row>
    <row r="6114" spans="1:6" x14ac:dyDescent="0.3">
      <c r="A6114" t="s">
        <v>5437</v>
      </c>
      <c r="B6114">
        <v>18.519140434434213</v>
      </c>
      <c r="C6114">
        <v>23.741603999999999</v>
      </c>
      <c r="D6114">
        <v>5.2224635655657856</v>
      </c>
      <c r="E6114" s="2">
        <f t="shared" si="95"/>
        <v>21.997096597036098</v>
      </c>
      <c r="F6114" s="3" t="s">
        <v>7619</v>
      </c>
    </row>
    <row r="6115" spans="1:6" x14ac:dyDescent="0.3">
      <c r="A6115" t="s">
        <v>2829</v>
      </c>
      <c r="B6115">
        <v>23.974504172533351</v>
      </c>
      <c r="C6115">
        <v>23.782416999999999</v>
      </c>
      <c r="D6115">
        <v>0.19208717253335195</v>
      </c>
      <c r="E6115" s="2">
        <f t="shared" si="95"/>
        <v>0.80768566346032855</v>
      </c>
      <c r="F6115" s="3" t="s">
        <v>7619</v>
      </c>
    </row>
    <row r="6116" spans="1:6" x14ac:dyDescent="0.3">
      <c r="A6116" t="s">
        <v>3664</v>
      </c>
      <c r="B6116">
        <v>25.463566412466712</v>
      </c>
      <c r="C6116">
        <v>23.809823999999999</v>
      </c>
      <c r="D6116">
        <v>1.6537424124667126</v>
      </c>
      <c r="E6116" s="2">
        <f t="shared" si="95"/>
        <v>6.9456305618500691</v>
      </c>
      <c r="F6116" s="3" t="s">
        <v>7619</v>
      </c>
    </row>
    <row r="6117" spans="1:6" x14ac:dyDescent="0.3">
      <c r="A6117" t="s">
        <v>3078</v>
      </c>
      <c r="B6117">
        <v>39.549171764085933</v>
      </c>
      <c r="C6117">
        <v>23.884989999999998</v>
      </c>
      <c r="D6117">
        <v>15.664181764085935</v>
      </c>
      <c r="E6117" s="2">
        <f t="shared" si="95"/>
        <v>65.581696974065878</v>
      </c>
      <c r="F6117" s="3" t="s">
        <v>7619</v>
      </c>
    </row>
    <row r="6118" spans="1:6" x14ac:dyDescent="0.3">
      <c r="A6118" t="s">
        <v>2439</v>
      </c>
      <c r="B6118">
        <v>21.398171886333341</v>
      </c>
      <c r="C6118">
        <v>23.888242999999999</v>
      </c>
      <c r="D6118">
        <v>2.4900711136666587</v>
      </c>
      <c r="E6118" s="2">
        <f t="shared" si="95"/>
        <v>10.423835330487298</v>
      </c>
      <c r="F6118" s="3" t="s">
        <v>7619</v>
      </c>
    </row>
    <row r="6119" spans="1:6" x14ac:dyDescent="0.3">
      <c r="A6119" t="s">
        <v>4696</v>
      </c>
      <c r="B6119">
        <v>32.2390619949567</v>
      </c>
      <c r="C6119">
        <v>23.933468000000001</v>
      </c>
      <c r="D6119">
        <v>8.3055939949566984</v>
      </c>
      <c r="E6119" s="2">
        <f t="shared" si="95"/>
        <v>34.702843712230496</v>
      </c>
      <c r="F6119" s="3" t="s">
        <v>7619</v>
      </c>
    </row>
    <row r="6120" spans="1:6" x14ac:dyDescent="0.3">
      <c r="A6120" t="s">
        <v>6178</v>
      </c>
      <c r="B6120">
        <v>20.403066387947625</v>
      </c>
      <c r="C6120">
        <v>23.946141999999998</v>
      </c>
      <c r="D6120">
        <v>3.5430756120523732</v>
      </c>
      <c r="E6120" s="2">
        <f t="shared" si="95"/>
        <v>14.796018548843373</v>
      </c>
      <c r="F6120" s="3" t="s">
        <v>7619</v>
      </c>
    </row>
    <row r="6121" spans="1:6" x14ac:dyDescent="0.3">
      <c r="A6121" t="s">
        <v>5466</v>
      </c>
      <c r="B6121">
        <v>27.061442795219907</v>
      </c>
      <c r="C6121">
        <v>23.948298000000001</v>
      </c>
      <c r="D6121">
        <v>3.1131447952199061</v>
      </c>
      <c r="E6121" s="2">
        <f t="shared" si="95"/>
        <v>12.999440691860048</v>
      </c>
      <c r="F6121" s="3" t="s">
        <v>7619</v>
      </c>
    </row>
    <row r="6122" spans="1:6" x14ac:dyDescent="0.3">
      <c r="A6122" t="s">
        <v>3097</v>
      </c>
      <c r="B6122">
        <v>39.269202508253962</v>
      </c>
      <c r="C6122">
        <v>23.987950000000001</v>
      </c>
      <c r="D6122">
        <v>15.28125250825396</v>
      </c>
      <c r="E6122" s="2">
        <f t="shared" si="95"/>
        <v>63.703870102505469</v>
      </c>
      <c r="F6122" s="3" t="s">
        <v>7619</v>
      </c>
    </row>
    <row r="6123" spans="1:6" x14ac:dyDescent="0.3">
      <c r="A6123" t="s">
        <v>1175</v>
      </c>
      <c r="B6123">
        <v>24.184192045076198</v>
      </c>
      <c r="C6123">
        <v>24.005669000000001</v>
      </c>
      <c r="D6123">
        <v>0.17852304507619721</v>
      </c>
      <c r="E6123" s="2">
        <f t="shared" si="95"/>
        <v>0.74367036001453324</v>
      </c>
      <c r="F6123" s="3" t="s">
        <v>7619</v>
      </c>
    </row>
    <row r="6124" spans="1:6" x14ac:dyDescent="0.3">
      <c r="A6124" t="s">
        <v>6074</v>
      </c>
      <c r="B6124">
        <v>36.969579055561127</v>
      </c>
      <c r="C6124">
        <v>24.017513000000001</v>
      </c>
      <c r="D6124">
        <v>12.952066055561126</v>
      </c>
      <c r="E6124" s="2">
        <f t="shared" si="95"/>
        <v>53.927590485997136</v>
      </c>
      <c r="F6124" s="3" t="s">
        <v>7619</v>
      </c>
    </row>
    <row r="6125" spans="1:6" x14ac:dyDescent="0.3">
      <c r="A6125" t="s">
        <v>4565</v>
      </c>
      <c r="B6125">
        <v>25.837598141240242</v>
      </c>
      <c r="C6125">
        <v>24.109772</v>
      </c>
      <c r="D6125">
        <v>1.7278261412402429</v>
      </c>
      <c r="E6125" s="2">
        <f t="shared" si="95"/>
        <v>7.1664972246118426</v>
      </c>
      <c r="F6125" s="3" t="s">
        <v>7619</v>
      </c>
    </row>
    <row r="6126" spans="1:6" x14ac:dyDescent="0.3">
      <c r="A6126" t="s">
        <v>2419</v>
      </c>
      <c r="B6126">
        <v>25.105109580128993</v>
      </c>
      <c r="C6126">
        <v>24.124480999999999</v>
      </c>
      <c r="D6126">
        <v>0.98062858012899312</v>
      </c>
      <c r="E6126" s="2">
        <f t="shared" si="95"/>
        <v>4.0648691266311303</v>
      </c>
      <c r="F6126" s="3" t="s">
        <v>7619</v>
      </c>
    </row>
    <row r="6127" spans="1:6" x14ac:dyDescent="0.3">
      <c r="A6127" t="s">
        <v>1664</v>
      </c>
      <c r="B6127">
        <v>23.820002359766725</v>
      </c>
      <c r="C6127">
        <v>24.184507</v>
      </c>
      <c r="D6127">
        <v>0.36450464023327456</v>
      </c>
      <c r="E6127" s="2">
        <f t="shared" si="95"/>
        <v>1.50718242978149</v>
      </c>
      <c r="F6127" s="3" t="s">
        <v>7619</v>
      </c>
    </row>
    <row r="6128" spans="1:6" x14ac:dyDescent="0.3">
      <c r="A6128" t="s">
        <v>6559</v>
      </c>
      <c r="B6128">
        <v>23.397080105935725</v>
      </c>
      <c r="C6128">
        <v>24.198727000000002</v>
      </c>
      <c r="D6128">
        <v>0.80164689406427669</v>
      </c>
      <c r="E6128" s="2">
        <f t="shared" si="95"/>
        <v>3.3127647337162682</v>
      </c>
      <c r="F6128" s="3" t="s">
        <v>7619</v>
      </c>
    </row>
    <row r="6129" spans="1:6" x14ac:dyDescent="0.3">
      <c r="A6129" t="s">
        <v>1675</v>
      </c>
      <c r="B6129">
        <v>16.385962014350969</v>
      </c>
      <c r="C6129">
        <v>24.238375000000001</v>
      </c>
      <c r="D6129">
        <v>7.8524129856490319</v>
      </c>
      <c r="E6129" s="2">
        <f t="shared" si="95"/>
        <v>32.396614812870219</v>
      </c>
      <c r="F6129" s="3" t="s">
        <v>7619</v>
      </c>
    </row>
    <row r="6130" spans="1:6" x14ac:dyDescent="0.3">
      <c r="A6130" t="s">
        <v>6845</v>
      </c>
      <c r="B6130">
        <v>28.900970716600366</v>
      </c>
      <c r="C6130">
        <v>24.317146000000001</v>
      </c>
      <c r="D6130">
        <v>4.5838247166003647</v>
      </c>
      <c r="E6130" s="2">
        <f t="shared" si="95"/>
        <v>18.850175578171733</v>
      </c>
      <c r="F6130" s="3" t="s">
        <v>7619</v>
      </c>
    </row>
    <row r="6131" spans="1:6" x14ac:dyDescent="0.3">
      <c r="A6131" t="s">
        <v>1278</v>
      </c>
      <c r="B6131">
        <v>23.601878696700005</v>
      </c>
      <c r="C6131">
        <v>24.322209999999998</v>
      </c>
      <c r="D6131">
        <v>0.72033130329999295</v>
      </c>
      <c r="E6131" s="2">
        <f t="shared" si="95"/>
        <v>2.9616194552221735</v>
      </c>
      <c r="F6131" s="3" t="s">
        <v>7619</v>
      </c>
    </row>
    <row r="6132" spans="1:6" x14ac:dyDescent="0.3">
      <c r="A6132" t="s">
        <v>7327</v>
      </c>
      <c r="B6132">
        <v>22.3835894021</v>
      </c>
      <c r="C6132">
        <v>24.327922999999998</v>
      </c>
      <c r="D6132">
        <v>1.9443335978999983</v>
      </c>
      <c r="E6132" s="2">
        <f t="shared" si="95"/>
        <v>7.9921890491843399</v>
      </c>
      <c r="F6132" s="3" t="s">
        <v>7619</v>
      </c>
    </row>
    <row r="6133" spans="1:6" x14ac:dyDescent="0.3">
      <c r="A6133" t="s">
        <v>6741</v>
      </c>
      <c r="B6133">
        <v>22.96279606857221</v>
      </c>
      <c r="C6133">
        <v>24.370239999999999</v>
      </c>
      <c r="D6133">
        <v>1.4074439314277889</v>
      </c>
      <c r="E6133" s="2">
        <f t="shared" si="95"/>
        <v>5.7752567534328305</v>
      </c>
      <c r="F6133" s="3" t="s">
        <v>7619</v>
      </c>
    </row>
    <row r="6134" spans="1:6" x14ac:dyDescent="0.3">
      <c r="A6134" t="s">
        <v>6083</v>
      </c>
      <c r="B6134">
        <v>24.979075583558338</v>
      </c>
      <c r="C6134">
        <v>24.380542999999999</v>
      </c>
      <c r="D6134">
        <v>0.59853258355833816</v>
      </c>
      <c r="E6134" s="2">
        <f t="shared" si="95"/>
        <v>2.454960021023068</v>
      </c>
      <c r="F6134" s="3" t="s">
        <v>7619</v>
      </c>
    </row>
    <row r="6135" spans="1:6" x14ac:dyDescent="0.3">
      <c r="A6135" t="s">
        <v>5074</v>
      </c>
      <c r="B6135">
        <v>26.097984282666658</v>
      </c>
      <c r="C6135">
        <v>24.644763999999999</v>
      </c>
      <c r="D6135">
        <v>1.4532202826666598</v>
      </c>
      <c r="E6135" s="2">
        <f t="shared" si="95"/>
        <v>5.8966695021573745</v>
      </c>
      <c r="F6135" s="3" t="s">
        <v>7619</v>
      </c>
    </row>
    <row r="6136" spans="1:6" x14ac:dyDescent="0.3">
      <c r="A6136" t="s">
        <v>3744</v>
      </c>
      <c r="B6136">
        <v>45.947536399309541</v>
      </c>
      <c r="C6136">
        <v>24.709972</v>
      </c>
      <c r="D6136">
        <v>21.237564399309541</v>
      </c>
      <c r="E6136" s="2">
        <f t="shared" si="95"/>
        <v>85.947343037497333</v>
      </c>
      <c r="F6136" s="3" t="s">
        <v>7619</v>
      </c>
    </row>
    <row r="6137" spans="1:6" x14ac:dyDescent="0.3">
      <c r="A6137" t="s">
        <v>3699</v>
      </c>
      <c r="B6137">
        <v>40.976702978636375</v>
      </c>
      <c r="C6137">
        <v>24.761837</v>
      </c>
      <c r="D6137">
        <v>16.214865978636375</v>
      </c>
      <c r="E6137" s="2">
        <f t="shared" si="95"/>
        <v>65.483291803578126</v>
      </c>
      <c r="F6137" s="3" t="s">
        <v>7619</v>
      </c>
    </row>
    <row r="6138" spans="1:6" x14ac:dyDescent="0.3">
      <c r="A6138" t="s">
        <v>4762</v>
      </c>
      <c r="B6138">
        <v>24.586159791666656</v>
      </c>
      <c r="C6138">
        <v>24.782927000000001</v>
      </c>
      <c r="D6138">
        <v>0.19676720833334471</v>
      </c>
      <c r="E6138" s="2">
        <f t="shared" si="95"/>
        <v>0.79396274836037206</v>
      </c>
      <c r="F6138" s="3" t="s">
        <v>7619</v>
      </c>
    </row>
    <row r="6139" spans="1:6" x14ac:dyDescent="0.3">
      <c r="A6139" t="s">
        <v>4308</v>
      </c>
      <c r="B6139">
        <v>21.632912191878564</v>
      </c>
      <c r="C6139">
        <v>24.790065999999999</v>
      </c>
      <c r="D6139">
        <v>3.1571538081214356</v>
      </c>
      <c r="E6139" s="2">
        <f t="shared" si="95"/>
        <v>12.735560317271585</v>
      </c>
      <c r="F6139" s="3" t="s">
        <v>7619</v>
      </c>
    </row>
    <row r="6140" spans="1:6" x14ac:dyDescent="0.3">
      <c r="A6140" t="s">
        <v>7604</v>
      </c>
      <c r="B6140">
        <v>26.494036890160693</v>
      </c>
      <c r="C6140">
        <v>24.792202</v>
      </c>
      <c r="D6140">
        <v>1.7018348901606934</v>
      </c>
      <c r="E6140" s="2">
        <f t="shared" si="95"/>
        <v>6.8643958699622312</v>
      </c>
      <c r="F6140" s="3" t="s">
        <v>7619</v>
      </c>
    </row>
    <row r="6141" spans="1:6" x14ac:dyDescent="0.3">
      <c r="A6141" t="s">
        <v>6872</v>
      </c>
      <c r="B6141">
        <v>10.477498793217865</v>
      </c>
      <c r="C6141">
        <v>24.829274999999999</v>
      </c>
      <c r="D6141">
        <v>14.351776206782134</v>
      </c>
      <c r="E6141" s="2">
        <f t="shared" si="95"/>
        <v>57.801833548430771</v>
      </c>
      <c r="F6141" s="3" t="s">
        <v>7619</v>
      </c>
    </row>
    <row r="6142" spans="1:6" x14ac:dyDescent="0.3">
      <c r="A6142" t="s">
        <v>3854</v>
      </c>
      <c r="B6142">
        <v>21.552891234945612</v>
      </c>
      <c r="C6142">
        <v>24.880716</v>
      </c>
      <c r="D6142">
        <v>3.3278247650543875</v>
      </c>
      <c r="E6142" s="2">
        <f t="shared" si="95"/>
        <v>13.375116556349855</v>
      </c>
      <c r="F6142" s="3" t="s">
        <v>7619</v>
      </c>
    </row>
    <row r="6143" spans="1:6" x14ac:dyDescent="0.3">
      <c r="A6143" t="s">
        <v>3690</v>
      </c>
      <c r="B6143">
        <v>26.072127818466672</v>
      </c>
      <c r="C6143">
        <v>24.883210999999999</v>
      </c>
      <c r="D6143">
        <v>1.188916818466673</v>
      </c>
      <c r="E6143" s="2">
        <f t="shared" si="95"/>
        <v>4.777987931166412</v>
      </c>
      <c r="F6143" s="3" t="s">
        <v>7619</v>
      </c>
    </row>
    <row r="6144" spans="1:6" x14ac:dyDescent="0.3">
      <c r="A6144" t="s">
        <v>6179</v>
      </c>
      <c r="B6144">
        <v>15.798407604333342</v>
      </c>
      <c r="C6144">
        <v>24.911985000000001</v>
      </c>
      <c r="D6144">
        <v>9.1135773956666597</v>
      </c>
      <c r="E6144" s="2">
        <f t="shared" si="95"/>
        <v>36.583104058816104</v>
      </c>
      <c r="F6144" s="3" t="s">
        <v>7619</v>
      </c>
    </row>
    <row r="6145" spans="1:6" x14ac:dyDescent="0.3">
      <c r="A6145" t="s">
        <v>2071</v>
      </c>
      <c r="B6145">
        <v>27.131465416652379</v>
      </c>
      <c r="C6145">
        <v>24.940860000000001</v>
      </c>
      <c r="D6145">
        <v>2.1906054166523781</v>
      </c>
      <c r="E6145" s="2">
        <f t="shared" si="95"/>
        <v>8.783199202643285</v>
      </c>
      <c r="F6145" s="3" t="s">
        <v>7619</v>
      </c>
    </row>
    <row r="6146" spans="1:6" x14ac:dyDescent="0.3">
      <c r="A6146" t="s">
        <v>5277</v>
      </c>
      <c r="B6146">
        <v>37.464858717757132</v>
      </c>
      <c r="C6146">
        <v>24.95485</v>
      </c>
      <c r="D6146">
        <v>12.510008717757131</v>
      </c>
      <c r="E6146" s="2">
        <f t="shared" ref="E6146:E6209" si="96">100*(D6146/C6146)</f>
        <v>50.130570681679629</v>
      </c>
      <c r="F6146" s="3" t="s">
        <v>7619</v>
      </c>
    </row>
    <row r="6147" spans="1:6" x14ac:dyDescent="0.3">
      <c r="A6147" t="s">
        <v>4562</v>
      </c>
      <c r="B6147">
        <v>33.424870982635689</v>
      </c>
      <c r="C6147">
        <v>25.04317</v>
      </c>
      <c r="D6147">
        <v>8.3817009826356887</v>
      </c>
      <c r="E6147" s="2">
        <f t="shared" si="96"/>
        <v>33.469009644688306</v>
      </c>
      <c r="F6147" s="3" t="s">
        <v>7619</v>
      </c>
    </row>
    <row r="6148" spans="1:6" x14ac:dyDescent="0.3">
      <c r="A6148" t="s">
        <v>1140</v>
      </c>
      <c r="B6148">
        <v>23.646506761876182</v>
      </c>
      <c r="C6148">
        <v>25.083794000000001</v>
      </c>
      <c r="D6148">
        <v>1.4372872381238189</v>
      </c>
      <c r="E6148" s="2">
        <f t="shared" si="96"/>
        <v>5.7299435568790704</v>
      </c>
      <c r="F6148" s="3" t="s">
        <v>7619</v>
      </c>
    </row>
    <row r="6149" spans="1:6" x14ac:dyDescent="0.3">
      <c r="A6149" t="s">
        <v>3910</v>
      </c>
      <c r="B6149">
        <v>13.194441509159979</v>
      </c>
      <c r="C6149">
        <v>25.096653</v>
      </c>
      <c r="D6149">
        <v>11.902211490840021</v>
      </c>
      <c r="E6149" s="2">
        <f t="shared" si="96"/>
        <v>47.425493315144536</v>
      </c>
      <c r="F6149" s="3" t="s">
        <v>7619</v>
      </c>
    </row>
    <row r="6150" spans="1:6" x14ac:dyDescent="0.3">
      <c r="A6150" t="s">
        <v>6908</v>
      </c>
      <c r="B6150">
        <v>31.423977569374369</v>
      </c>
      <c r="C6150">
        <v>25.132921</v>
      </c>
      <c r="D6150">
        <v>6.2910565693743692</v>
      </c>
      <c r="E6150" s="2">
        <f t="shared" si="96"/>
        <v>25.031139712627787</v>
      </c>
      <c r="F6150" s="3" t="s">
        <v>7619</v>
      </c>
    </row>
    <row r="6151" spans="1:6" x14ac:dyDescent="0.3">
      <c r="A6151" t="s">
        <v>1634</v>
      </c>
      <c r="B6151">
        <v>27.371665644265413</v>
      </c>
      <c r="C6151">
        <v>25.200921999999998</v>
      </c>
      <c r="D6151">
        <v>2.1707436442654142</v>
      </c>
      <c r="E6151" s="2">
        <f t="shared" si="96"/>
        <v>8.6137469266617082</v>
      </c>
      <c r="F6151" s="3" t="s">
        <v>7619</v>
      </c>
    </row>
    <row r="6152" spans="1:6" x14ac:dyDescent="0.3">
      <c r="A6152" t="s">
        <v>5434</v>
      </c>
      <c r="B6152">
        <v>26.959687645211762</v>
      </c>
      <c r="C6152">
        <v>25.224630000000001</v>
      </c>
      <c r="D6152">
        <v>1.7350576452117608</v>
      </c>
      <c r="E6152" s="2">
        <f t="shared" si="96"/>
        <v>6.8784265426757916</v>
      </c>
      <c r="F6152" s="3" t="s">
        <v>7619</v>
      </c>
    </row>
    <row r="6153" spans="1:6" x14ac:dyDescent="0.3">
      <c r="A6153" t="s">
        <v>4304</v>
      </c>
      <c r="B6153">
        <v>24.412927062735719</v>
      </c>
      <c r="C6153">
        <v>25.267413999999999</v>
      </c>
      <c r="D6153">
        <v>0.85448693726428004</v>
      </c>
      <c r="E6153" s="2">
        <f t="shared" si="96"/>
        <v>3.3817743963204152</v>
      </c>
      <c r="F6153" s="3" t="s">
        <v>7619</v>
      </c>
    </row>
    <row r="6154" spans="1:6" x14ac:dyDescent="0.3">
      <c r="A6154" t="s">
        <v>6118</v>
      </c>
      <c r="B6154">
        <v>24.463363670471018</v>
      </c>
      <c r="C6154">
        <v>25.281932999999999</v>
      </c>
      <c r="D6154">
        <v>0.81856932952898021</v>
      </c>
      <c r="E6154" s="2">
        <f t="shared" si="96"/>
        <v>3.2377640172093658</v>
      </c>
      <c r="F6154" s="3" t="s">
        <v>7619</v>
      </c>
    </row>
    <row r="6155" spans="1:6" x14ac:dyDescent="0.3">
      <c r="A6155" t="s">
        <v>6130</v>
      </c>
      <c r="B6155">
        <v>25.352851813102369</v>
      </c>
      <c r="C6155">
        <v>25.28443</v>
      </c>
      <c r="D6155">
        <v>6.842181310236839E-2</v>
      </c>
      <c r="E6155" s="2">
        <f t="shared" si="96"/>
        <v>0.27060848554770028</v>
      </c>
      <c r="F6155" s="3" t="s">
        <v>7619</v>
      </c>
    </row>
    <row r="6156" spans="1:6" x14ac:dyDescent="0.3">
      <c r="A6156" t="s">
        <v>508</v>
      </c>
      <c r="B6156">
        <v>10.310335812370001</v>
      </c>
      <c r="C6156">
        <v>25.347484999999999</v>
      </c>
      <c r="D6156">
        <v>15.037149187629998</v>
      </c>
      <c r="E6156" s="2">
        <f t="shared" si="96"/>
        <v>59.324028350860047</v>
      </c>
      <c r="F6156" s="3" t="s">
        <v>7619</v>
      </c>
    </row>
    <row r="6157" spans="1:6" x14ac:dyDescent="0.3">
      <c r="A6157" t="s">
        <v>4547</v>
      </c>
      <c r="B6157">
        <v>19.861831997768601</v>
      </c>
      <c r="C6157">
        <v>25.390879999999999</v>
      </c>
      <c r="D6157">
        <v>5.5290480022313986</v>
      </c>
      <c r="E6157" s="2">
        <f t="shared" si="96"/>
        <v>21.775724205822716</v>
      </c>
      <c r="F6157" s="3" t="s">
        <v>7619</v>
      </c>
    </row>
    <row r="6158" spans="1:6" x14ac:dyDescent="0.3">
      <c r="A6158" t="s">
        <v>7579</v>
      </c>
      <c r="B6158">
        <v>26.322724759442035</v>
      </c>
      <c r="C6158">
        <v>25.488674</v>
      </c>
      <c r="D6158">
        <v>0.83405075944203588</v>
      </c>
      <c r="E6158" s="2">
        <f t="shared" si="96"/>
        <v>3.2722406800841659</v>
      </c>
      <c r="F6158" s="3" t="s">
        <v>7619</v>
      </c>
    </row>
    <row r="6159" spans="1:6" x14ac:dyDescent="0.3">
      <c r="A6159" t="s">
        <v>6099</v>
      </c>
      <c r="B6159">
        <v>49.568460927489518</v>
      </c>
      <c r="C6159">
        <v>25.506836</v>
      </c>
      <c r="D6159">
        <v>24.061624927489518</v>
      </c>
      <c r="E6159" s="2">
        <f t="shared" si="96"/>
        <v>94.33402452381597</v>
      </c>
      <c r="F6159" s="3" t="s">
        <v>7619</v>
      </c>
    </row>
    <row r="6160" spans="1:6" x14ac:dyDescent="0.3">
      <c r="A6160" t="s">
        <v>5422</v>
      </c>
      <c r="B6160">
        <v>35.098343280522201</v>
      </c>
      <c r="C6160">
        <v>25.526028</v>
      </c>
      <c r="D6160">
        <v>9.5723152805222007</v>
      </c>
      <c r="E6160" s="2">
        <f t="shared" si="96"/>
        <v>37.500214606527109</v>
      </c>
      <c r="F6160" s="3" t="s">
        <v>7619</v>
      </c>
    </row>
    <row r="6161" spans="1:6" x14ac:dyDescent="0.3">
      <c r="A6161" t="s">
        <v>3872</v>
      </c>
      <c r="B6161">
        <v>14.07520962004997</v>
      </c>
      <c r="C6161">
        <v>25.743721000000001</v>
      </c>
      <c r="D6161">
        <v>11.668511379950031</v>
      </c>
      <c r="E6161" s="2">
        <f t="shared" si="96"/>
        <v>45.325659720869531</v>
      </c>
      <c r="F6161" s="3" t="s">
        <v>7619</v>
      </c>
    </row>
    <row r="6162" spans="1:6" x14ac:dyDescent="0.3">
      <c r="A6162" t="s">
        <v>4355</v>
      </c>
      <c r="B6162">
        <v>25.113079584400033</v>
      </c>
      <c r="C6162">
        <v>25.848237999999998</v>
      </c>
      <c r="D6162">
        <v>0.73515841559996531</v>
      </c>
      <c r="E6162" s="2">
        <f t="shared" si="96"/>
        <v>2.8441335753716186</v>
      </c>
      <c r="F6162" s="3" t="s">
        <v>7619</v>
      </c>
    </row>
    <row r="6163" spans="1:6" x14ac:dyDescent="0.3">
      <c r="A6163" t="s">
        <v>5602</v>
      </c>
      <c r="B6163">
        <v>28.397555427474988</v>
      </c>
      <c r="C6163">
        <v>25.854462000000002</v>
      </c>
      <c r="D6163">
        <v>2.5430934274749859</v>
      </c>
      <c r="E6163" s="2">
        <f t="shared" si="96"/>
        <v>9.8361877631605168</v>
      </c>
      <c r="F6163" s="3" t="s">
        <v>7619</v>
      </c>
    </row>
    <row r="6164" spans="1:6" x14ac:dyDescent="0.3">
      <c r="A6164" t="s">
        <v>4773</v>
      </c>
      <c r="B6164">
        <v>26.95194367959996</v>
      </c>
      <c r="C6164">
        <v>25.868673000000001</v>
      </c>
      <c r="D6164">
        <v>1.0832706795999592</v>
      </c>
      <c r="E6164" s="2">
        <f t="shared" si="96"/>
        <v>4.1875773047962657</v>
      </c>
      <c r="F6164" s="3" t="s">
        <v>7619</v>
      </c>
    </row>
    <row r="6165" spans="1:6" x14ac:dyDescent="0.3">
      <c r="A6165" t="s">
        <v>797</v>
      </c>
      <c r="B6165">
        <v>28.961715940797166</v>
      </c>
      <c r="C6165">
        <v>25.964752000000001</v>
      </c>
      <c r="D6165">
        <v>2.9969639407971655</v>
      </c>
      <c r="E6165" s="2">
        <f t="shared" si="96"/>
        <v>11.542432374463525</v>
      </c>
      <c r="F6165" s="3" t="s">
        <v>7619</v>
      </c>
    </row>
    <row r="6166" spans="1:6" x14ac:dyDescent="0.3">
      <c r="A6166" t="s">
        <v>2300</v>
      </c>
      <c r="B6166">
        <v>26.028314166598204</v>
      </c>
      <c r="C6166">
        <v>25.991854</v>
      </c>
      <c r="D6166">
        <v>3.6460166598203614E-2</v>
      </c>
      <c r="E6166" s="2">
        <f t="shared" si="96"/>
        <v>0.14027535934221397</v>
      </c>
      <c r="F6166" s="3" t="s">
        <v>7619</v>
      </c>
    </row>
    <row r="6167" spans="1:6" x14ac:dyDescent="0.3">
      <c r="A6167" t="s">
        <v>814</v>
      </c>
      <c r="B6167">
        <v>26.048906998245325</v>
      </c>
      <c r="C6167">
        <v>26.0137</v>
      </c>
      <c r="D6167">
        <v>3.5206998245325138E-2</v>
      </c>
      <c r="E6167" s="2">
        <f t="shared" si="96"/>
        <v>0.13534021782877922</v>
      </c>
      <c r="F6167" s="3" t="s">
        <v>7619</v>
      </c>
    </row>
    <row r="6168" spans="1:6" x14ac:dyDescent="0.3">
      <c r="A6168" t="s">
        <v>4242</v>
      </c>
      <c r="B6168">
        <v>14.43962140815224</v>
      </c>
      <c r="C6168">
        <v>26.301093999999999</v>
      </c>
      <c r="D6168">
        <v>11.861472591847759</v>
      </c>
      <c r="E6168" s="2">
        <f t="shared" si="96"/>
        <v>45.098780270690483</v>
      </c>
      <c r="F6168" s="3" t="s">
        <v>7619</v>
      </c>
    </row>
    <row r="6169" spans="1:6" x14ac:dyDescent="0.3">
      <c r="A6169" t="s">
        <v>6134</v>
      </c>
      <c r="B6169">
        <v>37.167387147028613</v>
      </c>
      <c r="C6169">
        <v>26.336850999999999</v>
      </c>
      <c r="D6169">
        <v>10.830536147028614</v>
      </c>
      <c r="E6169" s="2">
        <f t="shared" si="96"/>
        <v>41.123124959125192</v>
      </c>
      <c r="F6169" s="3" t="s">
        <v>7619</v>
      </c>
    </row>
    <row r="6170" spans="1:6" x14ac:dyDescent="0.3">
      <c r="A6170" t="s">
        <v>2393</v>
      </c>
      <c r="B6170">
        <v>27.004366492848185</v>
      </c>
      <c r="C6170">
        <v>26.364183000000001</v>
      </c>
      <c r="D6170">
        <v>0.64018349284818399</v>
      </c>
      <c r="E6170" s="2">
        <f t="shared" si="96"/>
        <v>2.4282318661199702</v>
      </c>
      <c r="F6170" s="3" t="s">
        <v>7619</v>
      </c>
    </row>
    <row r="6171" spans="1:6" x14ac:dyDescent="0.3">
      <c r="A6171" t="s">
        <v>701</v>
      </c>
      <c r="B6171">
        <v>33.379620973677305</v>
      </c>
      <c r="C6171">
        <v>26.393024</v>
      </c>
      <c r="D6171">
        <v>6.9865969736773046</v>
      </c>
      <c r="E6171" s="2">
        <f t="shared" si="96"/>
        <v>26.471377336970953</v>
      </c>
      <c r="F6171" s="3" t="s">
        <v>7619</v>
      </c>
    </row>
    <row r="6172" spans="1:6" x14ac:dyDescent="0.3">
      <c r="A6172" t="s">
        <v>3868</v>
      </c>
      <c r="B6172">
        <v>26.968249171147118</v>
      </c>
      <c r="C6172">
        <v>26.517562999999999</v>
      </c>
      <c r="D6172">
        <v>0.45068617114711884</v>
      </c>
      <c r="E6172" s="2">
        <f t="shared" si="96"/>
        <v>1.6995761305332577</v>
      </c>
      <c r="F6172" s="3" t="s">
        <v>7619</v>
      </c>
    </row>
    <row r="6173" spans="1:6" x14ac:dyDescent="0.3">
      <c r="A6173" t="s">
        <v>978</v>
      </c>
      <c r="B6173">
        <v>23.700699823733324</v>
      </c>
      <c r="C6173">
        <v>26.559646999999998</v>
      </c>
      <c r="D6173">
        <v>2.8589471762666747</v>
      </c>
      <c r="E6173" s="2">
        <f t="shared" si="96"/>
        <v>10.764251408411697</v>
      </c>
      <c r="F6173" s="3" t="s">
        <v>7619</v>
      </c>
    </row>
    <row r="6174" spans="1:6" x14ac:dyDescent="0.3">
      <c r="A6174" t="s">
        <v>2199</v>
      </c>
      <c r="B6174">
        <v>28.854993290852899</v>
      </c>
      <c r="C6174">
        <v>26.596101999999998</v>
      </c>
      <c r="D6174">
        <v>2.2588912908529011</v>
      </c>
      <c r="E6174" s="2">
        <f t="shared" si="96"/>
        <v>8.493317144192412</v>
      </c>
      <c r="F6174" s="3" t="s">
        <v>7619</v>
      </c>
    </row>
    <row r="6175" spans="1:6" x14ac:dyDescent="0.3">
      <c r="A6175" t="s">
        <v>6197</v>
      </c>
      <c r="B6175">
        <v>28.339978028066685</v>
      </c>
      <c r="C6175">
        <v>26.688818000000001</v>
      </c>
      <c r="D6175">
        <v>1.651160028066684</v>
      </c>
      <c r="E6175" s="2">
        <f t="shared" si="96"/>
        <v>6.1867109591240945</v>
      </c>
      <c r="F6175" s="3" t="s">
        <v>7619</v>
      </c>
    </row>
    <row r="6176" spans="1:6" x14ac:dyDescent="0.3">
      <c r="A6176" t="s">
        <v>3659</v>
      </c>
      <c r="B6176">
        <v>24.83974438800001</v>
      </c>
      <c r="C6176">
        <v>26.745913999999999</v>
      </c>
      <c r="D6176">
        <v>1.9061696119999887</v>
      </c>
      <c r="E6176" s="2">
        <f t="shared" si="96"/>
        <v>7.1269563343394768</v>
      </c>
      <c r="F6176" s="3" t="s">
        <v>7619</v>
      </c>
    </row>
    <row r="6177" spans="1:6" x14ac:dyDescent="0.3">
      <c r="A6177" t="s">
        <v>4578</v>
      </c>
      <c r="B6177">
        <v>7.7420656120477833</v>
      </c>
      <c r="C6177">
        <v>26.773256</v>
      </c>
      <c r="D6177">
        <v>19.031190387952215</v>
      </c>
      <c r="E6177" s="2">
        <f t="shared" si="96"/>
        <v>71.082838740092782</v>
      </c>
      <c r="F6177" s="3" t="s">
        <v>7619</v>
      </c>
    </row>
    <row r="6178" spans="1:6" x14ac:dyDescent="0.3">
      <c r="A6178" t="s">
        <v>942</v>
      </c>
      <c r="B6178">
        <v>26.631210457599991</v>
      </c>
      <c r="C6178">
        <v>26.815626000000002</v>
      </c>
      <c r="D6178">
        <v>0.18441554240001068</v>
      </c>
      <c r="E6178" s="2">
        <f t="shared" si="96"/>
        <v>0.68771671561950731</v>
      </c>
      <c r="F6178" s="3" t="s">
        <v>7619</v>
      </c>
    </row>
    <row r="6179" spans="1:6" x14ac:dyDescent="0.3">
      <c r="A6179" t="s">
        <v>741</v>
      </c>
      <c r="B6179">
        <v>17.444637128086935</v>
      </c>
      <c r="C6179">
        <v>26.877009999999999</v>
      </c>
      <c r="D6179">
        <v>9.4323728719130635</v>
      </c>
      <c r="E6179" s="2">
        <f t="shared" si="96"/>
        <v>35.094576635991373</v>
      </c>
      <c r="F6179" s="3" t="s">
        <v>7619</v>
      </c>
    </row>
    <row r="6180" spans="1:6" x14ac:dyDescent="0.3">
      <c r="A6180" t="s">
        <v>6923</v>
      </c>
      <c r="B6180">
        <v>21.601540300141135</v>
      </c>
      <c r="C6180">
        <v>26.895935000000001</v>
      </c>
      <c r="D6180">
        <v>5.2943946998588665</v>
      </c>
      <c r="E6180" s="2">
        <f t="shared" si="96"/>
        <v>19.684739347633261</v>
      </c>
      <c r="F6180" s="3" t="s">
        <v>7619</v>
      </c>
    </row>
    <row r="6181" spans="1:6" x14ac:dyDescent="0.3">
      <c r="A6181" t="s">
        <v>1655</v>
      </c>
      <c r="B6181">
        <v>29.211981291044037</v>
      </c>
      <c r="C6181">
        <v>27.012111999999998</v>
      </c>
      <c r="D6181">
        <v>2.1998692910440383</v>
      </c>
      <c r="E6181" s="2">
        <f t="shared" si="96"/>
        <v>8.1440106980307139</v>
      </c>
      <c r="F6181" s="3" t="s">
        <v>7619</v>
      </c>
    </row>
    <row r="6182" spans="1:6" x14ac:dyDescent="0.3">
      <c r="A6182" t="s">
        <v>2719</v>
      </c>
      <c r="B6182">
        <v>27.570555593533356</v>
      </c>
      <c r="C6182">
        <v>27.018263000000001</v>
      </c>
      <c r="D6182">
        <v>0.55229259353335536</v>
      </c>
      <c r="E6182" s="2">
        <f t="shared" si="96"/>
        <v>2.0441454490740405</v>
      </c>
      <c r="F6182" s="3" t="s">
        <v>7619</v>
      </c>
    </row>
    <row r="6183" spans="1:6" x14ac:dyDescent="0.3">
      <c r="A6183" t="s">
        <v>895</v>
      </c>
      <c r="B6183">
        <v>30.921121195735228</v>
      </c>
      <c r="C6183">
        <v>27.028670999999999</v>
      </c>
      <c r="D6183">
        <v>3.8924501957352291</v>
      </c>
      <c r="E6183" s="2">
        <f t="shared" si="96"/>
        <v>14.401189743051848</v>
      </c>
      <c r="F6183" s="3" t="s">
        <v>7619</v>
      </c>
    </row>
    <row r="6184" spans="1:6" x14ac:dyDescent="0.3">
      <c r="A6184" t="s">
        <v>3778</v>
      </c>
      <c r="B6184">
        <v>24.841533985896675</v>
      </c>
      <c r="C6184">
        <v>27.033981000000001</v>
      </c>
      <c r="D6184">
        <v>2.1924470141033261</v>
      </c>
      <c r="E6184" s="2">
        <f t="shared" si="96"/>
        <v>8.109967281930567</v>
      </c>
      <c r="F6184" s="3" t="s">
        <v>7619</v>
      </c>
    </row>
    <row r="6185" spans="1:6" x14ac:dyDescent="0.3">
      <c r="A6185" t="s">
        <v>843</v>
      </c>
      <c r="B6185">
        <v>24.887321374976207</v>
      </c>
      <c r="C6185">
        <v>27.145205000000001</v>
      </c>
      <c r="D6185">
        <v>2.2578836250237941</v>
      </c>
      <c r="E6185" s="2">
        <f t="shared" si="96"/>
        <v>8.3177991288840669</v>
      </c>
      <c r="F6185" s="3" t="s">
        <v>7619</v>
      </c>
    </row>
    <row r="6186" spans="1:6" x14ac:dyDescent="0.3">
      <c r="A6186" t="s">
        <v>761</v>
      </c>
      <c r="B6186">
        <v>30.02263918705486</v>
      </c>
      <c r="C6186">
        <v>27.188862</v>
      </c>
      <c r="D6186">
        <v>2.83377718705486</v>
      </c>
      <c r="E6186" s="2">
        <f t="shared" si="96"/>
        <v>10.422566369474604</v>
      </c>
      <c r="F6186" s="3" t="s">
        <v>7619</v>
      </c>
    </row>
    <row r="6187" spans="1:6" x14ac:dyDescent="0.3">
      <c r="A6187" t="s">
        <v>4989</v>
      </c>
      <c r="B6187">
        <v>27.940621823477759</v>
      </c>
      <c r="C6187">
        <v>27.221264000000001</v>
      </c>
      <c r="D6187">
        <v>0.71935782347775756</v>
      </c>
      <c r="E6187" s="2">
        <f t="shared" si="96"/>
        <v>2.6426319640328146</v>
      </c>
      <c r="F6187" s="3" t="s">
        <v>7619</v>
      </c>
    </row>
    <row r="6188" spans="1:6" x14ac:dyDescent="0.3">
      <c r="A6188" t="s">
        <v>153</v>
      </c>
      <c r="B6188">
        <v>27.670243294866669</v>
      </c>
      <c r="C6188">
        <v>27.311737000000001</v>
      </c>
      <c r="D6188">
        <v>0.35850629486666818</v>
      </c>
      <c r="E6188" s="2">
        <f t="shared" si="96"/>
        <v>1.3126455298931305</v>
      </c>
      <c r="F6188" s="3" t="s">
        <v>7619</v>
      </c>
    </row>
    <row r="6189" spans="1:6" x14ac:dyDescent="0.3">
      <c r="A6189" t="s">
        <v>2236</v>
      </c>
      <c r="B6189">
        <v>27.435869368766703</v>
      </c>
      <c r="C6189">
        <v>27.352385999999999</v>
      </c>
      <c r="D6189">
        <v>8.3483368766703592E-2</v>
      </c>
      <c r="E6189" s="2">
        <f t="shared" si="96"/>
        <v>0.30521420970990831</v>
      </c>
      <c r="F6189" s="3" t="s">
        <v>7619</v>
      </c>
    </row>
    <row r="6190" spans="1:6" x14ac:dyDescent="0.3">
      <c r="A6190" t="s">
        <v>811</v>
      </c>
      <c r="B6190">
        <v>17.266928587961477</v>
      </c>
      <c r="C6190">
        <v>27.390968000000001</v>
      </c>
      <c r="D6190">
        <v>10.124039412038524</v>
      </c>
      <c r="E6190" s="2">
        <f t="shared" si="96"/>
        <v>36.961232666324619</v>
      </c>
      <c r="F6190" s="3" t="s">
        <v>7619</v>
      </c>
    </row>
    <row r="6191" spans="1:6" x14ac:dyDescent="0.3">
      <c r="A6191" t="s">
        <v>6026</v>
      </c>
      <c r="B6191">
        <v>25.89334820443333</v>
      </c>
      <c r="C6191">
        <v>27.392643</v>
      </c>
      <c r="D6191">
        <v>1.4992947955666693</v>
      </c>
      <c r="E6191" s="2">
        <f t="shared" si="96"/>
        <v>5.4733484299659194</v>
      </c>
      <c r="F6191" s="3" t="s">
        <v>7619</v>
      </c>
    </row>
    <row r="6192" spans="1:6" x14ac:dyDescent="0.3">
      <c r="A6192" t="s">
        <v>6139</v>
      </c>
      <c r="B6192">
        <v>18.878970364178581</v>
      </c>
      <c r="C6192">
        <v>27.407050000000002</v>
      </c>
      <c r="D6192">
        <v>8.5280796358214204</v>
      </c>
      <c r="E6192" s="2">
        <f t="shared" si="96"/>
        <v>31.116372013118593</v>
      </c>
      <c r="F6192" s="3" t="s">
        <v>7619</v>
      </c>
    </row>
    <row r="6193" spans="1:6" x14ac:dyDescent="0.3">
      <c r="A6193" t="s">
        <v>2940</v>
      </c>
      <c r="B6193">
        <v>23.857212515046694</v>
      </c>
      <c r="C6193">
        <v>27.427773999999999</v>
      </c>
      <c r="D6193">
        <v>3.5705614849533056</v>
      </c>
      <c r="E6193" s="2">
        <f t="shared" si="96"/>
        <v>13.018050553257824</v>
      </c>
      <c r="F6193" s="3" t="s">
        <v>7619</v>
      </c>
    </row>
    <row r="6194" spans="1:6" x14ac:dyDescent="0.3">
      <c r="A6194" t="s">
        <v>7498</v>
      </c>
      <c r="B6194">
        <v>6.7498362917983368</v>
      </c>
      <c r="C6194">
        <v>27.427928999999999</v>
      </c>
      <c r="D6194">
        <v>20.67809270820166</v>
      </c>
      <c r="E6194" s="2">
        <f t="shared" si="96"/>
        <v>75.39064545559259</v>
      </c>
      <c r="F6194" s="3" t="s">
        <v>7619</v>
      </c>
    </row>
    <row r="6195" spans="1:6" x14ac:dyDescent="0.3">
      <c r="A6195" t="s">
        <v>4590</v>
      </c>
      <c r="B6195">
        <v>26.527985244276163</v>
      </c>
      <c r="C6195">
        <v>27.428260000000002</v>
      </c>
      <c r="D6195">
        <v>0.90027475572383864</v>
      </c>
      <c r="E6195" s="2">
        <f t="shared" si="96"/>
        <v>3.2822889812326359</v>
      </c>
      <c r="F6195" s="3" t="s">
        <v>7619</v>
      </c>
    </row>
    <row r="6196" spans="1:6" x14ac:dyDescent="0.3">
      <c r="A6196" t="s">
        <v>210</v>
      </c>
      <c r="B6196">
        <v>21.986368450255242</v>
      </c>
      <c r="C6196">
        <v>27.486622000000001</v>
      </c>
      <c r="D6196">
        <v>5.5002535497447589</v>
      </c>
      <c r="E6196" s="2">
        <f t="shared" si="96"/>
        <v>20.010656637780951</v>
      </c>
      <c r="F6196" s="3" t="s">
        <v>7619</v>
      </c>
    </row>
    <row r="6197" spans="1:6" x14ac:dyDescent="0.3">
      <c r="A6197" t="s">
        <v>3047</v>
      </c>
      <c r="B6197">
        <v>31.042001281333373</v>
      </c>
      <c r="C6197">
        <v>27.597044</v>
      </c>
      <c r="D6197">
        <v>3.4449572813333731</v>
      </c>
      <c r="E6197" s="2">
        <f t="shared" si="96"/>
        <v>12.483066234678516</v>
      </c>
      <c r="F6197" s="3" t="s">
        <v>7619</v>
      </c>
    </row>
    <row r="6198" spans="1:6" x14ac:dyDescent="0.3">
      <c r="A6198" t="s">
        <v>1361</v>
      </c>
      <c r="B6198">
        <v>28.493586564494464</v>
      </c>
      <c r="C6198">
        <v>27.612347</v>
      </c>
      <c r="D6198">
        <v>0.88123956449446439</v>
      </c>
      <c r="E6198" s="2">
        <f t="shared" si="96"/>
        <v>3.1914692528471575</v>
      </c>
      <c r="F6198" s="3" t="s">
        <v>7619</v>
      </c>
    </row>
    <row r="6199" spans="1:6" x14ac:dyDescent="0.3">
      <c r="A6199" t="s">
        <v>1494</v>
      </c>
      <c r="B6199">
        <v>27.039859400250016</v>
      </c>
      <c r="C6199">
        <v>27.630998999999999</v>
      </c>
      <c r="D6199">
        <v>0.59113959974998309</v>
      </c>
      <c r="E6199" s="2">
        <f t="shared" si="96"/>
        <v>2.1394072641021165</v>
      </c>
      <c r="F6199" s="3" t="s">
        <v>7619</v>
      </c>
    </row>
    <row r="6200" spans="1:6" x14ac:dyDescent="0.3">
      <c r="A6200" t="s">
        <v>3063</v>
      </c>
      <c r="B6200">
        <v>26.479903607469012</v>
      </c>
      <c r="C6200">
        <v>27.706944</v>
      </c>
      <c r="D6200">
        <v>1.2270403925309878</v>
      </c>
      <c r="E6200" s="2">
        <f t="shared" si="96"/>
        <v>4.4286385121758203</v>
      </c>
      <c r="F6200" s="3" t="s">
        <v>7619</v>
      </c>
    </row>
    <row r="6201" spans="1:6" x14ac:dyDescent="0.3">
      <c r="A6201" t="s">
        <v>5747</v>
      </c>
      <c r="B6201">
        <v>24.843802986100027</v>
      </c>
      <c r="C6201">
        <v>27.752407000000002</v>
      </c>
      <c r="D6201">
        <v>2.9086040138999749</v>
      </c>
      <c r="E6201" s="2">
        <f t="shared" si="96"/>
        <v>10.480546836531962</v>
      </c>
      <c r="F6201" s="3" t="s">
        <v>7619</v>
      </c>
    </row>
    <row r="6202" spans="1:6" x14ac:dyDescent="0.3">
      <c r="A6202" t="s">
        <v>5433</v>
      </c>
      <c r="B6202">
        <v>17.013722775056667</v>
      </c>
      <c r="C6202">
        <v>27.780657000000001</v>
      </c>
      <c r="D6202">
        <v>10.766934224943334</v>
      </c>
      <c r="E6202" s="2">
        <f t="shared" si="96"/>
        <v>38.756945974831822</v>
      </c>
      <c r="F6202" s="3" t="s">
        <v>7619</v>
      </c>
    </row>
    <row r="6203" spans="1:6" x14ac:dyDescent="0.3">
      <c r="A6203" t="s">
        <v>1555</v>
      </c>
      <c r="B6203">
        <v>28.359762032931815</v>
      </c>
      <c r="C6203">
        <v>27.790199999999999</v>
      </c>
      <c r="D6203">
        <v>0.56956203293181673</v>
      </c>
      <c r="E6203" s="2">
        <f t="shared" si="96"/>
        <v>2.0495067791229165</v>
      </c>
      <c r="F6203" s="3" t="s">
        <v>7619</v>
      </c>
    </row>
    <row r="6204" spans="1:6" x14ac:dyDescent="0.3">
      <c r="A6204" t="s">
        <v>6959</v>
      </c>
      <c r="B6204">
        <v>29.618563692507077</v>
      </c>
      <c r="C6204">
        <v>27.890218999999998</v>
      </c>
      <c r="D6204">
        <v>1.7283446925070791</v>
      </c>
      <c r="E6204" s="2">
        <f t="shared" si="96"/>
        <v>6.1969563326379014</v>
      </c>
      <c r="F6204" s="3" t="s">
        <v>7619</v>
      </c>
    </row>
    <row r="6205" spans="1:6" x14ac:dyDescent="0.3">
      <c r="A6205" t="s">
        <v>2246</v>
      </c>
      <c r="B6205">
        <v>16.207074652326998</v>
      </c>
      <c r="C6205">
        <v>27.960816999999999</v>
      </c>
      <c r="D6205">
        <v>11.753742347673001</v>
      </c>
      <c r="E6205" s="2">
        <f t="shared" si="96"/>
        <v>42.036476787044528</v>
      </c>
      <c r="F6205" s="3" t="s">
        <v>7619</v>
      </c>
    </row>
    <row r="6206" spans="1:6" x14ac:dyDescent="0.3">
      <c r="A6206" t="s">
        <v>4716</v>
      </c>
      <c r="B6206">
        <v>30.536799221954787</v>
      </c>
      <c r="C6206">
        <v>27.963797</v>
      </c>
      <c r="D6206">
        <v>2.5730022219547877</v>
      </c>
      <c r="E6206" s="2">
        <f t="shared" si="96"/>
        <v>9.201190460489995</v>
      </c>
      <c r="F6206" s="3" t="s">
        <v>7619</v>
      </c>
    </row>
    <row r="6207" spans="1:6" x14ac:dyDescent="0.3">
      <c r="A6207" t="s">
        <v>7480</v>
      </c>
      <c r="B6207">
        <v>7.1773709675149986</v>
      </c>
      <c r="C6207">
        <v>27.976334000000001</v>
      </c>
      <c r="D6207">
        <v>20.798963032485002</v>
      </c>
      <c r="E6207" s="2">
        <f t="shared" si="96"/>
        <v>74.344848158036001</v>
      </c>
      <c r="F6207" s="3" t="s">
        <v>7619</v>
      </c>
    </row>
    <row r="6208" spans="1:6" x14ac:dyDescent="0.3">
      <c r="A6208" t="s">
        <v>6835</v>
      </c>
      <c r="B6208">
        <v>13.536923705835958</v>
      </c>
      <c r="C6208">
        <v>28.113209999999999</v>
      </c>
      <c r="D6208">
        <v>14.57628629416404</v>
      </c>
      <c r="E6208" s="2">
        <f t="shared" si="96"/>
        <v>51.848530616617737</v>
      </c>
      <c r="F6208" s="3" t="s">
        <v>7619</v>
      </c>
    </row>
    <row r="6209" spans="1:6" x14ac:dyDescent="0.3">
      <c r="A6209" t="s">
        <v>6548</v>
      </c>
      <c r="B6209">
        <v>29.715910058466697</v>
      </c>
      <c r="C6209">
        <v>28.146652</v>
      </c>
      <c r="D6209">
        <v>1.5692580584666977</v>
      </c>
      <c r="E6209" s="2">
        <f t="shared" si="96"/>
        <v>5.575292075472059</v>
      </c>
      <c r="F6209" s="3" t="s">
        <v>7619</v>
      </c>
    </row>
    <row r="6210" spans="1:6" x14ac:dyDescent="0.3">
      <c r="A6210" t="s">
        <v>1736</v>
      </c>
      <c r="B6210">
        <v>29.901738345232452</v>
      </c>
      <c r="C6210">
        <v>28.238330000000001</v>
      </c>
      <c r="D6210">
        <v>1.6634083452324511</v>
      </c>
      <c r="E6210" s="2">
        <f t="shared" ref="E6210:E6273" si="97">100*(D6210/C6210)</f>
        <v>5.8906045266573868</v>
      </c>
      <c r="F6210" s="3" t="s">
        <v>7619</v>
      </c>
    </row>
    <row r="6211" spans="1:6" x14ac:dyDescent="0.3">
      <c r="A6211" t="s">
        <v>5364</v>
      </c>
      <c r="B6211">
        <v>27.139712884654767</v>
      </c>
      <c r="C6211">
        <v>28.288544000000002</v>
      </c>
      <c r="D6211">
        <v>1.1488311153452351</v>
      </c>
      <c r="E6211" s="2">
        <f t="shared" si="97"/>
        <v>4.0611178692874228</v>
      </c>
      <c r="F6211" s="3" t="s">
        <v>7619</v>
      </c>
    </row>
    <row r="6212" spans="1:6" x14ac:dyDescent="0.3">
      <c r="A6212" t="s">
        <v>5376</v>
      </c>
      <c r="B6212">
        <v>32.015951372273769</v>
      </c>
      <c r="C6212">
        <v>28.545729999999999</v>
      </c>
      <c r="D6212">
        <v>3.4702213722737696</v>
      </c>
      <c r="E6212" s="2">
        <f t="shared" si="97"/>
        <v>12.156709155007665</v>
      </c>
      <c r="F6212" s="3" t="s">
        <v>7619</v>
      </c>
    </row>
    <row r="6213" spans="1:6" x14ac:dyDescent="0.3">
      <c r="A6213" t="s">
        <v>6108</v>
      </c>
      <c r="B6213">
        <v>28.932356336578568</v>
      </c>
      <c r="C6213">
        <v>28.550612999999998</v>
      </c>
      <c r="D6213">
        <v>0.38174333657856963</v>
      </c>
      <c r="E6213" s="2">
        <f t="shared" si="97"/>
        <v>1.3370757979121837</v>
      </c>
      <c r="F6213" s="3" t="s">
        <v>7619</v>
      </c>
    </row>
    <row r="6214" spans="1:6" x14ac:dyDescent="0.3">
      <c r="A6214" t="s">
        <v>4593</v>
      </c>
      <c r="B6214">
        <v>6.1856680794433254</v>
      </c>
      <c r="C6214">
        <v>28.613415</v>
      </c>
      <c r="D6214">
        <v>22.427746920556675</v>
      </c>
      <c r="E6214" s="2">
        <f t="shared" si="97"/>
        <v>78.381930016241256</v>
      </c>
      <c r="F6214" s="3" t="s">
        <v>7619</v>
      </c>
    </row>
    <row r="6215" spans="1:6" x14ac:dyDescent="0.3">
      <c r="A6215" t="s">
        <v>6979</v>
      </c>
      <c r="B6215">
        <v>29.946547134407094</v>
      </c>
      <c r="C6215">
        <v>28.727029999999999</v>
      </c>
      <c r="D6215">
        <v>1.219517134407095</v>
      </c>
      <c r="E6215" s="2">
        <f t="shared" si="97"/>
        <v>4.2451904509693303</v>
      </c>
      <c r="F6215" s="3" t="s">
        <v>7619</v>
      </c>
    </row>
    <row r="6216" spans="1:6" x14ac:dyDescent="0.3">
      <c r="A6216" t="s">
        <v>6920</v>
      </c>
      <c r="B6216">
        <v>26.554301955693315</v>
      </c>
      <c r="C6216">
        <v>28.772273999999999</v>
      </c>
      <c r="D6216">
        <v>2.2179720443066842</v>
      </c>
      <c r="E6216" s="2">
        <f t="shared" si="97"/>
        <v>7.7087130628141667</v>
      </c>
      <c r="F6216" s="3" t="s">
        <v>7619</v>
      </c>
    </row>
    <row r="6217" spans="1:6" x14ac:dyDescent="0.3">
      <c r="A6217" t="s">
        <v>933</v>
      </c>
      <c r="B6217">
        <v>27.687162037569173</v>
      </c>
      <c r="C6217">
        <v>28.818563000000001</v>
      </c>
      <c r="D6217">
        <v>1.1314009624308277</v>
      </c>
      <c r="E6217" s="2">
        <f t="shared" si="97"/>
        <v>3.9259451015334372</v>
      </c>
      <c r="F6217" s="3" t="s">
        <v>7619</v>
      </c>
    </row>
    <row r="6218" spans="1:6" x14ac:dyDescent="0.3">
      <c r="A6218" t="s">
        <v>7447</v>
      </c>
      <c r="B6218">
        <v>27.005879700200001</v>
      </c>
      <c r="C6218">
        <v>28.921997000000001</v>
      </c>
      <c r="D6218">
        <v>1.9161172997999998</v>
      </c>
      <c r="E6218" s="2">
        <f t="shared" si="97"/>
        <v>6.6251210101432481</v>
      </c>
      <c r="F6218" s="3" t="s">
        <v>7619</v>
      </c>
    </row>
    <row r="6219" spans="1:6" x14ac:dyDescent="0.3">
      <c r="A6219" t="s">
        <v>3678</v>
      </c>
      <c r="B6219">
        <v>26.596969520399977</v>
      </c>
      <c r="C6219">
        <v>28.934819999999998</v>
      </c>
      <c r="D6219">
        <v>2.3378504796000215</v>
      </c>
      <c r="E6219" s="2">
        <f t="shared" si="97"/>
        <v>8.0797132299424081</v>
      </c>
      <c r="F6219" s="3" t="s">
        <v>7619</v>
      </c>
    </row>
    <row r="6220" spans="1:6" x14ac:dyDescent="0.3">
      <c r="A6220" t="s">
        <v>3098</v>
      </c>
      <c r="B6220">
        <v>35.315486775034913</v>
      </c>
      <c r="C6220">
        <v>29.204895</v>
      </c>
      <c r="D6220">
        <v>6.1105917750349121</v>
      </c>
      <c r="E6220" s="2">
        <f t="shared" si="97"/>
        <v>20.923176662798863</v>
      </c>
      <c r="F6220" s="3" t="s">
        <v>7619</v>
      </c>
    </row>
    <row r="6221" spans="1:6" x14ac:dyDescent="0.3">
      <c r="A6221" t="s">
        <v>2396</v>
      </c>
      <c r="B6221">
        <v>28.522288487235723</v>
      </c>
      <c r="C6221">
        <v>29.261395</v>
      </c>
      <c r="D6221">
        <v>0.73910651276427686</v>
      </c>
      <c r="E6221" s="2">
        <f t="shared" si="97"/>
        <v>2.5258758605468978</v>
      </c>
      <c r="F6221" s="3" t="s">
        <v>7619</v>
      </c>
    </row>
    <row r="6222" spans="1:6" x14ac:dyDescent="0.3">
      <c r="A6222" t="s">
        <v>5778</v>
      </c>
      <c r="B6222">
        <v>30.153241492177791</v>
      </c>
      <c r="C6222">
        <v>29.333853000000001</v>
      </c>
      <c r="D6222">
        <v>0.81938849217779008</v>
      </c>
      <c r="E6222" s="2">
        <f t="shared" si="97"/>
        <v>2.7933203734872132</v>
      </c>
      <c r="F6222" s="3" t="s">
        <v>7619</v>
      </c>
    </row>
    <row r="6223" spans="1:6" x14ac:dyDescent="0.3">
      <c r="A6223" t="s">
        <v>575</v>
      </c>
      <c r="B6223">
        <v>57.925337751659505</v>
      </c>
      <c r="C6223">
        <v>29.367794</v>
      </c>
      <c r="D6223">
        <v>28.557543751659505</v>
      </c>
      <c r="E6223" s="2">
        <f t="shared" si="97"/>
        <v>97.241024476198334</v>
      </c>
      <c r="F6223" s="3" t="s">
        <v>7619</v>
      </c>
    </row>
    <row r="6224" spans="1:6" x14ac:dyDescent="0.3">
      <c r="A6224" t="s">
        <v>6163</v>
      </c>
      <c r="B6224">
        <v>63.851216340351471</v>
      </c>
      <c r="C6224">
        <v>29.371068999999999</v>
      </c>
      <c r="D6224">
        <v>34.480147340351472</v>
      </c>
      <c r="E6224" s="2">
        <f t="shared" si="97"/>
        <v>117.39493492848855</v>
      </c>
      <c r="F6224" s="3" t="s">
        <v>7619</v>
      </c>
    </row>
    <row r="6225" spans="1:6" x14ac:dyDescent="0.3">
      <c r="A6225" t="s">
        <v>4800</v>
      </c>
      <c r="B6225">
        <v>48.053418767169831</v>
      </c>
      <c r="C6225">
        <v>29.431622000000001</v>
      </c>
      <c r="D6225">
        <v>18.62179676716983</v>
      </c>
      <c r="E6225" s="2">
        <f t="shared" si="97"/>
        <v>63.271391454979373</v>
      </c>
      <c r="F6225" s="3" t="s">
        <v>7619</v>
      </c>
    </row>
    <row r="6226" spans="1:6" x14ac:dyDescent="0.3">
      <c r="A6226" t="s">
        <v>3077</v>
      </c>
      <c r="B6226">
        <v>40.004704967575549</v>
      </c>
      <c r="C6226">
        <v>29.507014999999999</v>
      </c>
      <c r="D6226">
        <v>10.49768996757555</v>
      </c>
      <c r="E6226" s="2">
        <f t="shared" si="97"/>
        <v>35.576929647324711</v>
      </c>
      <c r="F6226" s="3" t="s">
        <v>7619</v>
      </c>
    </row>
    <row r="6227" spans="1:6" x14ac:dyDescent="0.3">
      <c r="A6227" t="s">
        <v>3844</v>
      </c>
      <c r="B6227">
        <v>40.617914967007877</v>
      </c>
      <c r="C6227">
        <v>29.549875</v>
      </c>
      <c r="D6227">
        <v>11.068039967007877</v>
      </c>
      <c r="E6227" s="2">
        <f t="shared" si="97"/>
        <v>37.455454437651184</v>
      </c>
      <c r="F6227" s="3" t="s">
        <v>7619</v>
      </c>
    </row>
    <row r="6228" spans="1:6" x14ac:dyDescent="0.3">
      <c r="A6228" t="s">
        <v>2412</v>
      </c>
      <c r="B6228">
        <v>29.577701240219014</v>
      </c>
      <c r="C6228">
        <v>29.561427999999999</v>
      </c>
      <c r="D6228">
        <v>1.627324021901444E-2</v>
      </c>
      <c r="E6228" s="2">
        <f t="shared" si="97"/>
        <v>5.5048897566837576E-2</v>
      </c>
      <c r="F6228" s="3" t="s">
        <v>7619</v>
      </c>
    </row>
    <row r="6229" spans="1:6" x14ac:dyDescent="0.3">
      <c r="A6229" t="s">
        <v>6941</v>
      </c>
      <c r="B6229">
        <v>59.934269588500094</v>
      </c>
      <c r="C6229">
        <v>29.592721999999998</v>
      </c>
      <c r="D6229">
        <v>30.341547588500095</v>
      </c>
      <c r="E6229" s="2">
        <f t="shared" si="97"/>
        <v>102.53043835744511</v>
      </c>
      <c r="F6229" s="3" t="s">
        <v>7619</v>
      </c>
    </row>
    <row r="6230" spans="1:6" x14ac:dyDescent="0.3">
      <c r="A6230" t="s">
        <v>6893</v>
      </c>
      <c r="B6230">
        <v>28.798132664894869</v>
      </c>
      <c r="C6230">
        <v>29.667335999999999</v>
      </c>
      <c r="D6230">
        <v>0.86920333510513004</v>
      </c>
      <c r="E6230" s="2">
        <f t="shared" si="97"/>
        <v>2.9298327800822093</v>
      </c>
      <c r="F6230" s="3" t="s">
        <v>7619</v>
      </c>
    </row>
    <row r="6231" spans="1:6" x14ac:dyDescent="0.3">
      <c r="A6231" t="s">
        <v>2309</v>
      </c>
      <c r="B6231">
        <v>33.766606197704803</v>
      </c>
      <c r="C6231">
        <v>29.847356999999999</v>
      </c>
      <c r="D6231">
        <v>3.9192491977048043</v>
      </c>
      <c r="E6231" s="2">
        <f t="shared" si="97"/>
        <v>13.13097570985868</v>
      </c>
      <c r="F6231" s="3" t="s">
        <v>7619</v>
      </c>
    </row>
    <row r="6232" spans="1:6" x14ac:dyDescent="0.3">
      <c r="A6232" t="s">
        <v>2411</v>
      </c>
      <c r="B6232">
        <v>19.927073177716675</v>
      </c>
      <c r="C6232">
        <v>29.852179</v>
      </c>
      <c r="D6232">
        <v>9.9251058222833244</v>
      </c>
      <c r="E6232" s="2">
        <f t="shared" si="97"/>
        <v>33.247508740595869</v>
      </c>
      <c r="F6232" s="3" t="s">
        <v>7619</v>
      </c>
    </row>
    <row r="6233" spans="1:6" x14ac:dyDescent="0.3">
      <c r="A6233" t="s">
        <v>7590</v>
      </c>
      <c r="B6233">
        <v>34.006993004271443</v>
      </c>
      <c r="C6233">
        <v>29.876942</v>
      </c>
      <c r="D6233">
        <v>4.1300510042714436</v>
      </c>
      <c r="E6233" s="2">
        <f t="shared" si="97"/>
        <v>13.823539920087683</v>
      </c>
      <c r="F6233" s="3" t="s">
        <v>7619</v>
      </c>
    </row>
    <row r="6234" spans="1:6" x14ac:dyDescent="0.3">
      <c r="A6234" t="s">
        <v>773</v>
      </c>
      <c r="B6234">
        <v>25.014152871611905</v>
      </c>
      <c r="C6234">
        <v>29.940906999999999</v>
      </c>
      <c r="D6234">
        <v>4.9267541283880938</v>
      </c>
      <c r="E6234" s="2">
        <f t="shared" si="97"/>
        <v>16.454926126279652</v>
      </c>
      <c r="F6234" s="3" t="s">
        <v>7619</v>
      </c>
    </row>
    <row r="6235" spans="1:6" x14ac:dyDescent="0.3">
      <c r="A6235" t="s">
        <v>7251</v>
      </c>
      <c r="B6235">
        <v>23.428963023016685</v>
      </c>
      <c r="C6235">
        <v>30.026726</v>
      </c>
      <c r="D6235">
        <v>6.597762976983315</v>
      </c>
      <c r="E6235" s="2">
        <f t="shared" si="97"/>
        <v>21.972968271610149</v>
      </c>
      <c r="F6235" s="3" t="s">
        <v>7619</v>
      </c>
    </row>
    <row r="6236" spans="1:6" x14ac:dyDescent="0.3">
      <c r="A6236" t="s">
        <v>2271</v>
      </c>
      <c r="B6236">
        <v>31.149756730415891</v>
      </c>
      <c r="C6236">
        <v>30.045280000000002</v>
      </c>
      <c r="D6236">
        <v>1.1044767304158896</v>
      </c>
      <c r="E6236" s="2">
        <f t="shared" si="97"/>
        <v>3.6760407305769474</v>
      </c>
      <c r="F6236" s="3" t="s">
        <v>7619</v>
      </c>
    </row>
    <row r="6237" spans="1:6" x14ac:dyDescent="0.3">
      <c r="A6237" t="s">
        <v>4348</v>
      </c>
      <c r="B6237">
        <v>30.637572505195177</v>
      </c>
      <c r="C6237">
        <v>30.111575999999999</v>
      </c>
      <c r="D6237">
        <v>0.52599650519517738</v>
      </c>
      <c r="E6237" s="2">
        <f t="shared" si="97"/>
        <v>1.7468248928424648</v>
      </c>
      <c r="F6237" s="3" t="s">
        <v>7619</v>
      </c>
    </row>
    <row r="6238" spans="1:6" x14ac:dyDescent="0.3">
      <c r="A6238" t="s">
        <v>4596</v>
      </c>
      <c r="B6238">
        <v>32.022433296140449</v>
      </c>
      <c r="C6238">
        <v>30.118341000000001</v>
      </c>
      <c r="D6238">
        <v>1.9040922961404476</v>
      </c>
      <c r="E6238" s="2">
        <f t="shared" si="97"/>
        <v>6.3220357859035055</v>
      </c>
      <c r="F6238" s="3" t="s">
        <v>7619</v>
      </c>
    </row>
    <row r="6239" spans="1:6" x14ac:dyDescent="0.3">
      <c r="A6239" t="s">
        <v>7093</v>
      </c>
      <c r="B6239">
        <v>29.906334212633322</v>
      </c>
      <c r="C6239">
        <v>30.233318000000001</v>
      </c>
      <c r="D6239">
        <v>0.32698378736667877</v>
      </c>
      <c r="E6239" s="2">
        <f t="shared" si="97"/>
        <v>1.08153457508924</v>
      </c>
      <c r="F6239" s="3" t="s">
        <v>7619</v>
      </c>
    </row>
    <row r="6240" spans="1:6" x14ac:dyDescent="0.3">
      <c r="A6240" t="s">
        <v>6757</v>
      </c>
      <c r="B6240">
        <v>31.603629504023825</v>
      </c>
      <c r="C6240">
        <v>30.280290000000001</v>
      </c>
      <c r="D6240">
        <v>1.3233395040238243</v>
      </c>
      <c r="E6240" s="2">
        <f t="shared" si="97"/>
        <v>4.3702999674832181</v>
      </c>
      <c r="F6240" s="3" t="s">
        <v>7619</v>
      </c>
    </row>
    <row r="6241" spans="1:6" x14ac:dyDescent="0.3">
      <c r="A6241" t="s">
        <v>6913</v>
      </c>
      <c r="B6241">
        <v>59.934269588500094</v>
      </c>
      <c r="C6241">
        <v>30.284960000000002</v>
      </c>
      <c r="D6241">
        <v>29.649309588500092</v>
      </c>
      <c r="E6241" s="2">
        <f t="shared" si="97"/>
        <v>97.901102027211167</v>
      </c>
      <c r="F6241" s="3" t="s">
        <v>7619</v>
      </c>
    </row>
    <row r="6242" spans="1:6" x14ac:dyDescent="0.3">
      <c r="A6242" t="s">
        <v>6153</v>
      </c>
      <c r="B6242">
        <v>32.434429169558676</v>
      </c>
      <c r="C6242">
        <v>30.288160000000001</v>
      </c>
      <c r="D6242">
        <v>2.1462691695586749</v>
      </c>
      <c r="E6242" s="2">
        <f t="shared" si="97"/>
        <v>7.0861655827183787</v>
      </c>
      <c r="F6242" s="3" t="s">
        <v>7619</v>
      </c>
    </row>
    <row r="6243" spans="1:6" x14ac:dyDescent="0.3">
      <c r="A6243" t="s">
        <v>5483</v>
      </c>
      <c r="B6243">
        <v>24.356137645441368</v>
      </c>
      <c r="C6243">
        <v>30.308198999999998</v>
      </c>
      <c r="D6243">
        <v>5.9520613545586301</v>
      </c>
      <c r="E6243" s="2">
        <f t="shared" si="97"/>
        <v>19.638452798065074</v>
      </c>
      <c r="F6243" s="3" t="s">
        <v>7619</v>
      </c>
    </row>
    <row r="6244" spans="1:6" x14ac:dyDescent="0.3">
      <c r="A6244" t="s">
        <v>1216</v>
      </c>
      <c r="B6244">
        <v>30.310183362416765</v>
      </c>
      <c r="C6244">
        <v>30.356127000000001</v>
      </c>
      <c r="D6244">
        <v>4.5943637583235386E-2</v>
      </c>
      <c r="E6244" s="2">
        <f t="shared" si="97"/>
        <v>0.15134881199843242</v>
      </c>
      <c r="F6244" s="3" t="s">
        <v>7619</v>
      </c>
    </row>
    <row r="6245" spans="1:6" x14ac:dyDescent="0.3">
      <c r="A6245" t="s">
        <v>5418</v>
      </c>
      <c r="B6245">
        <v>30.426456871592872</v>
      </c>
      <c r="C6245">
        <v>30.394545000000001</v>
      </c>
      <c r="D6245">
        <v>3.1911871592871677E-2</v>
      </c>
      <c r="E6245" s="2">
        <f t="shared" si="97"/>
        <v>0.10499210168427155</v>
      </c>
      <c r="F6245" s="3" t="s">
        <v>7619</v>
      </c>
    </row>
    <row r="6246" spans="1:6" x14ac:dyDescent="0.3">
      <c r="A6246" t="s">
        <v>5523</v>
      </c>
      <c r="B6246">
        <v>30.446201929650048</v>
      </c>
      <c r="C6246">
        <v>30.475576</v>
      </c>
      <c r="D6246">
        <v>2.9374070349952319E-2</v>
      </c>
      <c r="E6246" s="2">
        <f t="shared" si="97"/>
        <v>9.6385611710677166E-2</v>
      </c>
      <c r="F6246" s="3" t="s">
        <v>7619</v>
      </c>
    </row>
    <row r="6247" spans="1:6" x14ac:dyDescent="0.3">
      <c r="A6247" t="s">
        <v>2185</v>
      </c>
      <c r="B6247">
        <v>30.802964244414287</v>
      </c>
      <c r="C6247">
        <v>30.488356</v>
      </c>
      <c r="D6247">
        <v>0.3146082444142877</v>
      </c>
      <c r="E6247" s="2">
        <f t="shared" si="97"/>
        <v>1.0318963882942316</v>
      </c>
      <c r="F6247" s="3" t="s">
        <v>7619</v>
      </c>
    </row>
    <row r="6248" spans="1:6" x14ac:dyDescent="0.3">
      <c r="A6248" t="s">
        <v>6822</v>
      </c>
      <c r="B6248">
        <v>31.303038018758677</v>
      </c>
      <c r="C6248">
        <v>30.542891999999998</v>
      </c>
      <c r="D6248">
        <v>0.76014601875867882</v>
      </c>
      <c r="E6248" s="2">
        <f t="shared" si="97"/>
        <v>2.48878206673644</v>
      </c>
      <c r="F6248" s="3" t="s">
        <v>7619</v>
      </c>
    </row>
    <row r="6249" spans="1:6" x14ac:dyDescent="0.3">
      <c r="A6249" t="s">
        <v>116</v>
      </c>
      <c r="B6249">
        <v>31.046729053928569</v>
      </c>
      <c r="C6249">
        <v>30.548010000000001</v>
      </c>
      <c r="D6249">
        <v>0.49871905392856775</v>
      </c>
      <c r="E6249" s="2">
        <f t="shared" si="97"/>
        <v>1.6325746060989497</v>
      </c>
      <c r="F6249" s="3" t="s">
        <v>7619</v>
      </c>
    </row>
    <row r="6250" spans="1:6" x14ac:dyDescent="0.3">
      <c r="A6250" t="s">
        <v>6480</v>
      </c>
      <c r="B6250">
        <v>31.436229503190457</v>
      </c>
      <c r="C6250">
        <v>30.697054000000001</v>
      </c>
      <c r="D6250">
        <v>0.73917550319045588</v>
      </c>
      <c r="E6250" s="2">
        <f t="shared" si="97"/>
        <v>2.4079688662972538</v>
      </c>
      <c r="F6250" s="3" t="s">
        <v>7619</v>
      </c>
    </row>
    <row r="6251" spans="1:6" x14ac:dyDescent="0.3">
      <c r="A6251" t="s">
        <v>6612</v>
      </c>
      <c r="B6251">
        <v>33.207273009787471</v>
      </c>
      <c r="C6251">
        <v>30.779489999999999</v>
      </c>
      <c r="D6251">
        <v>2.427783009787472</v>
      </c>
      <c r="E6251" s="2">
        <f t="shared" si="97"/>
        <v>7.8876648371609539</v>
      </c>
      <c r="F6251" s="3" t="s">
        <v>7619</v>
      </c>
    </row>
    <row r="6252" spans="1:6" x14ac:dyDescent="0.3">
      <c r="A6252" t="s">
        <v>853</v>
      </c>
      <c r="B6252">
        <v>25.554165357303354</v>
      </c>
      <c r="C6252">
        <v>30.990396</v>
      </c>
      <c r="D6252">
        <v>5.4362306426966462</v>
      </c>
      <c r="E6252" s="2">
        <f t="shared" si="97"/>
        <v>17.54166239985009</v>
      </c>
      <c r="F6252" s="3" t="s">
        <v>7619</v>
      </c>
    </row>
    <row r="6253" spans="1:6" x14ac:dyDescent="0.3">
      <c r="A6253" t="s">
        <v>93</v>
      </c>
      <c r="B6253">
        <v>35.197667743485731</v>
      </c>
      <c r="C6253">
        <v>30.998224</v>
      </c>
      <c r="D6253">
        <v>4.1994437434857304</v>
      </c>
      <c r="E6253" s="2">
        <f t="shared" si="97"/>
        <v>13.547368854053479</v>
      </c>
      <c r="F6253" s="3" t="s">
        <v>7619</v>
      </c>
    </row>
    <row r="6254" spans="1:6" x14ac:dyDescent="0.3">
      <c r="A6254" t="s">
        <v>1511</v>
      </c>
      <c r="B6254">
        <v>30.595239775866673</v>
      </c>
      <c r="C6254">
        <v>31.051200000000001</v>
      </c>
      <c r="D6254">
        <v>0.45596022413332804</v>
      </c>
      <c r="E6254" s="2">
        <f t="shared" si="97"/>
        <v>1.4684141808797342</v>
      </c>
      <c r="F6254" s="3" t="s">
        <v>7619</v>
      </c>
    </row>
    <row r="6255" spans="1:6" x14ac:dyDescent="0.3">
      <c r="A6255" t="s">
        <v>6857</v>
      </c>
      <c r="B6255">
        <v>32.342162746674099</v>
      </c>
      <c r="C6255">
        <v>31.07713</v>
      </c>
      <c r="D6255">
        <v>1.2650327466740983</v>
      </c>
      <c r="E6255" s="2">
        <f t="shared" si="97"/>
        <v>4.0706228235171595</v>
      </c>
      <c r="F6255" s="3" t="s">
        <v>7619</v>
      </c>
    </row>
    <row r="6256" spans="1:6" x14ac:dyDescent="0.3">
      <c r="A6256" t="s">
        <v>3042</v>
      </c>
      <c r="B6256">
        <v>30.523589277422161</v>
      </c>
      <c r="C6256">
        <v>31.179044999999999</v>
      </c>
      <c r="D6256">
        <v>0.65545572257783746</v>
      </c>
      <c r="E6256" s="2">
        <f t="shared" si="97"/>
        <v>2.1022315551288933</v>
      </c>
      <c r="F6256" s="3" t="s">
        <v>7619</v>
      </c>
    </row>
    <row r="6257" spans="1:6" x14ac:dyDescent="0.3">
      <c r="A6257" t="s">
        <v>7562</v>
      </c>
      <c r="B6257">
        <v>30.649987578408449</v>
      </c>
      <c r="C6257">
        <v>31.232702</v>
      </c>
      <c r="D6257">
        <v>0.58271442159155029</v>
      </c>
      <c r="E6257" s="2">
        <f t="shared" si="97"/>
        <v>1.865718891665378</v>
      </c>
      <c r="F6257" s="3" t="s">
        <v>7619</v>
      </c>
    </row>
    <row r="6258" spans="1:6" x14ac:dyDescent="0.3">
      <c r="A6258" t="s">
        <v>456</v>
      </c>
      <c r="B6258">
        <v>53.611427433300193</v>
      </c>
      <c r="C6258">
        <v>31.282412000000001</v>
      </c>
      <c r="D6258">
        <v>22.329015433300192</v>
      </c>
      <c r="E6258" s="2">
        <f t="shared" si="97"/>
        <v>71.378816420230621</v>
      </c>
      <c r="F6258" s="3" t="s">
        <v>7619</v>
      </c>
    </row>
    <row r="6259" spans="1:6" x14ac:dyDescent="0.3">
      <c r="A6259" t="s">
        <v>3080</v>
      </c>
      <c r="B6259">
        <v>32.471735804538731</v>
      </c>
      <c r="C6259">
        <v>31.308824999999999</v>
      </c>
      <c r="D6259">
        <v>1.1629108045387326</v>
      </c>
      <c r="E6259" s="2">
        <f t="shared" si="97"/>
        <v>3.7143227334105724</v>
      </c>
      <c r="F6259" s="3" t="s">
        <v>7619</v>
      </c>
    </row>
    <row r="6260" spans="1:6" x14ac:dyDescent="0.3">
      <c r="A6260" t="s">
        <v>7369</v>
      </c>
      <c r="B6260">
        <v>63.698387841833323</v>
      </c>
      <c r="C6260">
        <v>31.417867999999999</v>
      </c>
      <c r="D6260">
        <v>32.280519841833325</v>
      </c>
      <c r="E6260" s="2">
        <f t="shared" si="97"/>
        <v>102.74573641290149</v>
      </c>
      <c r="F6260" s="3" t="s">
        <v>7619</v>
      </c>
    </row>
    <row r="6261" spans="1:6" x14ac:dyDescent="0.3">
      <c r="A6261" t="s">
        <v>6781</v>
      </c>
      <c r="B6261">
        <v>19.462909424110013</v>
      </c>
      <c r="C6261">
        <v>31.487988000000001</v>
      </c>
      <c r="D6261">
        <v>12.025078575889989</v>
      </c>
      <c r="E6261" s="2">
        <f t="shared" si="97"/>
        <v>38.189415518990884</v>
      </c>
      <c r="F6261" s="3" t="s">
        <v>7619</v>
      </c>
    </row>
    <row r="6262" spans="1:6" x14ac:dyDescent="0.3">
      <c r="A6262" t="s">
        <v>5373</v>
      </c>
      <c r="B6262">
        <v>30.293206849683298</v>
      </c>
      <c r="C6262">
        <v>31.588701</v>
      </c>
      <c r="D6262">
        <v>1.2954941503167028</v>
      </c>
      <c r="E6262" s="2">
        <f t="shared" si="97"/>
        <v>4.1011314467052724</v>
      </c>
      <c r="F6262" s="3" t="s">
        <v>7619</v>
      </c>
    </row>
    <row r="6263" spans="1:6" x14ac:dyDescent="0.3">
      <c r="A6263" t="s">
        <v>34</v>
      </c>
      <c r="B6263">
        <v>30.01618973061667</v>
      </c>
      <c r="C6263">
        <v>31.621234999999999</v>
      </c>
      <c r="D6263">
        <v>1.6050452693833286</v>
      </c>
      <c r="E6263" s="2">
        <f t="shared" si="97"/>
        <v>5.0758462450417534</v>
      </c>
      <c r="F6263" s="3" t="s">
        <v>7619</v>
      </c>
    </row>
    <row r="6264" spans="1:6" x14ac:dyDescent="0.3">
      <c r="A6264" t="s">
        <v>6684</v>
      </c>
      <c r="B6264">
        <v>27.268925305620542</v>
      </c>
      <c r="C6264">
        <v>31.631792000000001</v>
      </c>
      <c r="D6264">
        <v>4.3628666943794592</v>
      </c>
      <c r="E6264" s="2">
        <f t="shared" si="97"/>
        <v>13.792663704855732</v>
      </c>
      <c r="F6264" s="3" t="s">
        <v>7619</v>
      </c>
    </row>
    <row r="6265" spans="1:6" x14ac:dyDescent="0.3">
      <c r="A6265" t="s">
        <v>4524</v>
      </c>
      <c r="B6265">
        <v>27.795794412200053</v>
      </c>
      <c r="C6265">
        <v>31.705090999999999</v>
      </c>
      <c r="D6265">
        <v>3.9092965877999468</v>
      </c>
      <c r="E6265" s="2">
        <f t="shared" si="97"/>
        <v>12.33018567207376</v>
      </c>
      <c r="F6265" s="3" t="s">
        <v>7619</v>
      </c>
    </row>
    <row r="6266" spans="1:6" x14ac:dyDescent="0.3">
      <c r="A6266" t="s">
        <v>3564</v>
      </c>
      <c r="B6266">
        <v>30.485389204928783</v>
      </c>
      <c r="C6266">
        <v>31.739453999999999</v>
      </c>
      <c r="D6266">
        <v>1.2540647950712156</v>
      </c>
      <c r="E6266" s="2">
        <f t="shared" si="97"/>
        <v>3.9511227731618055</v>
      </c>
      <c r="F6266" s="3" t="s">
        <v>7619</v>
      </c>
    </row>
    <row r="6267" spans="1:6" x14ac:dyDescent="0.3">
      <c r="A6267" t="s">
        <v>2019</v>
      </c>
      <c r="B6267">
        <v>52.001923321845297</v>
      </c>
      <c r="C6267">
        <v>31.856081</v>
      </c>
      <c r="D6267">
        <v>20.145842321845297</v>
      </c>
      <c r="E6267" s="2">
        <f t="shared" si="97"/>
        <v>63.240177979975932</v>
      </c>
      <c r="F6267" s="3" t="s">
        <v>7619</v>
      </c>
    </row>
    <row r="6268" spans="1:6" x14ac:dyDescent="0.3">
      <c r="A6268" t="s">
        <v>3829</v>
      </c>
      <c r="B6268">
        <v>38.740142497473748</v>
      </c>
      <c r="C6268">
        <v>31.970768</v>
      </c>
      <c r="D6268">
        <v>6.7693744974737484</v>
      </c>
      <c r="E6268" s="2">
        <f t="shared" si="97"/>
        <v>21.173637422390819</v>
      </c>
      <c r="F6268" s="3" t="s">
        <v>7619</v>
      </c>
    </row>
    <row r="6269" spans="1:6" x14ac:dyDescent="0.3">
      <c r="A6269" t="s">
        <v>3171</v>
      </c>
      <c r="B6269">
        <v>30.283060274919087</v>
      </c>
      <c r="C6269">
        <v>32.127160000000003</v>
      </c>
      <c r="D6269">
        <v>1.8440997250809161</v>
      </c>
      <c r="E6269" s="2">
        <f t="shared" si="97"/>
        <v>5.7400023067115669</v>
      </c>
      <c r="F6269" s="3" t="s">
        <v>7619</v>
      </c>
    </row>
    <row r="6270" spans="1:6" x14ac:dyDescent="0.3">
      <c r="A6270" t="s">
        <v>5335</v>
      </c>
      <c r="B6270">
        <v>32.520941397340451</v>
      </c>
      <c r="C6270">
        <v>32.309322000000002</v>
      </c>
      <c r="D6270">
        <v>0.21161939734044921</v>
      </c>
      <c r="E6270" s="2">
        <f t="shared" si="97"/>
        <v>0.65497938130812283</v>
      </c>
      <c r="F6270" s="3" t="s">
        <v>7619</v>
      </c>
    </row>
    <row r="6271" spans="1:6" x14ac:dyDescent="0.3">
      <c r="A6271" t="s">
        <v>1493</v>
      </c>
      <c r="B6271">
        <v>27.940757237513299</v>
      </c>
      <c r="C6271">
        <v>32.398857</v>
      </c>
      <c r="D6271">
        <v>4.4580997624867003</v>
      </c>
      <c r="E6271" s="2">
        <f t="shared" si="97"/>
        <v>13.760052592246389</v>
      </c>
      <c r="F6271" s="3" t="s">
        <v>7619</v>
      </c>
    </row>
    <row r="6272" spans="1:6" x14ac:dyDescent="0.3">
      <c r="A6272" t="s">
        <v>6654</v>
      </c>
      <c r="B6272">
        <v>29.272764220350005</v>
      </c>
      <c r="C6272">
        <v>32.402760000000001</v>
      </c>
      <c r="D6272">
        <v>3.1299957796499953</v>
      </c>
      <c r="E6272" s="2">
        <f t="shared" si="97"/>
        <v>9.6596579416382902</v>
      </c>
      <c r="F6272" s="3" t="s">
        <v>7619</v>
      </c>
    </row>
    <row r="6273" spans="1:6" x14ac:dyDescent="0.3">
      <c r="A6273" t="s">
        <v>4653</v>
      </c>
      <c r="B6273">
        <v>32.624186889680935</v>
      </c>
      <c r="C6273">
        <v>32.451419999999999</v>
      </c>
      <c r="D6273">
        <v>0.17276688968093623</v>
      </c>
      <c r="E6273" s="2">
        <f t="shared" si="97"/>
        <v>0.53238622433451677</v>
      </c>
      <c r="F6273" s="3" t="s">
        <v>7619</v>
      </c>
    </row>
    <row r="6274" spans="1:6" x14ac:dyDescent="0.3">
      <c r="A6274" t="s">
        <v>2189</v>
      </c>
      <c r="B6274">
        <v>35.010705918559545</v>
      </c>
      <c r="C6274">
        <v>32.871704000000001</v>
      </c>
      <c r="D6274">
        <v>2.1390019185595435</v>
      </c>
      <c r="E6274" s="2">
        <f t="shared" ref="E6274:E6337" si="98">100*(D6274/C6274)</f>
        <v>6.5071221089102753</v>
      </c>
      <c r="F6274" s="3" t="s">
        <v>7619</v>
      </c>
    </row>
    <row r="6275" spans="1:6" x14ac:dyDescent="0.3">
      <c r="A6275" t="s">
        <v>1534</v>
      </c>
      <c r="B6275">
        <v>36.031727635108268</v>
      </c>
      <c r="C6275">
        <v>32.977882000000001</v>
      </c>
      <c r="D6275">
        <v>3.0538456351082672</v>
      </c>
      <c r="E6275" s="2">
        <f t="shared" si="98"/>
        <v>9.2602843175564367</v>
      </c>
      <c r="F6275" s="3" t="s">
        <v>7619</v>
      </c>
    </row>
    <row r="6276" spans="1:6" x14ac:dyDescent="0.3">
      <c r="A6276" t="s">
        <v>630</v>
      </c>
      <c r="B6276">
        <v>18.055293254570024</v>
      </c>
      <c r="C6276">
        <v>33.082709999999999</v>
      </c>
      <c r="D6276">
        <v>15.027416745429974</v>
      </c>
      <c r="E6276" s="2">
        <f t="shared" si="98"/>
        <v>45.423777995907756</v>
      </c>
      <c r="F6276" s="3" t="s">
        <v>7619</v>
      </c>
    </row>
    <row r="6277" spans="1:6" x14ac:dyDescent="0.3">
      <c r="A6277" t="s">
        <v>3533</v>
      </c>
      <c r="B6277">
        <v>57.880590011099976</v>
      </c>
      <c r="C6277">
        <v>33.141199999999998</v>
      </c>
      <c r="D6277">
        <v>24.739390011099978</v>
      </c>
      <c r="E6277" s="2">
        <f t="shared" si="98"/>
        <v>74.648443662570998</v>
      </c>
      <c r="F6277" s="3" t="s">
        <v>7619</v>
      </c>
    </row>
    <row r="6278" spans="1:6" x14ac:dyDescent="0.3">
      <c r="A6278" t="s">
        <v>6235</v>
      </c>
      <c r="B6278">
        <v>36.833303131166666</v>
      </c>
      <c r="C6278">
        <v>33.163772999999999</v>
      </c>
      <c r="D6278">
        <v>3.6695301311666668</v>
      </c>
      <c r="E6278" s="2">
        <f t="shared" si="98"/>
        <v>11.064875311885251</v>
      </c>
      <c r="F6278" s="3" t="s">
        <v>7619</v>
      </c>
    </row>
    <row r="6279" spans="1:6" x14ac:dyDescent="0.3">
      <c r="A6279" t="s">
        <v>2277</v>
      </c>
      <c r="B6279">
        <v>37.776973069899874</v>
      </c>
      <c r="C6279">
        <v>33.193730000000002</v>
      </c>
      <c r="D6279">
        <v>4.5832430698998721</v>
      </c>
      <c r="E6279" s="2">
        <f t="shared" si="98"/>
        <v>13.807556637653773</v>
      </c>
      <c r="F6279" s="3" t="s">
        <v>7619</v>
      </c>
    </row>
    <row r="6280" spans="1:6" x14ac:dyDescent="0.3">
      <c r="A6280" t="s">
        <v>6174</v>
      </c>
      <c r="B6280">
        <v>35.502939055404731</v>
      </c>
      <c r="C6280">
        <v>33.301364999999997</v>
      </c>
      <c r="D6280">
        <v>2.2015740554047341</v>
      </c>
      <c r="E6280" s="2">
        <f t="shared" si="98"/>
        <v>6.6110625057103034</v>
      </c>
      <c r="F6280" s="3" t="s">
        <v>7619</v>
      </c>
    </row>
    <row r="6281" spans="1:6" x14ac:dyDescent="0.3">
      <c r="A6281" t="s">
        <v>2844</v>
      </c>
      <c r="B6281">
        <v>31.741929312343217</v>
      </c>
      <c r="C6281">
        <v>33.333477000000002</v>
      </c>
      <c r="D6281">
        <v>1.5915476876567851</v>
      </c>
      <c r="E6281" s="2">
        <f t="shared" si="98"/>
        <v>4.7746224843474474</v>
      </c>
      <c r="F6281" s="3" t="s">
        <v>7619</v>
      </c>
    </row>
    <row r="6282" spans="1:6" x14ac:dyDescent="0.3">
      <c r="A6282" t="s">
        <v>1624</v>
      </c>
      <c r="B6282">
        <v>35.157156402909031</v>
      </c>
      <c r="C6282">
        <v>33.421515999999997</v>
      </c>
      <c r="D6282">
        <v>1.7356404029090342</v>
      </c>
      <c r="E6282" s="2">
        <f t="shared" si="98"/>
        <v>5.1931827476318979</v>
      </c>
      <c r="F6282" s="3" t="s">
        <v>7619</v>
      </c>
    </row>
    <row r="6283" spans="1:6" x14ac:dyDescent="0.3">
      <c r="A6283" t="s">
        <v>2041</v>
      </c>
      <c r="B6283">
        <v>43.750055616137303</v>
      </c>
      <c r="C6283">
        <v>33.459632999999997</v>
      </c>
      <c r="D6283">
        <v>10.290422616137306</v>
      </c>
      <c r="E6283" s="2">
        <f t="shared" si="98"/>
        <v>30.754738451964812</v>
      </c>
      <c r="F6283" s="3" t="s">
        <v>7619</v>
      </c>
    </row>
    <row r="6284" spans="1:6" x14ac:dyDescent="0.3">
      <c r="A6284" t="s">
        <v>3012</v>
      </c>
      <c r="B6284">
        <v>30.62641181771583</v>
      </c>
      <c r="C6284">
        <v>33.685333</v>
      </c>
      <c r="D6284">
        <v>3.0589211822841698</v>
      </c>
      <c r="E6284" s="2">
        <f t="shared" si="98"/>
        <v>9.0808696541137639</v>
      </c>
      <c r="F6284" s="3" t="s">
        <v>7619</v>
      </c>
    </row>
    <row r="6285" spans="1:6" x14ac:dyDescent="0.3">
      <c r="A6285" t="s">
        <v>5470</v>
      </c>
      <c r="B6285">
        <v>32.350565163501663</v>
      </c>
      <c r="C6285">
        <v>33.710129999999999</v>
      </c>
      <c r="D6285">
        <v>1.3595648364983361</v>
      </c>
      <c r="E6285" s="2">
        <f t="shared" si="98"/>
        <v>4.0331046973071185</v>
      </c>
      <c r="F6285" s="3" t="s">
        <v>7619</v>
      </c>
    </row>
    <row r="6286" spans="1:6" x14ac:dyDescent="0.3">
      <c r="A6286" t="s">
        <v>6950</v>
      </c>
      <c r="B6286">
        <v>35.266203757599968</v>
      </c>
      <c r="C6286">
        <v>33.714072999999999</v>
      </c>
      <c r="D6286">
        <v>1.5521307575999685</v>
      </c>
      <c r="E6286" s="2">
        <f t="shared" si="98"/>
        <v>4.6038067177465285</v>
      </c>
      <c r="F6286" s="3" t="s">
        <v>7619</v>
      </c>
    </row>
    <row r="6287" spans="1:6" x14ac:dyDescent="0.3">
      <c r="A6287" t="s">
        <v>653</v>
      </c>
      <c r="B6287">
        <v>32.264455813216628</v>
      </c>
      <c r="C6287">
        <v>33.819446999999997</v>
      </c>
      <c r="D6287">
        <v>1.5549911867833686</v>
      </c>
      <c r="E6287" s="2">
        <f t="shared" si="98"/>
        <v>4.5979202048554155</v>
      </c>
      <c r="F6287" s="3" t="s">
        <v>7619</v>
      </c>
    </row>
    <row r="6288" spans="1:6" x14ac:dyDescent="0.3">
      <c r="A6288" t="s">
        <v>440</v>
      </c>
      <c r="B6288">
        <v>28.730738560786662</v>
      </c>
      <c r="C6288">
        <v>33.889879999999998</v>
      </c>
      <c r="D6288">
        <v>5.1591414392133359</v>
      </c>
      <c r="E6288" s="2">
        <f t="shared" si="98"/>
        <v>15.223250832441238</v>
      </c>
      <c r="F6288" s="3" t="s">
        <v>7619</v>
      </c>
    </row>
    <row r="6289" spans="1:6" x14ac:dyDescent="0.3">
      <c r="A6289" t="s">
        <v>122</v>
      </c>
      <c r="B6289">
        <v>31.239822218044424</v>
      </c>
      <c r="C6289">
        <v>34.090282000000002</v>
      </c>
      <c r="D6289">
        <v>2.8504597819555784</v>
      </c>
      <c r="E6289" s="2">
        <f t="shared" si="98"/>
        <v>8.3615025007876973</v>
      </c>
      <c r="F6289" s="3" t="s">
        <v>7619</v>
      </c>
    </row>
    <row r="6290" spans="1:6" x14ac:dyDescent="0.3">
      <c r="A6290" t="s">
        <v>5420</v>
      </c>
      <c r="B6290">
        <v>40.379940907726592</v>
      </c>
      <c r="C6290">
        <v>34.168889999999998</v>
      </c>
      <c r="D6290">
        <v>6.2110509077265945</v>
      </c>
      <c r="E6290" s="2">
        <f t="shared" si="98"/>
        <v>18.177502715852327</v>
      </c>
      <c r="F6290" s="3" t="s">
        <v>7619</v>
      </c>
    </row>
    <row r="6291" spans="1:6" x14ac:dyDescent="0.3">
      <c r="A6291" t="s">
        <v>1659</v>
      </c>
      <c r="B6291">
        <v>36.001512005766692</v>
      </c>
      <c r="C6291">
        <v>34.492899999999999</v>
      </c>
      <c r="D6291">
        <v>1.5086120057666932</v>
      </c>
      <c r="E6291" s="2">
        <f t="shared" si="98"/>
        <v>4.3736885149311693</v>
      </c>
      <c r="F6291" s="3" t="s">
        <v>7619</v>
      </c>
    </row>
    <row r="6292" spans="1:6" x14ac:dyDescent="0.3">
      <c r="A6292" t="s">
        <v>1537</v>
      </c>
      <c r="B6292">
        <v>30.053789872033413</v>
      </c>
      <c r="C6292">
        <v>34.533585000000002</v>
      </c>
      <c r="D6292">
        <v>4.4797951279665895</v>
      </c>
      <c r="E6292" s="2">
        <f t="shared" si="98"/>
        <v>12.972285176782513</v>
      </c>
      <c r="F6292" s="3" t="s">
        <v>7619</v>
      </c>
    </row>
    <row r="6293" spans="1:6" x14ac:dyDescent="0.3">
      <c r="A6293" t="s">
        <v>6091</v>
      </c>
      <c r="B6293">
        <v>36.274045394800062</v>
      </c>
      <c r="C6293">
        <v>34.56711</v>
      </c>
      <c r="D6293">
        <v>1.7069353948000625</v>
      </c>
      <c r="E6293" s="2">
        <f t="shared" si="98"/>
        <v>4.9380332772975892</v>
      </c>
      <c r="F6293" s="3" t="s">
        <v>7619</v>
      </c>
    </row>
    <row r="6294" spans="1:6" x14ac:dyDescent="0.3">
      <c r="A6294" t="s">
        <v>3003</v>
      </c>
      <c r="B6294">
        <v>44.282315848999971</v>
      </c>
      <c r="C6294">
        <v>34.576779999999999</v>
      </c>
      <c r="D6294">
        <v>9.7055358489999719</v>
      </c>
      <c r="E6294" s="2">
        <f t="shared" si="98"/>
        <v>28.069519050067626</v>
      </c>
      <c r="F6294" s="3" t="s">
        <v>7619</v>
      </c>
    </row>
    <row r="6295" spans="1:6" x14ac:dyDescent="0.3">
      <c r="A6295" t="s">
        <v>7585</v>
      </c>
      <c r="B6295">
        <v>31.378645803564527</v>
      </c>
      <c r="C6295">
        <v>34.618347</v>
      </c>
      <c r="D6295">
        <v>3.2397011964354725</v>
      </c>
      <c r="E6295" s="2">
        <f t="shared" si="98"/>
        <v>9.3583359033158704</v>
      </c>
      <c r="F6295" s="3" t="s">
        <v>7619</v>
      </c>
    </row>
    <row r="6296" spans="1:6" x14ac:dyDescent="0.3">
      <c r="A6296" t="s">
        <v>3426</v>
      </c>
      <c r="B6296">
        <v>30.096037289626093</v>
      </c>
      <c r="C6296">
        <v>34.703209999999999</v>
      </c>
      <c r="D6296">
        <v>4.6071727103739057</v>
      </c>
      <c r="E6296" s="2">
        <f t="shared" si="98"/>
        <v>13.27592666607471</v>
      </c>
      <c r="F6296" s="3" t="s">
        <v>7619</v>
      </c>
    </row>
    <row r="6297" spans="1:6" x14ac:dyDescent="0.3">
      <c r="A6297" t="s">
        <v>1720</v>
      </c>
      <c r="B6297">
        <v>46.137886255766709</v>
      </c>
      <c r="C6297">
        <v>34.758747</v>
      </c>
      <c r="D6297">
        <v>11.379139255766709</v>
      </c>
      <c r="E6297" s="2">
        <f t="shared" si="98"/>
        <v>32.73748405190414</v>
      </c>
      <c r="F6297" s="3" t="s">
        <v>7619</v>
      </c>
    </row>
    <row r="6298" spans="1:6" x14ac:dyDescent="0.3">
      <c r="A6298" t="s">
        <v>62</v>
      </c>
      <c r="B6298">
        <v>36.93879990303337</v>
      </c>
      <c r="C6298">
        <v>34.789135000000002</v>
      </c>
      <c r="D6298">
        <v>2.1496649030333685</v>
      </c>
      <c r="E6298" s="2">
        <f t="shared" si="98"/>
        <v>6.1791271988607033</v>
      </c>
      <c r="F6298" s="3" t="s">
        <v>7619</v>
      </c>
    </row>
    <row r="6299" spans="1:6" x14ac:dyDescent="0.3">
      <c r="A6299" t="s">
        <v>5532</v>
      </c>
      <c r="B6299">
        <v>40.870879178693272</v>
      </c>
      <c r="C6299">
        <v>35.003386999999996</v>
      </c>
      <c r="D6299">
        <v>5.8674921786932757</v>
      </c>
      <c r="E6299" s="2">
        <f t="shared" si="98"/>
        <v>16.762641222957299</v>
      </c>
      <c r="F6299" s="3" t="s">
        <v>7619</v>
      </c>
    </row>
    <row r="6300" spans="1:6" x14ac:dyDescent="0.3">
      <c r="A6300" t="s">
        <v>7606</v>
      </c>
      <c r="B6300">
        <v>26.564962443293311</v>
      </c>
      <c r="C6300">
        <v>35.016967999999999</v>
      </c>
      <c r="D6300">
        <v>8.4520055567066876</v>
      </c>
      <c r="E6300" s="2">
        <f t="shared" si="98"/>
        <v>24.136885742668206</v>
      </c>
      <c r="F6300" s="3" t="s">
        <v>7619</v>
      </c>
    </row>
    <row r="6301" spans="1:6" x14ac:dyDescent="0.3">
      <c r="A6301" t="s">
        <v>695</v>
      </c>
      <c r="B6301">
        <v>38.628640753552361</v>
      </c>
      <c r="C6301">
        <v>35.102085000000002</v>
      </c>
      <c r="D6301">
        <v>3.5265557535523584</v>
      </c>
      <c r="E6301" s="2">
        <f t="shared" si="98"/>
        <v>10.04657060557046</v>
      </c>
      <c r="F6301" s="3" t="s">
        <v>7619</v>
      </c>
    </row>
    <row r="6302" spans="1:6" x14ac:dyDescent="0.3">
      <c r="A6302" t="s">
        <v>3268</v>
      </c>
      <c r="B6302">
        <v>37.55738360520494</v>
      </c>
      <c r="C6302">
        <v>35.136111999999997</v>
      </c>
      <c r="D6302">
        <v>2.421271605204943</v>
      </c>
      <c r="E6302" s="2">
        <f t="shared" si="98"/>
        <v>6.8911198974005519</v>
      </c>
      <c r="F6302" s="3" t="s">
        <v>7619</v>
      </c>
    </row>
    <row r="6303" spans="1:6" x14ac:dyDescent="0.3">
      <c r="A6303" t="s">
        <v>5921</v>
      </c>
      <c r="B6303">
        <v>30.97247299059428</v>
      </c>
      <c r="C6303">
        <v>35.173380000000002</v>
      </c>
      <c r="D6303">
        <v>4.2009070094057215</v>
      </c>
      <c r="E6303" s="2">
        <f t="shared" si="98"/>
        <v>11.943427129851386</v>
      </c>
      <c r="F6303" s="3" t="s">
        <v>7619</v>
      </c>
    </row>
    <row r="6304" spans="1:6" x14ac:dyDescent="0.3">
      <c r="A6304" t="s">
        <v>2421</v>
      </c>
      <c r="B6304">
        <v>44.282315848999971</v>
      </c>
      <c r="C6304">
        <v>35.248061999999997</v>
      </c>
      <c r="D6304">
        <v>9.034253848999974</v>
      </c>
      <c r="E6304" s="2">
        <f t="shared" si="98"/>
        <v>25.630498065397113</v>
      </c>
      <c r="F6304" s="3" t="s">
        <v>7619</v>
      </c>
    </row>
    <row r="6305" spans="1:6" x14ac:dyDescent="0.3">
      <c r="A6305" t="s">
        <v>3006</v>
      </c>
      <c r="B6305">
        <v>44.055036912633298</v>
      </c>
      <c r="C6305">
        <v>35.248330000000003</v>
      </c>
      <c r="D6305">
        <v>8.8067069126332953</v>
      </c>
      <c r="E6305" s="2">
        <f t="shared" si="98"/>
        <v>24.984749384249678</v>
      </c>
      <c r="F6305" s="3" t="s">
        <v>7619</v>
      </c>
    </row>
    <row r="6306" spans="1:6" x14ac:dyDescent="0.3">
      <c r="A6306" t="s">
        <v>2422</v>
      </c>
      <c r="B6306">
        <v>44.282315848999971</v>
      </c>
      <c r="C6306">
        <v>35.300384999999999</v>
      </c>
      <c r="D6306">
        <v>8.9819308489999727</v>
      </c>
      <c r="E6306" s="2">
        <f t="shared" si="98"/>
        <v>25.4442858031151</v>
      </c>
      <c r="F6306" s="3" t="s">
        <v>7619</v>
      </c>
    </row>
    <row r="6307" spans="1:6" x14ac:dyDescent="0.3">
      <c r="A6307" t="s">
        <v>1521</v>
      </c>
      <c r="B6307">
        <v>36.79288518554926</v>
      </c>
      <c r="C6307">
        <v>35.557484000000002</v>
      </c>
      <c r="D6307">
        <v>1.2354011855492573</v>
      </c>
      <c r="E6307" s="2">
        <f t="shared" si="98"/>
        <v>3.4743773928134427</v>
      </c>
      <c r="F6307" s="3" t="s">
        <v>7619</v>
      </c>
    </row>
    <row r="6308" spans="1:6" x14ac:dyDescent="0.3">
      <c r="A6308" t="s">
        <v>4612</v>
      </c>
      <c r="B6308">
        <v>35.865969224836505</v>
      </c>
      <c r="C6308">
        <v>35.575740000000003</v>
      </c>
      <c r="D6308">
        <v>0.29022922483650149</v>
      </c>
      <c r="E6308" s="2">
        <f t="shared" si="98"/>
        <v>0.81580657165951143</v>
      </c>
      <c r="F6308" s="3" t="s">
        <v>7619</v>
      </c>
    </row>
    <row r="6309" spans="1:6" x14ac:dyDescent="0.3">
      <c r="A6309" t="s">
        <v>3673</v>
      </c>
      <c r="B6309">
        <v>27.427289458299992</v>
      </c>
      <c r="C6309">
        <v>35.612884999999999</v>
      </c>
      <c r="D6309">
        <v>8.1855955417000068</v>
      </c>
      <c r="E6309" s="2">
        <f t="shared" si="98"/>
        <v>22.984926780573961</v>
      </c>
      <c r="F6309" s="3" t="s">
        <v>7619</v>
      </c>
    </row>
    <row r="6310" spans="1:6" x14ac:dyDescent="0.3">
      <c r="A6310" t="s">
        <v>4579</v>
      </c>
      <c r="B6310">
        <v>28.43972246222965</v>
      </c>
      <c r="C6310">
        <v>35.650950000000002</v>
      </c>
      <c r="D6310">
        <v>7.2112275377703519</v>
      </c>
      <c r="E6310" s="2">
        <f t="shared" si="98"/>
        <v>20.227308214143946</v>
      </c>
      <c r="F6310" s="3" t="s">
        <v>7619</v>
      </c>
    </row>
    <row r="6311" spans="1:6" x14ac:dyDescent="0.3">
      <c r="A6311" t="s">
        <v>1560</v>
      </c>
      <c r="B6311">
        <v>38.704290146566542</v>
      </c>
      <c r="C6311">
        <v>35.680453999999997</v>
      </c>
      <c r="D6311">
        <v>3.0238361465665449</v>
      </c>
      <c r="E6311" s="2">
        <f t="shared" si="98"/>
        <v>8.4747692576068268</v>
      </c>
      <c r="F6311" s="3" t="s">
        <v>7619</v>
      </c>
    </row>
    <row r="6312" spans="1:6" x14ac:dyDescent="0.3">
      <c r="A6312" t="s">
        <v>3863</v>
      </c>
      <c r="B6312">
        <v>27.225947177115877</v>
      </c>
      <c r="C6312">
        <v>35.704926</v>
      </c>
      <c r="D6312">
        <v>8.4789788228841232</v>
      </c>
      <c r="E6312" s="2">
        <f t="shared" si="98"/>
        <v>23.747364223312275</v>
      </c>
      <c r="F6312" s="3" t="s">
        <v>7619</v>
      </c>
    </row>
    <row r="6313" spans="1:6" x14ac:dyDescent="0.3">
      <c r="A6313" t="s">
        <v>2310</v>
      </c>
      <c r="B6313">
        <v>50.199951582333334</v>
      </c>
      <c r="C6313">
        <v>35.812373999999998</v>
      </c>
      <c r="D6313">
        <v>14.387577582333336</v>
      </c>
      <c r="E6313" s="2">
        <f t="shared" si="98"/>
        <v>40.174878052857757</v>
      </c>
      <c r="F6313" s="3" t="s">
        <v>7619</v>
      </c>
    </row>
    <row r="6314" spans="1:6" x14ac:dyDescent="0.3">
      <c r="A6314" t="s">
        <v>3861</v>
      </c>
      <c r="B6314">
        <v>35.969758553212714</v>
      </c>
      <c r="C6314">
        <v>35.81953</v>
      </c>
      <c r="D6314">
        <v>0.15022855321271322</v>
      </c>
      <c r="E6314" s="2">
        <f t="shared" si="98"/>
        <v>0.41940403241671015</v>
      </c>
      <c r="F6314" s="3" t="s">
        <v>7619</v>
      </c>
    </row>
    <row r="6315" spans="1:6" x14ac:dyDescent="0.3">
      <c r="A6315" t="s">
        <v>90</v>
      </c>
      <c r="B6315">
        <v>41.463268598207442</v>
      </c>
      <c r="C6315">
        <v>35.933413999999999</v>
      </c>
      <c r="D6315">
        <v>5.529854598207443</v>
      </c>
      <c r="E6315" s="2">
        <f t="shared" si="98"/>
        <v>15.389171199283885</v>
      </c>
      <c r="F6315" s="3" t="s">
        <v>7619</v>
      </c>
    </row>
    <row r="6316" spans="1:6" x14ac:dyDescent="0.3">
      <c r="A6316" t="s">
        <v>4549</v>
      </c>
      <c r="B6316">
        <v>56.371860049452138</v>
      </c>
      <c r="C6316">
        <v>36.029114</v>
      </c>
      <c r="D6316">
        <v>20.342746049452138</v>
      </c>
      <c r="E6316" s="2">
        <f t="shared" si="98"/>
        <v>56.461965868636511</v>
      </c>
      <c r="F6316" s="3" t="s">
        <v>7619</v>
      </c>
    </row>
    <row r="6317" spans="1:6" x14ac:dyDescent="0.3">
      <c r="A6317" t="s">
        <v>6637</v>
      </c>
      <c r="B6317">
        <v>6.3256582328466626</v>
      </c>
      <c r="C6317">
        <v>36.044716000000001</v>
      </c>
      <c r="D6317">
        <v>29.719057767153338</v>
      </c>
      <c r="E6317" s="2">
        <f t="shared" si="98"/>
        <v>82.450525528217057</v>
      </c>
      <c r="F6317" s="3" t="s">
        <v>7619</v>
      </c>
    </row>
    <row r="6318" spans="1:6" x14ac:dyDescent="0.3">
      <c r="A6318" t="s">
        <v>3172</v>
      </c>
      <c r="B6318">
        <v>57.262256222450979</v>
      </c>
      <c r="C6318">
        <v>36.096977000000003</v>
      </c>
      <c r="D6318">
        <v>21.165279222450977</v>
      </c>
      <c r="E6318" s="2">
        <f t="shared" si="98"/>
        <v>58.634492363310578</v>
      </c>
      <c r="F6318" s="3" t="s">
        <v>7619</v>
      </c>
    </row>
    <row r="6319" spans="1:6" x14ac:dyDescent="0.3">
      <c r="A6319" t="s">
        <v>6226</v>
      </c>
      <c r="B6319">
        <v>42.831785325114311</v>
      </c>
      <c r="C6319">
        <v>36.121592999999997</v>
      </c>
      <c r="D6319">
        <v>6.7101923251143134</v>
      </c>
      <c r="E6319" s="2">
        <f t="shared" si="98"/>
        <v>18.576678844463792</v>
      </c>
      <c r="F6319" s="3" t="s">
        <v>7619</v>
      </c>
    </row>
    <row r="6320" spans="1:6" x14ac:dyDescent="0.3">
      <c r="A6320" t="s">
        <v>3793</v>
      </c>
      <c r="B6320">
        <v>36.212541650666672</v>
      </c>
      <c r="C6320">
        <v>36.141865000000003</v>
      </c>
      <c r="D6320">
        <v>7.0676650666669616E-2</v>
      </c>
      <c r="E6320" s="2">
        <f t="shared" si="98"/>
        <v>0.19555341337993937</v>
      </c>
      <c r="F6320" s="3" t="s">
        <v>7619</v>
      </c>
    </row>
    <row r="6321" spans="1:6" x14ac:dyDescent="0.3">
      <c r="A6321" t="s">
        <v>7210</v>
      </c>
      <c r="B6321">
        <v>32.544135960515838</v>
      </c>
      <c r="C6321">
        <v>36.146957</v>
      </c>
      <c r="D6321">
        <v>3.6028210394841622</v>
      </c>
      <c r="E6321" s="2">
        <f t="shared" si="98"/>
        <v>9.9671489345124176</v>
      </c>
      <c r="F6321" s="3" t="s">
        <v>7619</v>
      </c>
    </row>
    <row r="6322" spans="1:6" x14ac:dyDescent="0.3">
      <c r="A6322" t="s">
        <v>3815</v>
      </c>
      <c r="B6322">
        <v>36.3540107506564</v>
      </c>
      <c r="C6322">
        <v>36.183100000000003</v>
      </c>
      <c r="D6322">
        <v>0.17091075065639671</v>
      </c>
      <c r="E6322" s="2">
        <f t="shared" si="98"/>
        <v>0.47234966229094988</v>
      </c>
      <c r="F6322" s="3" t="s">
        <v>7619</v>
      </c>
    </row>
    <row r="6323" spans="1:6" x14ac:dyDescent="0.3">
      <c r="A6323" t="s">
        <v>1213</v>
      </c>
      <c r="B6323">
        <v>41.274671111797602</v>
      </c>
      <c r="C6323">
        <v>36.243949999999998</v>
      </c>
      <c r="D6323">
        <v>5.0307211117976038</v>
      </c>
      <c r="E6323" s="2">
        <f t="shared" si="98"/>
        <v>13.880167895048977</v>
      </c>
      <c r="F6323" s="3" t="s">
        <v>7619</v>
      </c>
    </row>
    <row r="6324" spans="1:6" x14ac:dyDescent="0.3">
      <c r="A6324" t="s">
        <v>4715</v>
      </c>
      <c r="B6324">
        <v>48.084015873633348</v>
      </c>
      <c r="C6324">
        <v>36.286760000000001</v>
      </c>
      <c r="D6324">
        <v>11.797255873633347</v>
      </c>
      <c r="E6324" s="2">
        <f t="shared" si="98"/>
        <v>32.511185549862667</v>
      </c>
      <c r="F6324" s="3" t="s">
        <v>7619</v>
      </c>
    </row>
    <row r="6325" spans="1:6" x14ac:dyDescent="0.3">
      <c r="A6325" t="s">
        <v>6361</v>
      </c>
      <c r="B6325">
        <v>39.608073568880165</v>
      </c>
      <c r="C6325">
        <v>36.363292999999999</v>
      </c>
      <c r="D6325">
        <v>3.2447805688801665</v>
      </c>
      <c r="E6325" s="2">
        <f t="shared" si="98"/>
        <v>8.9232308220274952</v>
      </c>
      <c r="F6325" s="3" t="s">
        <v>7619</v>
      </c>
    </row>
    <row r="6326" spans="1:6" x14ac:dyDescent="0.3">
      <c r="A6326" t="s">
        <v>6957</v>
      </c>
      <c r="B6326">
        <v>37.978195180249706</v>
      </c>
      <c r="C6326">
        <v>36.410392999999999</v>
      </c>
      <c r="D6326">
        <v>1.5678021802497071</v>
      </c>
      <c r="E6326" s="2">
        <f t="shared" si="98"/>
        <v>4.3059194122120763</v>
      </c>
      <c r="F6326" s="3" t="s">
        <v>7619</v>
      </c>
    </row>
    <row r="6327" spans="1:6" x14ac:dyDescent="0.3">
      <c r="A6327" t="s">
        <v>2308</v>
      </c>
      <c r="B6327">
        <v>38.436851465502698</v>
      </c>
      <c r="C6327">
        <v>36.416573</v>
      </c>
      <c r="D6327">
        <v>2.0202784655026989</v>
      </c>
      <c r="E6327" s="2">
        <f t="shared" si="98"/>
        <v>5.5476896892596095</v>
      </c>
      <c r="F6327" s="3" t="s">
        <v>7619</v>
      </c>
    </row>
    <row r="6328" spans="1:6" x14ac:dyDescent="0.3">
      <c r="A6328" t="s">
        <v>747</v>
      </c>
      <c r="B6328">
        <v>35.277627014554895</v>
      </c>
      <c r="C6328">
        <v>36.422634000000002</v>
      </c>
      <c r="D6328">
        <v>1.1450069854451073</v>
      </c>
      <c r="E6328" s="2">
        <f t="shared" si="98"/>
        <v>3.1436688116655906</v>
      </c>
      <c r="F6328" s="3" t="s">
        <v>7619</v>
      </c>
    </row>
    <row r="6329" spans="1:6" x14ac:dyDescent="0.3">
      <c r="A6329" t="s">
        <v>2056</v>
      </c>
      <c r="B6329">
        <v>38.099505743333388</v>
      </c>
      <c r="C6329">
        <v>36.485120000000002</v>
      </c>
      <c r="D6329">
        <v>1.6143857433333864</v>
      </c>
      <c r="E6329" s="2">
        <f t="shared" si="98"/>
        <v>4.4247784941734771</v>
      </c>
      <c r="F6329" s="3" t="s">
        <v>7619</v>
      </c>
    </row>
    <row r="6330" spans="1:6" x14ac:dyDescent="0.3">
      <c r="A6330" t="s">
        <v>2428</v>
      </c>
      <c r="B6330">
        <v>46.408309936276126</v>
      </c>
      <c r="C6330">
        <v>36.489049999999999</v>
      </c>
      <c r="D6330">
        <v>9.9192599362761271</v>
      </c>
      <c r="E6330" s="2">
        <f t="shared" si="98"/>
        <v>27.184209882899466</v>
      </c>
      <c r="F6330" s="3" t="s">
        <v>7619</v>
      </c>
    </row>
    <row r="6331" spans="1:6" x14ac:dyDescent="0.3">
      <c r="A6331" t="s">
        <v>1486</v>
      </c>
      <c r="B6331">
        <v>26.095398001370018</v>
      </c>
      <c r="C6331">
        <v>36.587760000000003</v>
      </c>
      <c r="D6331">
        <v>10.492361998629985</v>
      </c>
      <c r="E6331" s="2">
        <f t="shared" si="98"/>
        <v>28.677246157266755</v>
      </c>
      <c r="F6331" s="3" t="s">
        <v>7619</v>
      </c>
    </row>
    <row r="6332" spans="1:6" x14ac:dyDescent="0.3">
      <c r="A6332" t="s">
        <v>2312</v>
      </c>
      <c r="B6332">
        <v>37.850742280697069</v>
      </c>
      <c r="C6332">
        <v>36.628352999999997</v>
      </c>
      <c r="D6332">
        <v>1.2223892806970724</v>
      </c>
      <c r="E6332" s="2">
        <f t="shared" si="98"/>
        <v>3.3372761278594001</v>
      </c>
      <c r="F6332" s="3" t="s">
        <v>7619</v>
      </c>
    </row>
    <row r="6333" spans="1:6" x14ac:dyDescent="0.3">
      <c r="A6333" t="s">
        <v>5358</v>
      </c>
      <c r="B6333">
        <v>11.277306710116669</v>
      </c>
      <c r="C6333">
        <v>36.634295999999999</v>
      </c>
      <c r="D6333">
        <v>25.35698928988333</v>
      </c>
      <c r="E6333" s="2">
        <f t="shared" si="98"/>
        <v>69.216532207643169</v>
      </c>
      <c r="F6333" s="3" t="s">
        <v>7619</v>
      </c>
    </row>
    <row r="6334" spans="1:6" x14ac:dyDescent="0.3">
      <c r="A6334" t="s">
        <v>59</v>
      </c>
      <c r="B6334">
        <v>41.527227489340767</v>
      </c>
      <c r="C6334">
        <v>36.643078000000003</v>
      </c>
      <c r="D6334">
        <v>4.8841494893407642</v>
      </c>
      <c r="E6334" s="2">
        <f t="shared" si="98"/>
        <v>13.328982596223939</v>
      </c>
      <c r="F6334" s="3" t="s">
        <v>7619</v>
      </c>
    </row>
    <row r="6335" spans="1:6" x14ac:dyDescent="0.3">
      <c r="A6335" t="s">
        <v>3090</v>
      </c>
      <c r="B6335">
        <v>38.237034135365327</v>
      </c>
      <c r="C6335">
        <v>36.67521</v>
      </c>
      <c r="D6335">
        <v>1.5618241353653275</v>
      </c>
      <c r="E6335" s="2">
        <f t="shared" si="98"/>
        <v>4.2585281321233817</v>
      </c>
      <c r="F6335" s="3" t="s">
        <v>7619</v>
      </c>
    </row>
    <row r="6336" spans="1:6" x14ac:dyDescent="0.3">
      <c r="A6336" t="s">
        <v>6133</v>
      </c>
      <c r="B6336">
        <v>39.07249187082035</v>
      </c>
      <c r="C6336">
        <v>36.723595000000003</v>
      </c>
      <c r="D6336">
        <v>2.3488968708203473</v>
      </c>
      <c r="E6336" s="2">
        <f t="shared" si="98"/>
        <v>6.3961517678766118</v>
      </c>
      <c r="F6336" s="3" t="s">
        <v>7619</v>
      </c>
    </row>
    <row r="6337" spans="1:6" x14ac:dyDescent="0.3">
      <c r="A6337" t="s">
        <v>6142</v>
      </c>
      <c r="B6337">
        <v>47.496957255675348</v>
      </c>
      <c r="C6337">
        <v>36.911619999999999</v>
      </c>
      <c r="D6337">
        <v>10.585337255675348</v>
      </c>
      <c r="E6337" s="2">
        <f t="shared" si="98"/>
        <v>28.677520129637628</v>
      </c>
      <c r="F6337" s="3" t="s">
        <v>7619</v>
      </c>
    </row>
    <row r="6338" spans="1:6" x14ac:dyDescent="0.3">
      <c r="A6338" t="s">
        <v>105</v>
      </c>
      <c r="B6338">
        <v>40.33812240927405</v>
      </c>
      <c r="C6338">
        <v>36.958877999999999</v>
      </c>
      <c r="D6338">
        <v>3.379244409274051</v>
      </c>
      <c r="E6338" s="2">
        <f t="shared" ref="E6338:E6401" si="99">100*(D6338/C6338)</f>
        <v>9.1432548609133946</v>
      </c>
      <c r="F6338" s="3" t="s">
        <v>7619</v>
      </c>
    </row>
    <row r="6339" spans="1:6" x14ac:dyDescent="0.3">
      <c r="A6339" t="s">
        <v>2409</v>
      </c>
      <c r="B6339">
        <v>44.382079024449475</v>
      </c>
      <c r="C6339">
        <v>37.27713</v>
      </c>
      <c r="D6339">
        <v>7.1049490244494748</v>
      </c>
      <c r="E6339" s="2">
        <f t="shared" si="99"/>
        <v>19.059806976689124</v>
      </c>
      <c r="F6339" s="3" t="s">
        <v>7619</v>
      </c>
    </row>
    <row r="6340" spans="1:6" x14ac:dyDescent="0.3">
      <c r="A6340" t="s">
        <v>3153</v>
      </c>
      <c r="B6340">
        <v>47.454694840319078</v>
      </c>
      <c r="C6340">
        <v>37.449043000000003</v>
      </c>
      <c r="D6340">
        <v>10.005651840319075</v>
      </c>
      <c r="E6340" s="2">
        <f t="shared" si="99"/>
        <v>26.718044144196352</v>
      </c>
      <c r="F6340" s="3" t="s">
        <v>7619</v>
      </c>
    </row>
    <row r="6341" spans="1:6" x14ac:dyDescent="0.3">
      <c r="A6341" t="s">
        <v>6905</v>
      </c>
      <c r="B6341">
        <v>40.976474693093103</v>
      </c>
      <c r="C6341">
        <v>37.539206999999998</v>
      </c>
      <c r="D6341">
        <v>3.437267693093105</v>
      </c>
      <c r="E6341" s="2">
        <f t="shared" si="99"/>
        <v>9.156473904984475</v>
      </c>
      <c r="F6341" s="3" t="s">
        <v>7619</v>
      </c>
    </row>
    <row r="6342" spans="1:6" x14ac:dyDescent="0.3">
      <c r="A6342" t="s">
        <v>4043</v>
      </c>
      <c r="B6342">
        <v>34.96283520972851</v>
      </c>
      <c r="C6342">
        <v>37.660400000000003</v>
      </c>
      <c r="D6342">
        <v>2.6975647902714925</v>
      </c>
      <c r="E6342" s="2">
        <f t="shared" si="99"/>
        <v>7.1628681327641042</v>
      </c>
      <c r="F6342" s="3" t="s">
        <v>7619</v>
      </c>
    </row>
    <row r="6343" spans="1:6" x14ac:dyDescent="0.3">
      <c r="A6343" t="s">
        <v>4717</v>
      </c>
      <c r="B6343">
        <v>41.502351501416719</v>
      </c>
      <c r="C6343">
        <v>37.668205</v>
      </c>
      <c r="D6343">
        <v>3.8341465014167184</v>
      </c>
      <c r="E6343" s="2">
        <f t="shared" si="99"/>
        <v>10.178734297046324</v>
      </c>
      <c r="F6343" s="3" t="s">
        <v>7619</v>
      </c>
    </row>
    <row r="6344" spans="1:6" x14ac:dyDescent="0.3">
      <c r="A6344" t="s">
        <v>976</v>
      </c>
      <c r="B6344">
        <v>40.904595314741471</v>
      </c>
      <c r="C6344">
        <v>37.773204999999997</v>
      </c>
      <c r="D6344">
        <v>3.1313903147414734</v>
      </c>
      <c r="E6344" s="2">
        <f t="shared" si="99"/>
        <v>8.2899778156009631</v>
      </c>
      <c r="F6344" s="3" t="s">
        <v>7619</v>
      </c>
    </row>
    <row r="6345" spans="1:6" x14ac:dyDescent="0.3">
      <c r="A6345" t="s">
        <v>3062</v>
      </c>
      <c r="B6345">
        <v>54.493582240846258</v>
      </c>
      <c r="C6345">
        <v>37.828963999999999</v>
      </c>
      <c r="D6345">
        <v>16.664618240846259</v>
      </c>
      <c r="E6345" s="2">
        <f t="shared" si="99"/>
        <v>44.05253667757399</v>
      </c>
      <c r="F6345" s="3" t="s">
        <v>7619</v>
      </c>
    </row>
    <row r="6346" spans="1:6" x14ac:dyDescent="0.3">
      <c r="A6346" t="s">
        <v>7016</v>
      </c>
      <c r="B6346">
        <v>37.495380700626768</v>
      </c>
      <c r="C6346">
        <v>38.045943999999999</v>
      </c>
      <c r="D6346">
        <v>0.55056329937323056</v>
      </c>
      <c r="E6346" s="2">
        <f t="shared" si="99"/>
        <v>1.4471011663509534</v>
      </c>
      <c r="F6346" s="3" t="s">
        <v>7619</v>
      </c>
    </row>
    <row r="6347" spans="1:6" x14ac:dyDescent="0.3">
      <c r="A6347" t="s">
        <v>1496</v>
      </c>
      <c r="B6347">
        <v>41.976518125499965</v>
      </c>
      <c r="C6347">
        <v>38.065147000000003</v>
      </c>
      <c r="D6347">
        <v>3.9113711254999615</v>
      </c>
      <c r="E6347" s="2">
        <f t="shared" si="99"/>
        <v>10.275465704887363</v>
      </c>
      <c r="F6347" s="3" t="s">
        <v>7619</v>
      </c>
    </row>
    <row r="6348" spans="1:6" x14ac:dyDescent="0.3">
      <c r="A6348" t="s">
        <v>5347</v>
      </c>
      <c r="B6348">
        <v>54.577691305220213</v>
      </c>
      <c r="C6348">
        <v>38.094444000000003</v>
      </c>
      <c r="D6348">
        <v>16.48324730522021</v>
      </c>
      <c r="E6348" s="2">
        <f t="shared" si="99"/>
        <v>43.269426127390673</v>
      </c>
      <c r="F6348" s="3" t="s">
        <v>7619</v>
      </c>
    </row>
    <row r="6349" spans="1:6" x14ac:dyDescent="0.3">
      <c r="A6349" t="s">
        <v>3156</v>
      </c>
      <c r="B6349">
        <v>39.1769312328857</v>
      </c>
      <c r="C6349">
        <v>38.220115999999997</v>
      </c>
      <c r="D6349">
        <v>0.95681523288570247</v>
      </c>
      <c r="E6349" s="2">
        <f t="shared" si="99"/>
        <v>2.5034336182697681</v>
      </c>
      <c r="F6349" s="3" t="s">
        <v>7619</v>
      </c>
    </row>
    <row r="6350" spans="1:6" x14ac:dyDescent="0.3">
      <c r="A6350" t="s">
        <v>2089</v>
      </c>
      <c r="B6350">
        <v>38.64779206894999</v>
      </c>
      <c r="C6350">
        <v>38.357799999999997</v>
      </c>
      <c r="D6350">
        <v>0.28999206894999219</v>
      </c>
      <c r="E6350" s="2">
        <f t="shared" si="99"/>
        <v>0.75601851240162943</v>
      </c>
      <c r="F6350" s="3" t="s">
        <v>7619</v>
      </c>
    </row>
    <row r="6351" spans="1:6" x14ac:dyDescent="0.3">
      <c r="A6351" t="s">
        <v>6630</v>
      </c>
      <c r="B6351">
        <v>27.712638815233319</v>
      </c>
      <c r="C6351">
        <v>38.416879999999999</v>
      </c>
      <c r="D6351">
        <v>10.70424118476668</v>
      </c>
      <c r="E6351" s="2">
        <f t="shared" si="99"/>
        <v>27.863379807955983</v>
      </c>
      <c r="F6351" s="3" t="s">
        <v>7619</v>
      </c>
    </row>
    <row r="6352" spans="1:6" x14ac:dyDescent="0.3">
      <c r="A6352" t="s">
        <v>6512</v>
      </c>
      <c r="B6352">
        <v>92.573983895142845</v>
      </c>
      <c r="C6352">
        <v>38.506459999999997</v>
      </c>
      <c r="D6352">
        <v>54.067523895142848</v>
      </c>
      <c r="E6352" s="2">
        <f t="shared" si="99"/>
        <v>140.41156703353892</v>
      </c>
      <c r="F6352" s="3" t="s">
        <v>7619</v>
      </c>
    </row>
    <row r="6353" spans="1:6" x14ac:dyDescent="0.3">
      <c r="A6353" t="s">
        <v>7023</v>
      </c>
      <c r="B6353">
        <v>40.053148528345517</v>
      </c>
      <c r="C6353">
        <v>38.535583000000003</v>
      </c>
      <c r="D6353">
        <v>1.5175655283455143</v>
      </c>
      <c r="E6353" s="2">
        <f t="shared" si="99"/>
        <v>3.9380889302894788</v>
      </c>
      <c r="F6353" s="3" t="s">
        <v>7619</v>
      </c>
    </row>
    <row r="6354" spans="1:6" x14ac:dyDescent="0.3">
      <c r="A6354" t="s">
        <v>1873</v>
      </c>
      <c r="B6354">
        <v>41.835252772835702</v>
      </c>
      <c r="C6354">
        <v>38.542403999999998</v>
      </c>
      <c r="D6354">
        <v>3.2928487728357041</v>
      </c>
      <c r="E6354" s="2">
        <f t="shared" si="99"/>
        <v>8.5434441838026096</v>
      </c>
      <c r="F6354" s="3" t="s">
        <v>7619</v>
      </c>
    </row>
    <row r="6355" spans="1:6" x14ac:dyDescent="0.3">
      <c r="A6355" t="s">
        <v>4704</v>
      </c>
      <c r="B6355">
        <v>55.535647565758893</v>
      </c>
      <c r="C6355">
        <v>38.640740000000001</v>
      </c>
      <c r="D6355">
        <v>16.894907565758892</v>
      </c>
      <c r="E6355" s="2">
        <f t="shared" si="99"/>
        <v>43.723043517693739</v>
      </c>
      <c r="F6355" s="3" t="s">
        <v>7619</v>
      </c>
    </row>
    <row r="6356" spans="1:6" x14ac:dyDescent="0.3">
      <c r="A6356" t="s">
        <v>1569</v>
      </c>
      <c r="B6356">
        <v>36.707202911461877</v>
      </c>
      <c r="C6356">
        <v>38.748019999999997</v>
      </c>
      <c r="D6356">
        <v>2.0408170885381196</v>
      </c>
      <c r="E6356" s="2">
        <f t="shared" si="99"/>
        <v>5.2668938659010696</v>
      </c>
      <c r="F6356" s="3" t="s">
        <v>7619</v>
      </c>
    </row>
    <row r="6357" spans="1:6" x14ac:dyDescent="0.3">
      <c r="A6357" t="s">
        <v>1139</v>
      </c>
      <c r="B6357">
        <v>40.296621668185473</v>
      </c>
      <c r="C6357">
        <v>38.781765</v>
      </c>
      <c r="D6357">
        <v>1.5148566681854732</v>
      </c>
      <c r="E6357" s="2">
        <f t="shared" si="99"/>
        <v>3.906105532291976</v>
      </c>
      <c r="F6357" s="3" t="s">
        <v>7619</v>
      </c>
    </row>
    <row r="6358" spans="1:6" x14ac:dyDescent="0.3">
      <c r="A6358" t="s">
        <v>6075</v>
      </c>
      <c r="B6358">
        <v>40.123735829147641</v>
      </c>
      <c r="C6358">
        <v>38.789012999999997</v>
      </c>
      <c r="D6358">
        <v>1.3347228291476441</v>
      </c>
      <c r="E6358" s="2">
        <f t="shared" si="99"/>
        <v>3.4409816747532198</v>
      </c>
      <c r="F6358" s="3" t="s">
        <v>7619</v>
      </c>
    </row>
    <row r="6359" spans="1:6" x14ac:dyDescent="0.3">
      <c r="A6359" t="s">
        <v>124</v>
      </c>
      <c r="B6359">
        <v>39.512996556953553</v>
      </c>
      <c r="C6359">
        <v>38.840153000000001</v>
      </c>
      <c r="D6359">
        <v>0.67284355695355202</v>
      </c>
      <c r="E6359" s="2">
        <f t="shared" si="99"/>
        <v>1.7323401299514758</v>
      </c>
      <c r="F6359" s="3" t="s">
        <v>7619</v>
      </c>
    </row>
    <row r="6360" spans="1:6" x14ac:dyDescent="0.3">
      <c r="A6360" t="s">
        <v>6802</v>
      </c>
      <c r="B6360">
        <v>39.608073568880165</v>
      </c>
      <c r="C6360">
        <v>38.846719999999998</v>
      </c>
      <c r="D6360">
        <v>0.76135356888016759</v>
      </c>
      <c r="E6360" s="2">
        <f t="shared" si="99"/>
        <v>1.9598915143419253</v>
      </c>
      <c r="F6360" s="3" t="s">
        <v>7619</v>
      </c>
    </row>
    <row r="6361" spans="1:6" x14ac:dyDescent="0.3">
      <c r="A6361" t="s">
        <v>770</v>
      </c>
      <c r="B6361">
        <v>39.512996556953553</v>
      </c>
      <c r="C6361">
        <v>38.858497999999997</v>
      </c>
      <c r="D6361">
        <v>0.65449855695355552</v>
      </c>
      <c r="E6361" s="2">
        <f t="shared" si="99"/>
        <v>1.6843125458774952</v>
      </c>
      <c r="F6361" s="3" t="s">
        <v>7619</v>
      </c>
    </row>
    <row r="6362" spans="1:6" x14ac:dyDescent="0.3">
      <c r="A6362" t="s">
        <v>4882</v>
      </c>
      <c r="B6362">
        <v>36.075145376502391</v>
      </c>
      <c r="C6362">
        <v>39.084465000000002</v>
      </c>
      <c r="D6362">
        <v>3.0093196234976105</v>
      </c>
      <c r="E6362" s="2">
        <f t="shared" si="99"/>
        <v>7.6995287603338323</v>
      </c>
      <c r="F6362" s="3" t="s">
        <v>7619</v>
      </c>
    </row>
    <row r="6363" spans="1:6" x14ac:dyDescent="0.3">
      <c r="A6363" t="s">
        <v>3221</v>
      </c>
      <c r="B6363">
        <v>61.759419198750017</v>
      </c>
      <c r="C6363">
        <v>39.211570000000002</v>
      </c>
      <c r="D6363">
        <v>22.547849198750015</v>
      </c>
      <c r="E6363" s="2">
        <f t="shared" si="99"/>
        <v>57.503051264588521</v>
      </c>
      <c r="F6363" s="3" t="s">
        <v>7619</v>
      </c>
    </row>
    <row r="6364" spans="1:6" x14ac:dyDescent="0.3">
      <c r="A6364" t="s">
        <v>863</v>
      </c>
      <c r="B6364">
        <v>39.189698411400045</v>
      </c>
      <c r="C6364">
        <v>39.335740000000001</v>
      </c>
      <c r="D6364">
        <v>0.14604158859995664</v>
      </c>
      <c r="E6364" s="2">
        <f t="shared" si="99"/>
        <v>0.37126945775001724</v>
      </c>
      <c r="F6364" s="3" t="s">
        <v>7619</v>
      </c>
    </row>
    <row r="6365" spans="1:6" x14ac:dyDescent="0.3">
      <c r="A6365" t="s">
        <v>3915</v>
      </c>
      <c r="B6365">
        <v>38.582204731871045</v>
      </c>
      <c r="C6365">
        <v>39.338577000000001</v>
      </c>
      <c r="D6365">
        <v>0.75637226812895619</v>
      </c>
      <c r="E6365" s="2">
        <f t="shared" si="99"/>
        <v>1.9227240175183666</v>
      </c>
      <c r="F6365" s="3" t="s">
        <v>7619</v>
      </c>
    </row>
    <row r="6366" spans="1:6" x14ac:dyDescent="0.3">
      <c r="A6366" t="s">
        <v>3814</v>
      </c>
      <c r="B6366">
        <v>20.297507504024587</v>
      </c>
      <c r="C6366">
        <v>39.34066</v>
      </c>
      <c r="D6366">
        <v>19.043152495975413</v>
      </c>
      <c r="E6366" s="2">
        <f t="shared" si="99"/>
        <v>48.405777879617204</v>
      </c>
      <c r="F6366" s="3" t="s">
        <v>7619</v>
      </c>
    </row>
    <row r="6367" spans="1:6" x14ac:dyDescent="0.3">
      <c r="A6367" t="s">
        <v>6968</v>
      </c>
      <c r="B6367">
        <v>38.454013578886844</v>
      </c>
      <c r="C6367">
        <v>39.553722</v>
      </c>
      <c r="D6367">
        <v>1.0997084211131565</v>
      </c>
      <c r="E6367" s="2">
        <f t="shared" si="99"/>
        <v>2.7802906161730023</v>
      </c>
      <c r="F6367" s="3" t="s">
        <v>7619</v>
      </c>
    </row>
    <row r="6368" spans="1:6" x14ac:dyDescent="0.3">
      <c r="A6368" t="s">
        <v>1752</v>
      </c>
      <c r="B6368">
        <v>41.394182495302388</v>
      </c>
      <c r="C6368">
        <v>39.583354999999997</v>
      </c>
      <c r="D6368">
        <v>1.8108274953023908</v>
      </c>
      <c r="E6368" s="2">
        <f t="shared" si="99"/>
        <v>4.5747195893384758</v>
      </c>
      <c r="F6368" s="3" t="s">
        <v>7619</v>
      </c>
    </row>
    <row r="6369" spans="1:6" x14ac:dyDescent="0.3">
      <c r="A6369" t="s">
        <v>931</v>
      </c>
      <c r="B6369">
        <v>41.801168181799952</v>
      </c>
      <c r="C6369">
        <v>39.690165999999998</v>
      </c>
      <c r="D6369">
        <v>2.1110021817999538</v>
      </c>
      <c r="E6369" s="2">
        <f t="shared" si="99"/>
        <v>5.3187033327095534</v>
      </c>
      <c r="F6369" s="3" t="s">
        <v>7619</v>
      </c>
    </row>
    <row r="6370" spans="1:6" x14ac:dyDescent="0.3">
      <c r="A6370" t="s">
        <v>5228</v>
      </c>
      <c r="B6370">
        <v>38.386901469696753</v>
      </c>
      <c r="C6370">
        <v>39.734794999999998</v>
      </c>
      <c r="D6370">
        <v>1.3478935303032458</v>
      </c>
      <c r="E6370" s="2">
        <f t="shared" si="99"/>
        <v>3.39222469954418</v>
      </c>
      <c r="F6370" s="3" t="s">
        <v>7619</v>
      </c>
    </row>
    <row r="6371" spans="1:6" x14ac:dyDescent="0.3">
      <c r="A6371" t="s">
        <v>3165</v>
      </c>
      <c r="B6371">
        <v>39.429554072563633</v>
      </c>
      <c r="C6371">
        <v>39.821026000000003</v>
      </c>
      <c r="D6371">
        <v>0.39147192743637049</v>
      </c>
      <c r="E6371" s="2">
        <f t="shared" si="99"/>
        <v>0.9830784556790938</v>
      </c>
      <c r="F6371" s="3" t="s">
        <v>7619</v>
      </c>
    </row>
    <row r="6372" spans="1:6" x14ac:dyDescent="0.3">
      <c r="A6372" t="s">
        <v>4079</v>
      </c>
      <c r="B6372">
        <v>41.129179091395365</v>
      </c>
      <c r="C6372">
        <v>39.835116999999997</v>
      </c>
      <c r="D6372">
        <v>1.294062091395368</v>
      </c>
      <c r="E6372" s="2">
        <f t="shared" si="99"/>
        <v>3.2485459786533779</v>
      </c>
      <c r="F6372" s="3" t="s">
        <v>7619</v>
      </c>
    </row>
    <row r="6373" spans="1:6" x14ac:dyDescent="0.3">
      <c r="A6373" t="s">
        <v>5183</v>
      </c>
      <c r="B6373">
        <v>40.336953683166698</v>
      </c>
      <c r="C6373">
        <v>39.886220000000002</v>
      </c>
      <c r="D6373">
        <v>0.45073368316669615</v>
      </c>
      <c r="E6373" s="2">
        <f t="shared" si="99"/>
        <v>1.1300486312483262</v>
      </c>
      <c r="F6373" s="3" t="s">
        <v>7619</v>
      </c>
    </row>
    <row r="6374" spans="1:6" x14ac:dyDescent="0.3">
      <c r="A6374" t="s">
        <v>1757</v>
      </c>
      <c r="B6374">
        <v>65.205493415322138</v>
      </c>
      <c r="C6374">
        <v>39.894226000000003</v>
      </c>
      <c r="D6374">
        <v>25.311267415322135</v>
      </c>
      <c r="E6374" s="2">
        <f t="shared" si="99"/>
        <v>63.445941814542614</v>
      </c>
      <c r="F6374" s="3" t="s">
        <v>7619</v>
      </c>
    </row>
    <row r="6375" spans="1:6" x14ac:dyDescent="0.3">
      <c r="A6375" t="s">
        <v>2971</v>
      </c>
      <c r="B6375">
        <v>31.894174496223922</v>
      </c>
      <c r="C6375">
        <v>39.939190000000004</v>
      </c>
      <c r="D6375">
        <v>8.0450155037760815</v>
      </c>
      <c r="E6375" s="2">
        <f t="shared" si="99"/>
        <v>20.143161400559404</v>
      </c>
      <c r="F6375" s="3" t="s">
        <v>7619</v>
      </c>
    </row>
    <row r="6376" spans="1:6" x14ac:dyDescent="0.3">
      <c r="A6376" t="s">
        <v>2195</v>
      </c>
      <c r="B6376">
        <v>39.575834189021471</v>
      </c>
      <c r="C6376">
        <v>40.001274000000002</v>
      </c>
      <c r="D6376">
        <v>0.42543981097853134</v>
      </c>
      <c r="E6376" s="2">
        <f t="shared" si="99"/>
        <v>1.0635656528802839</v>
      </c>
      <c r="F6376" s="3" t="s">
        <v>7619</v>
      </c>
    </row>
    <row r="6377" spans="1:6" x14ac:dyDescent="0.3">
      <c r="A6377" t="s">
        <v>1921</v>
      </c>
      <c r="B6377">
        <v>56.378254285867868</v>
      </c>
      <c r="C6377">
        <v>40.246825999999999</v>
      </c>
      <c r="D6377">
        <v>16.131428285867869</v>
      </c>
      <c r="E6377" s="2">
        <f t="shared" si="99"/>
        <v>40.08124339014428</v>
      </c>
      <c r="F6377" s="3" t="s">
        <v>7619</v>
      </c>
    </row>
    <row r="6378" spans="1:6" x14ac:dyDescent="0.3">
      <c r="A6378" t="s">
        <v>4693</v>
      </c>
      <c r="B6378">
        <v>21.871133021116645</v>
      </c>
      <c r="C6378">
        <v>40.322662000000001</v>
      </c>
      <c r="D6378">
        <v>18.451528978883356</v>
      </c>
      <c r="E6378" s="2">
        <f t="shared" si="99"/>
        <v>45.759699542860929</v>
      </c>
      <c r="F6378" s="3" t="s">
        <v>7619</v>
      </c>
    </row>
    <row r="6379" spans="1:6" x14ac:dyDescent="0.3">
      <c r="A6379" t="s">
        <v>1651</v>
      </c>
      <c r="B6379">
        <v>38.704290146566542</v>
      </c>
      <c r="C6379">
        <v>40.378211999999998</v>
      </c>
      <c r="D6379">
        <v>1.6739218534334555</v>
      </c>
      <c r="E6379" s="2">
        <f t="shared" si="99"/>
        <v>4.1456066787540156</v>
      </c>
      <c r="F6379" s="3" t="s">
        <v>7619</v>
      </c>
    </row>
    <row r="6380" spans="1:6" x14ac:dyDescent="0.3">
      <c r="A6380" t="s">
        <v>1620</v>
      </c>
      <c r="B6380">
        <v>45.337315942571408</v>
      </c>
      <c r="C6380">
        <v>40.483077999999999</v>
      </c>
      <c r="D6380">
        <v>4.8542379425714088</v>
      </c>
      <c r="E6380" s="2">
        <f t="shared" si="99"/>
        <v>11.990782772425083</v>
      </c>
      <c r="F6380" s="3" t="s">
        <v>7619</v>
      </c>
    </row>
    <row r="6381" spans="1:6" x14ac:dyDescent="0.3">
      <c r="A6381" t="s">
        <v>2456</v>
      </c>
      <c r="B6381">
        <v>37.98305990574449</v>
      </c>
      <c r="C6381">
        <v>40.586525000000002</v>
      </c>
      <c r="D6381">
        <v>2.6034650942555118</v>
      </c>
      <c r="E6381" s="2">
        <f t="shared" si="99"/>
        <v>6.4146045867575792</v>
      </c>
      <c r="F6381" s="3" t="s">
        <v>7619</v>
      </c>
    </row>
    <row r="6382" spans="1:6" x14ac:dyDescent="0.3">
      <c r="A6382" t="s">
        <v>2275</v>
      </c>
      <c r="B6382">
        <v>29.839738979156945</v>
      </c>
      <c r="C6382">
        <v>40.66386</v>
      </c>
      <c r="D6382">
        <v>10.824121020843055</v>
      </c>
      <c r="E6382" s="2">
        <f t="shared" si="99"/>
        <v>26.618528149671612</v>
      </c>
      <c r="F6382" s="3" t="s">
        <v>7619</v>
      </c>
    </row>
    <row r="6383" spans="1:6" x14ac:dyDescent="0.3">
      <c r="A6383" t="s">
        <v>6114</v>
      </c>
      <c r="B6383">
        <v>50.652352603907119</v>
      </c>
      <c r="C6383">
        <v>40.995018000000002</v>
      </c>
      <c r="D6383">
        <v>9.6573346039071168</v>
      </c>
      <c r="E6383" s="2">
        <f t="shared" si="99"/>
        <v>23.557337147423905</v>
      </c>
      <c r="F6383" s="3" t="s">
        <v>7619</v>
      </c>
    </row>
    <row r="6384" spans="1:6" x14ac:dyDescent="0.3">
      <c r="A6384" t="s">
        <v>5499</v>
      </c>
      <c r="B6384">
        <v>51.982305751966649</v>
      </c>
      <c r="C6384">
        <v>41.132441999999998</v>
      </c>
      <c r="D6384">
        <v>10.849863751966652</v>
      </c>
      <c r="E6384" s="2">
        <f t="shared" si="99"/>
        <v>26.377874068275965</v>
      </c>
      <c r="F6384" s="3" t="s">
        <v>7619</v>
      </c>
    </row>
    <row r="6385" spans="1:6" x14ac:dyDescent="0.3">
      <c r="A6385" t="s">
        <v>5417</v>
      </c>
      <c r="B6385">
        <v>43.991118594944716</v>
      </c>
      <c r="C6385">
        <v>41.20778</v>
      </c>
      <c r="D6385">
        <v>2.7833385949447162</v>
      </c>
      <c r="E6385" s="2">
        <f t="shared" si="99"/>
        <v>6.7544007343873318</v>
      </c>
      <c r="F6385" s="3" t="s">
        <v>7619</v>
      </c>
    </row>
    <row r="6386" spans="1:6" x14ac:dyDescent="0.3">
      <c r="A6386" t="s">
        <v>3800</v>
      </c>
      <c r="B6386">
        <v>43.624810739263609</v>
      </c>
      <c r="C6386">
        <v>41.30518</v>
      </c>
      <c r="D6386">
        <v>2.3196307392636086</v>
      </c>
      <c r="E6386" s="2">
        <f t="shared" si="99"/>
        <v>5.6158349612896217</v>
      </c>
      <c r="F6386" s="3" t="s">
        <v>7619</v>
      </c>
    </row>
    <row r="6387" spans="1:6" x14ac:dyDescent="0.3">
      <c r="A6387" t="s">
        <v>6946</v>
      </c>
      <c r="B6387">
        <v>31.686536793952012</v>
      </c>
      <c r="C6387">
        <v>41.451374000000001</v>
      </c>
      <c r="D6387">
        <v>9.7648372060479893</v>
      </c>
      <c r="E6387" s="2">
        <f t="shared" si="99"/>
        <v>23.557330587034315</v>
      </c>
      <c r="F6387" s="3" t="s">
        <v>7619</v>
      </c>
    </row>
    <row r="6388" spans="1:6" x14ac:dyDescent="0.3">
      <c r="A6388" t="s">
        <v>430</v>
      </c>
      <c r="B6388">
        <v>36.827979065531601</v>
      </c>
      <c r="C6388">
        <v>41.507559999999998</v>
      </c>
      <c r="D6388">
        <v>4.6795809344683974</v>
      </c>
      <c r="E6388" s="2">
        <f t="shared" si="99"/>
        <v>11.274044859462704</v>
      </c>
      <c r="F6388" s="3" t="s">
        <v>7619</v>
      </c>
    </row>
    <row r="6389" spans="1:6" x14ac:dyDescent="0.3">
      <c r="A6389" t="s">
        <v>4328</v>
      </c>
      <c r="B6389">
        <v>36.045303237744157</v>
      </c>
      <c r="C6389">
        <v>41.561813000000001</v>
      </c>
      <c r="D6389">
        <v>5.5165097622558434</v>
      </c>
      <c r="E6389" s="2">
        <f t="shared" si="99"/>
        <v>13.27302483714039</v>
      </c>
      <c r="F6389" s="3" t="s">
        <v>7619</v>
      </c>
    </row>
    <row r="6390" spans="1:6" x14ac:dyDescent="0.3">
      <c r="A6390" t="s">
        <v>2450</v>
      </c>
      <c r="B6390">
        <v>54.40599126869035</v>
      </c>
      <c r="C6390">
        <v>41.565215999999999</v>
      </c>
      <c r="D6390">
        <v>12.840775268690351</v>
      </c>
      <c r="E6390" s="2">
        <f t="shared" si="99"/>
        <v>30.893079609379033</v>
      </c>
      <c r="F6390" s="3" t="s">
        <v>7619</v>
      </c>
    </row>
    <row r="6391" spans="1:6" x14ac:dyDescent="0.3">
      <c r="A6391" t="s">
        <v>6992</v>
      </c>
      <c r="B6391">
        <v>45.611896795423782</v>
      </c>
      <c r="C6391">
        <v>41.630405000000003</v>
      </c>
      <c r="D6391">
        <v>3.9814917954237785</v>
      </c>
      <c r="E6391" s="2">
        <f t="shared" si="99"/>
        <v>9.5639035830273045</v>
      </c>
      <c r="F6391" s="3" t="s">
        <v>7619</v>
      </c>
    </row>
    <row r="6392" spans="1:6" x14ac:dyDescent="0.3">
      <c r="A6392" t="s">
        <v>6157</v>
      </c>
      <c r="B6392">
        <v>68.600746864824998</v>
      </c>
      <c r="C6392">
        <v>41.826860000000003</v>
      </c>
      <c r="D6392">
        <v>26.773886864824995</v>
      </c>
      <c r="E6392" s="2">
        <f t="shared" si="99"/>
        <v>64.011228346629395</v>
      </c>
      <c r="F6392" s="3" t="s">
        <v>7619</v>
      </c>
    </row>
    <row r="6393" spans="1:6" x14ac:dyDescent="0.3">
      <c r="A6393" t="s">
        <v>511</v>
      </c>
      <c r="B6393">
        <v>78.646848506507141</v>
      </c>
      <c r="C6393">
        <v>41.960380000000001</v>
      </c>
      <c r="D6393">
        <v>36.68646850650714</v>
      </c>
      <c r="E6393" s="2">
        <f t="shared" si="99"/>
        <v>87.431211315310151</v>
      </c>
      <c r="F6393" s="3" t="s">
        <v>7619</v>
      </c>
    </row>
    <row r="6394" spans="1:6" x14ac:dyDescent="0.3">
      <c r="A6394" t="s">
        <v>2328</v>
      </c>
      <c r="B6394">
        <v>13.76920448558894</v>
      </c>
      <c r="C6394">
        <v>42.192596000000002</v>
      </c>
      <c r="D6394">
        <v>28.423391514411062</v>
      </c>
      <c r="E6394" s="2">
        <f t="shared" si="99"/>
        <v>67.365827678417944</v>
      </c>
      <c r="F6394" s="3" t="s">
        <v>7619</v>
      </c>
    </row>
    <row r="6395" spans="1:6" x14ac:dyDescent="0.3">
      <c r="A6395" t="s">
        <v>796</v>
      </c>
      <c r="B6395">
        <v>53.080126741100059</v>
      </c>
      <c r="C6395">
        <v>42.253059999999998</v>
      </c>
      <c r="D6395">
        <v>10.827066741100062</v>
      </c>
      <c r="E6395" s="2">
        <f t="shared" si="99"/>
        <v>25.624337600874497</v>
      </c>
      <c r="F6395" s="3" t="s">
        <v>7619</v>
      </c>
    </row>
    <row r="6396" spans="1:6" x14ac:dyDescent="0.3">
      <c r="A6396" t="s">
        <v>1694</v>
      </c>
      <c r="B6396">
        <v>41.467531580435725</v>
      </c>
      <c r="C6396">
        <v>42.280211999999999</v>
      </c>
      <c r="D6396">
        <v>0.81268041956427339</v>
      </c>
      <c r="E6396" s="2">
        <f t="shared" si="99"/>
        <v>1.9221294811962473</v>
      </c>
      <c r="F6396" s="3" t="s">
        <v>7619</v>
      </c>
    </row>
    <row r="6397" spans="1:6" x14ac:dyDescent="0.3">
      <c r="A6397" t="s">
        <v>3771</v>
      </c>
      <c r="B6397">
        <v>86.873238934299962</v>
      </c>
      <c r="C6397">
        <v>42.303043000000002</v>
      </c>
      <c r="D6397">
        <v>44.57019593429996</v>
      </c>
      <c r="E6397" s="2">
        <f t="shared" si="99"/>
        <v>105.35931406707542</v>
      </c>
      <c r="F6397" s="3" t="s">
        <v>7619</v>
      </c>
    </row>
    <row r="6398" spans="1:6" x14ac:dyDescent="0.3">
      <c r="A6398" t="s">
        <v>6120</v>
      </c>
      <c r="B6398">
        <v>43.655308535937841</v>
      </c>
      <c r="C6398">
        <v>42.546979999999998</v>
      </c>
      <c r="D6398">
        <v>1.1083285359378436</v>
      </c>
      <c r="E6398" s="2">
        <f t="shared" si="99"/>
        <v>2.6049523043417975</v>
      </c>
      <c r="F6398" s="3" t="s">
        <v>7619</v>
      </c>
    </row>
    <row r="6399" spans="1:6" x14ac:dyDescent="0.3">
      <c r="A6399" t="s">
        <v>7605</v>
      </c>
      <c r="B6399">
        <v>45.406730791058294</v>
      </c>
      <c r="C6399">
        <v>42.738106000000002</v>
      </c>
      <c r="D6399">
        <v>2.6686247910582921</v>
      </c>
      <c r="E6399" s="2">
        <f t="shared" si="99"/>
        <v>6.2441344290228766</v>
      </c>
      <c r="F6399" s="3" t="s">
        <v>7619</v>
      </c>
    </row>
    <row r="6400" spans="1:6" x14ac:dyDescent="0.3">
      <c r="A6400" t="s">
        <v>4545</v>
      </c>
      <c r="B6400">
        <v>43.990326191409693</v>
      </c>
      <c r="C6400">
        <v>42.765906999999999</v>
      </c>
      <c r="D6400">
        <v>1.2244191914096945</v>
      </c>
      <c r="E6400" s="2">
        <f t="shared" si="99"/>
        <v>2.8630731283442543</v>
      </c>
      <c r="F6400" s="3" t="s">
        <v>7619</v>
      </c>
    </row>
    <row r="6401" spans="1:6" x14ac:dyDescent="0.3">
      <c r="A6401" t="s">
        <v>5390</v>
      </c>
      <c r="B6401">
        <v>46.656436886997533</v>
      </c>
      <c r="C6401">
        <v>42.9452</v>
      </c>
      <c r="D6401">
        <v>3.7112368869975327</v>
      </c>
      <c r="E6401" s="2">
        <f t="shared" si="99"/>
        <v>8.6417967246573131</v>
      </c>
      <c r="F6401" s="3" t="s">
        <v>7619</v>
      </c>
    </row>
    <row r="6402" spans="1:6" x14ac:dyDescent="0.3">
      <c r="A6402" t="s">
        <v>7519</v>
      </c>
      <c r="B6402">
        <v>39.1033750388833</v>
      </c>
      <c r="C6402">
        <v>42.951039999999999</v>
      </c>
      <c r="D6402">
        <v>3.8476649611166991</v>
      </c>
      <c r="E6402" s="2">
        <f t="shared" ref="E6402:E6465" si="100">100*(D6402/C6402)</f>
        <v>8.9582579632919224</v>
      </c>
      <c r="F6402" s="3" t="s">
        <v>7619</v>
      </c>
    </row>
    <row r="6403" spans="1:6" x14ac:dyDescent="0.3">
      <c r="A6403" t="s">
        <v>5406</v>
      </c>
      <c r="B6403">
        <v>57.481214405334526</v>
      </c>
      <c r="C6403">
        <v>43.098526</v>
      </c>
      <c r="D6403">
        <v>14.382688405334527</v>
      </c>
      <c r="E6403" s="2">
        <f t="shared" si="100"/>
        <v>33.371648035792518</v>
      </c>
      <c r="F6403" s="3" t="s">
        <v>7619</v>
      </c>
    </row>
    <row r="6404" spans="1:6" x14ac:dyDescent="0.3">
      <c r="A6404" t="s">
        <v>730</v>
      </c>
      <c r="B6404">
        <v>45.624787693158254</v>
      </c>
      <c r="C6404">
        <v>43.215316999999999</v>
      </c>
      <c r="D6404">
        <v>2.409470693158255</v>
      </c>
      <c r="E6404" s="2">
        <f t="shared" si="100"/>
        <v>5.5755016055031028</v>
      </c>
      <c r="F6404" s="3" t="s">
        <v>7619</v>
      </c>
    </row>
    <row r="6405" spans="1:6" x14ac:dyDescent="0.3">
      <c r="A6405" t="s">
        <v>3267</v>
      </c>
      <c r="B6405">
        <v>86.873238934299962</v>
      </c>
      <c r="C6405">
        <v>43.375537999999999</v>
      </c>
      <c r="D6405">
        <v>43.497700934299964</v>
      </c>
      <c r="E6405" s="2">
        <f t="shared" si="100"/>
        <v>100.2816401592528</v>
      </c>
      <c r="F6405" s="3" t="s">
        <v>7619</v>
      </c>
    </row>
    <row r="6406" spans="1:6" x14ac:dyDescent="0.3">
      <c r="A6406" t="s">
        <v>5226</v>
      </c>
      <c r="B6406">
        <v>43.848206729916647</v>
      </c>
      <c r="C6406">
        <v>43.493729999999999</v>
      </c>
      <c r="D6406">
        <v>0.35447672991664803</v>
      </c>
      <c r="E6406" s="2">
        <f t="shared" si="100"/>
        <v>0.81500650764293625</v>
      </c>
      <c r="F6406" s="3" t="s">
        <v>7619</v>
      </c>
    </row>
    <row r="6407" spans="1:6" x14ac:dyDescent="0.3">
      <c r="A6407" t="s">
        <v>348</v>
      </c>
      <c r="B6407">
        <v>44.91518443679999</v>
      </c>
      <c r="C6407">
        <v>43.53942</v>
      </c>
      <c r="D6407">
        <v>1.3757644367999902</v>
      </c>
      <c r="E6407" s="2">
        <f t="shared" si="100"/>
        <v>3.1598134214925007</v>
      </c>
      <c r="F6407" s="3" t="s">
        <v>7619</v>
      </c>
    </row>
    <row r="6408" spans="1:6" x14ac:dyDescent="0.3">
      <c r="A6408" t="s">
        <v>2923</v>
      </c>
      <c r="B6408">
        <v>33.562939811606348</v>
      </c>
      <c r="C6408">
        <v>43.761966999999999</v>
      </c>
      <c r="D6408">
        <v>10.19902718839365</v>
      </c>
      <c r="E6408" s="2">
        <f t="shared" si="100"/>
        <v>23.305687306956862</v>
      </c>
      <c r="F6408" s="3" t="s">
        <v>7619</v>
      </c>
    </row>
    <row r="6409" spans="1:6" x14ac:dyDescent="0.3">
      <c r="A6409" t="s">
        <v>6792</v>
      </c>
      <c r="B6409">
        <v>56.603986087602316</v>
      </c>
      <c r="C6409">
        <v>43.983800000000002</v>
      </c>
      <c r="D6409">
        <v>12.620186087602313</v>
      </c>
      <c r="E6409" s="2">
        <f t="shared" si="100"/>
        <v>28.692805277402844</v>
      </c>
      <c r="F6409" s="3" t="s">
        <v>7619</v>
      </c>
    </row>
    <row r="6410" spans="1:6" x14ac:dyDescent="0.3">
      <c r="A6410" t="s">
        <v>390</v>
      </c>
      <c r="B6410">
        <v>50.043604158961863</v>
      </c>
      <c r="C6410">
        <v>44.060893999999998</v>
      </c>
      <c r="D6410">
        <v>5.982710158961865</v>
      </c>
      <c r="E6410" s="2">
        <f t="shared" si="100"/>
        <v>13.578276825163524</v>
      </c>
      <c r="F6410" s="3" t="s">
        <v>7619</v>
      </c>
    </row>
    <row r="6411" spans="1:6" x14ac:dyDescent="0.3">
      <c r="A6411" t="s">
        <v>5392</v>
      </c>
      <c r="B6411">
        <v>63.77421550664598</v>
      </c>
      <c r="C6411">
        <v>44.354194999999997</v>
      </c>
      <c r="D6411">
        <v>19.420020506645983</v>
      </c>
      <c r="E6411" s="2">
        <f t="shared" si="100"/>
        <v>43.78395438502713</v>
      </c>
      <c r="F6411" s="3" t="s">
        <v>7619</v>
      </c>
    </row>
    <row r="6412" spans="1:6" x14ac:dyDescent="0.3">
      <c r="A6412" t="s">
        <v>3942</v>
      </c>
      <c r="B6412">
        <v>37.928485561701024</v>
      </c>
      <c r="C6412">
        <v>44.394897</v>
      </c>
      <c r="D6412">
        <v>6.4664114382989766</v>
      </c>
      <c r="E6412" s="2">
        <f t="shared" si="100"/>
        <v>14.565663793068326</v>
      </c>
      <c r="F6412" s="3" t="s">
        <v>7619</v>
      </c>
    </row>
    <row r="6413" spans="1:6" x14ac:dyDescent="0.3">
      <c r="A6413" t="s">
        <v>2594</v>
      </c>
      <c r="B6413">
        <v>33.52698969987302</v>
      </c>
      <c r="C6413">
        <v>44.461308000000002</v>
      </c>
      <c r="D6413">
        <v>10.934318300126982</v>
      </c>
      <c r="E6413" s="2">
        <f t="shared" si="100"/>
        <v>24.592884896969252</v>
      </c>
      <c r="F6413" s="3" t="s">
        <v>7619</v>
      </c>
    </row>
    <row r="6414" spans="1:6" x14ac:dyDescent="0.3">
      <c r="A6414" t="s">
        <v>2675</v>
      </c>
      <c r="B6414">
        <v>42.581095535326234</v>
      </c>
      <c r="C6414">
        <v>44.528869999999998</v>
      </c>
      <c r="D6414">
        <v>1.9477744646737634</v>
      </c>
      <c r="E6414" s="2">
        <f t="shared" si="100"/>
        <v>4.3741834559775787</v>
      </c>
      <c r="F6414" s="3" t="s">
        <v>7619</v>
      </c>
    </row>
    <row r="6415" spans="1:6" x14ac:dyDescent="0.3">
      <c r="A6415" t="s">
        <v>5246</v>
      </c>
      <c r="B6415">
        <v>47.107791258961903</v>
      </c>
      <c r="C6415">
        <v>44.642560000000003</v>
      </c>
      <c r="D6415">
        <v>2.4652312589619001</v>
      </c>
      <c r="E6415" s="2">
        <f t="shared" si="100"/>
        <v>5.5221547755368414</v>
      </c>
      <c r="F6415" s="3" t="s">
        <v>7619</v>
      </c>
    </row>
    <row r="6416" spans="1:6" x14ac:dyDescent="0.3">
      <c r="A6416" t="s">
        <v>2263</v>
      </c>
      <c r="B6416">
        <v>29.624083494835308</v>
      </c>
      <c r="C6416">
        <v>44.654209999999999</v>
      </c>
      <c r="D6416">
        <v>15.030126505164692</v>
      </c>
      <c r="E6416" s="2">
        <f t="shared" si="100"/>
        <v>33.65892377261784</v>
      </c>
      <c r="F6416" s="3" t="s">
        <v>7619</v>
      </c>
    </row>
    <row r="6417" spans="1:6" x14ac:dyDescent="0.3">
      <c r="A6417" t="s">
        <v>858</v>
      </c>
      <c r="B6417">
        <v>64.630984277321204</v>
      </c>
      <c r="C6417">
        <v>44.739063000000002</v>
      </c>
      <c r="D6417">
        <v>19.891921277321202</v>
      </c>
      <c r="E6417" s="2">
        <f t="shared" si="100"/>
        <v>44.462087364952637</v>
      </c>
      <c r="F6417" s="3" t="s">
        <v>7619</v>
      </c>
    </row>
    <row r="6418" spans="1:6" x14ac:dyDescent="0.3">
      <c r="A6418" t="s">
        <v>6864</v>
      </c>
      <c r="B6418">
        <v>45.406730791058294</v>
      </c>
      <c r="C6418">
        <v>44.762962000000002</v>
      </c>
      <c r="D6418">
        <v>0.64376879105829232</v>
      </c>
      <c r="E6418" s="2">
        <f t="shared" si="100"/>
        <v>1.4381729052208214</v>
      </c>
      <c r="F6418" s="3" t="s">
        <v>7619</v>
      </c>
    </row>
    <row r="6419" spans="1:6" x14ac:dyDescent="0.3">
      <c r="A6419" t="s">
        <v>3568</v>
      </c>
      <c r="B6419">
        <v>49.567373601614811</v>
      </c>
      <c r="C6419">
        <v>44.779049999999998</v>
      </c>
      <c r="D6419">
        <v>4.7883236016148132</v>
      </c>
      <c r="E6419" s="2">
        <f t="shared" si="100"/>
        <v>10.693222838838281</v>
      </c>
      <c r="F6419" s="3" t="s">
        <v>7619</v>
      </c>
    </row>
    <row r="6420" spans="1:6" x14ac:dyDescent="0.3">
      <c r="A6420" t="s">
        <v>2141</v>
      </c>
      <c r="B6420">
        <v>30.190359019397619</v>
      </c>
      <c r="C6420">
        <v>44.869213000000002</v>
      </c>
      <c r="D6420">
        <v>14.678853980602383</v>
      </c>
      <c r="E6420" s="2">
        <f t="shared" si="100"/>
        <v>32.714756955069355</v>
      </c>
      <c r="F6420" s="3" t="s">
        <v>7619</v>
      </c>
    </row>
    <row r="6421" spans="1:6" x14ac:dyDescent="0.3">
      <c r="A6421" t="s">
        <v>6699</v>
      </c>
      <c r="B6421">
        <v>48.995124609972279</v>
      </c>
      <c r="C6421">
        <v>44.875709999999998</v>
      </c>
      <c r="D6421">
        <v>4.1194146099722815</v>
      </c>
      <c r="E6421" s="2">
        <f t="shared" si="100"/>
        <v>9.1796087682451866</v>
      </c>
      <c r="F6421" s="3" t="s">
        <v>7619</v>
      </c>
    </row>
    <row r="6422" spans="1:6" x14ac:dyDescent="0.3">
      <c r="A6422" t="s">
        <v>6147</v>
      </c>
      <c r="B6422">
        <v>40.071431500366614</v>
      </c>
      <c r="C6422">
        <v>44.997604000000003</v>
      </c>
      <c r="D6422">
        <v>4.9261724996333882</v>
      </c>
      <c r="E6422" s="2">
        <f t="shared" si="100"/>
        <v>10.947632899817039</v>
      </c>
      <c r="F6422" s="3" t="s">
        <v>7619</v>
      </c>
    </row>
    <row r="6423" spans="1:6" x14ac:dyDescent="0.3">
      <c r="A6423" t="s">
        <v>2398</v>
      </c>
      <c r="B6423">
        <v>45.796858609166591</v>
      </c>
      <c r="C6423">
        <v>45.025370000000002</v>
      </c>
      <c r="D6423">
        <v>0.7714886091665889</v>
      </c>
      <c r="E6423" s="2">
        <f t="shared" si="100"/>
        <v>1.7134531246863465</v>
      </c>
      <c r="F6423" s="3" t="s">
        <v>7619</v>
      </c>
    </row>
    <row r="6424" spans="1:6" x14ac:dyDescent="0.3">
      <c r="A6424" t="s">
        <v>830</v>
      </c>
      <c r="B6424">
        <v>67.137023709027574</v>
      </c>
      <c r="C6424">
        <v>45.040419999999997</v>
      </c>
      <c r="D6424">
        <v>22.096603709027576</v>
      </c>
      <c r="E6424" s="2">
        <f t="shared" si="100"/>
        <v>49.059497467003141</v>
      </c>
      <c r="F6424" s="3" t="s">
        <v>7619</v>
      </c>
    </row>
    <row r="6425" spans="1:6" x14ac:dyDescent="0.3">
      <c r="A6425" t="s">
        <v>4618</v>
      </c>
      <c r="B6425">
        <v>57.865752668328987</v>
      </c>
      <c r="C6425">
        <v>45.227890000000002</v>
      </c>
      <c r="D6425">
        <v>12.637862668328985</v>
      </c>
      <c r="E6425" s="2">
        <f t="shared" si="100"/>
        <v>27.942631567223199</v>
      </c>
      <c r="F6425" s="3" t="s">
        <v>7619</v>
      </c>
    </row>
    <row r="6426" spans="1:6" x14ac:dyDescent="0.3">
      <c r="A6426" t="s">
        <v>1619</v>
      </c>
      <c r="B6426">
        <v>39.08522932761668</v>
      </c>
      <c r="C6426">
        <v>45.298630000000003</v>
      </c>
      <c r="D6426">
        <v>6.2134006723833224</v>
      </c>
      <c r="E6426" s="2">
        <f t="shared" si="100"/>
        <v>13.716531101234899</v>
      </c>
      <c r="F6426" s="3" t="s">
        <v>7619</v>
      </c>
    </row>
    <row r="6427" spans="1:6" x14ac:dyDescent="0.3">
      <c r="A6427" t="s">
        <v>6214</v>
      </c>
      <c r="B6427">
        <v>43.982547803333276</v>
      </c>
      <c r="C6427">
        <v>45.452274000000003</v>
      </c>
      <c r="D6427">
        <v>1.469726196666727</v>
      </c>
      <c r="E6427" s="2">
        <f t="shared" si="100"/>
        <v>3.2335592200881456</v>
      </c>
      <c r="F6427" s="3" t="s">
        <v>7619</v>
      </c>
    </row>
    <row r="6428" spans="1:6" x14ac:dyDescent="0.3">
      <c r="A6428" t="s">
        <v>235</v>
      </c>
      <c r="B6428">
        <v>48.664042660049951</v>
      </c>
      <c r="C6428">
        <v>45.526760000000003</v>
      </c>
      <c r="D6428">
        <v>3.1372826600499479</v>
      </c>
      <c r="E6428" s="2">
        <f t="shared" si="100"/>
        <v>6.8910738652387034</v>
      </c>
      <c r="F6428" s="3" t="s">
        <v>7619</v>
      </c>
    </row>
    <row r="6429" spans="1:6" x14ac:dyDescent="0.3">
      <c r="A6429" t="s">
        <v>5873</v>
      </c>
      <c r="B6429">
        <v>60.559045491519043</v>
      </c>
      <c r="C6429">
        <v>45.529949999999999</v>
      </c>
      <c r="D6429">
        <v>15.029095491519044</v>
      </c>
      <c r="E6429" s="2">
        <f t="shared" si="100"/>
        <v>33.009251034800272</v>
      </c>
      <c r="F6429" s="3" t="s">
        <v>7619</v>
      </c>
    </row>
    <row r="6430" spans="1:6" x14ac:dyDescent="0.3">
      <c r="A6430" t="s">
        <v>3775</v>
      </c>
      <c r="B6430">
        <v>48.226163573066565</v>
      </c>
      <c r="C6430">
        <v>45.727974000000003</v>
      </c>
      <c r="D6430">
        <v>2.4981895730665613</v>
      </c>
      <c r="E6430" s="2">
        <f t="shared" si="100"/>
        <v>5.4631538520962266</v>
      </c>
      <c r="F6430" s="3" t="s">
        <v>7619</v>
      </c>
    </row>
    <row r="6431" spans="1:6" x14ac:dyDescent="0.3">
      <c r="A6431" t="s">
        <v>872</v>
      </c>
      <c r="B6431">
        <v>46.861807660284541</v>
      </c>
      <c r="C6431">
        <v>45.927149999999997</v>
      </c>
      <c r="D6431">
        <v>0.93465766028454311</v>
      </c>
      <c r="E6431" s="2">
        <f t="shared" si="100"/>
        <v>2.0350874380068067</v>
      </c>
      <c r="F6431" s="3" t="s">
        <v>7619</v>
      </c>
    </row>
    <row r="6432" spans="1:6" x14ac:dyDescent="0.3">
      <c r="A6432" t="s">
        <v>665</v>
      </c>
      <c r="B6432">
        <v>48.034807784033362</v>
      </c>
      <c r="C6432">
        <v>46.194262999999999</v>
      </c>
      <c r="D6432">
        <v>1.8405447840333622</v>
      </c>
      <c r="E6432" s="2">
        <f t="shared" si="100"/>
        <v>3.9843579364679167</v>
      </c>
      <c r="F6432" s="3" t="s">
        <v>7619</v>
      </c>
    </row>
    <row r="6433" spans="1:6" x14ac:dyDescent="0.3">
      <c r="A6433" t="s">
        <v>4686</v>
      </c>
      <c r="B6433">
        <v>45.618163282167927</v>
      </c>
      <c r="C6433">
        <v>46.204430000000002</v>
      </c>
      <c r="D6433">
        <v>0.58626671783207485</v>
      </c>
      <c r="E6433" s="2">
        <f t="shared" si="100"/>
        <v>1.2688539125622258</v>
      </c>
      <c r="F6433" s="3" t="s">
        <v>7619</v>
      </c>
    </row>
    <row r="6434" spans="1:6" x14ac:dyDescent="0.3">
      <c r="A6434" t="s">
        <v>6745</v>
      </c>
      <c r="B6434">
        <v>43.423989428249996</v>
      </c>
      <c r="C6434">
        <v>46.304564999999997</v>
      </c>
      <c r="D6434">
        <v>2.8805755717500006</v>
      </c>
      <c r="E6434" s="2">
        <f t="shared" si="100"/>
        <v>6.2209321516139946</v>
      </c>
      <c r="F6434" s="3" t="s">
        <v>7619</v>
      </c>
    </row>
    <row r="6435" spans="1:6" x14ac:dyDescent="0.3">
      <c r="A6435" t="s">
        <v>6253</v>
      </c>
      <c r="B6435">
        <v>49.681979870956468</v>
      </c>
      <c r="C6435">
        <v>46.318924000000003</v>
      </c>
      <c r="D6435">
        <v>3.3630558709564653</v>
      </c>
      <c r="E6435" s="2">
        <f t="shared" si="100"/>
        <v>7.2606519766229134</v>
      </c>
      <c r="F6435" s="3" t="s">
        <v>7619</v>
      </c>
    </row>
    <row r="6436" spans="1:6" x14ac:dyDescent="0.3">
      <c r="A6436" t="s">
        <v>3722</v>
      </c>
      <c r="B6436">
        <v>42.795262723257103</v>
      </c>
      <c r="C6436">
        <v>46.321120000000001</v>
      </c>
      <c r="D6436">
        <v>3.5258572767428973</v>
      </c>
      <c r="E6436" s="2">
        <f t="shared" si="100"/>
        <v>7.6117703473985454</v>
      </c>
      <c r="F6436" s="3" t="s">
        <v>7619</v>
      </c>
    </row>
    <row r="6437" spans="1:6" x14ac:dyDescent="0.3">
      <c r="A6437" t="s">
        <v>7426</v>
      </c>
      <c r="B6437">
        <v>49.847884593299931</v>
      </c>
      <c r="C6437">
        <v>46.342170000000003</v>
      </c>
      <c r="D6437">
        <v>3.5057145932999276</v>
      </c>
      <c r="E6437" s="2">
        <f t="shared" si="100"/>
        <v>7.564847725732152</v>
      </c>
      <c r="F6437" s="3" t="s">
        <v>7619</v>
      </c>
    </row>
    <row r="6438" spans="1:6" x14ac:dyDescent="0.3">
      <c r="A6438" t="s">
        <v>4086</v>
      </c>
      <c r="B6438">
        <v>42.510240246122152</v>
      </c>
      <c r="C6438">
        <v>46.503459999999997</v>
      </c>
      <c r="D6438">
        <v>3.9932197538778453</v>
      </c>
      <c r="E6438" s="2">
        <f t="shared" si="100"/>
        <v>8.5869304216887201</v>
      </c>
      <c r="F6438" s="3" t="s">
        <v>7619</v>
      </c>
    </row>
    <row r="6439" spans="1:6" x14ac:dyDescent="0.3">
      <c r="A6439" t="s">
        <v>5472</v>
      </c>
      <c r="B6439">
        <v>43.963774131525462</v>
      </c>
      <c r="C6439">
        <v>46.628494000000003</v>
      </c>
      <c r="D6439">
        <v>2.6647198684745419</v>
      </c>
      <c r="E6439" s="2">
        <f t="shared" si="100"/>
        <v>5.7147886193247883</v>
      </c>
      <c r="F6439" s="3" t="s">
        <v>7619</v>
      </c>
    </row>
    <row r="6440" spans="1:6" x14ac:dyDescent="0.3">
      <c r="A6440" t="s">
        <v>4621</v>
      </c>
      <c r="B6440">
        <v>54.056393816033307</v>
      </c>
      <c r="C6440">
        <v>46.800260000000002</v>
      </c>
      <c r="D6440">
        <v>7.2561338160333051</v>
      </c>
      <c r="E6440" s="2">
        <f t="shared" si="100"/>
        <v>15.504473300005822</v>
      </c>
      <c r="F6440" s="3" t="s">
        <v>7619</v>
      </c>
    </row>
    <row r="6441" spans="1:6" x14ac:dyDescent="0.3">
      <c r="A6441" t="s">
        <v>4994</v>
      </c>
      <c r="B6441">
        <v>47.554782150899953</v>
      </c>
      <c r="C6441">
        <v>46.802985999999997</v>
      </c>
      <c r="D6441">
        <v>0.75179615089995622</v>
      </c>
      <c r="E6441" s="2">
        <f t="shared" si="100"/>
        <v>1.6062995444349562</v>
      </c>
      <c r="F6441" s="3" t="s">
        <v>7619</v>
      </c>
    </row>
    <row r="6442" spans="1:6" x14ac:dyDescent="0.3">
      <c r="A6442" t="s">
        <v>1115</v>
      </c>
      <c r="B6442">
        <v>47.090859671261903</v>
      </c>
      <c r="C6442">
        <v>46.805411999999997</v>
      </c>
      <c r="D6442">
        <v>0.28544767126190607</v>
      </c>
      <c r="E6442" s="2">
        <f t="shared" si="100"/>
        <v>0.60986039661803659</v>
      </c>
      <c r="F6442" s="3" t="s">
        <v>7619</v>
      </c>
    </row>
    <row r="6443" spans="1:6" x14ac:dyDescent="0.3">
      <c r="A6443" t="s">
        <v>4551</v>
      </c>
      <c r="B6443">
        <v>54.395126897436469</v>
      </c>
      <c r="C6443">
        <v>46.813415999999997</v>
      </c>
      <c r="D6443">
        <v>7.5817108974364729</v>
      </c>
      <c r="E6443" s="2">
        <f t="shared" si="100"/>
        <v>16.19559422332366</v>
      </c>
      <c r="F6443" s="3" t="s">
        <v>7619</v>
      </c>
    </row>
    <row r="6444" spans="1:6" x14ac:dyDescent="0.3">
      <c r="A6444" t="s">
        <v>4974</v>
      </c>
      <c r="B6444">
        <v>53.427010534400083</v>
      </c>
      <c r="C6444">
        <v>46.847873999999997</v>
      </c>
      <c r="D6444">
        <v>6.5791365344000852</v>
      </c>
      <c r="E6444" s="2">
        <f t="shared" si="100"/>
        <v>14.043618146684919</v>
      </c>
      <c r="F6444" s="3" t="s">
        <v>7619</v>
      </c>
    </row>
    <row r="6445" spans="1:6" x14ac:dyDescent="0.3">
      <c r="A6445" t="s">
        <v>766</v>
      </c>
      <c r="B6445">
        <v>47.338401662402859</v>
      </c>
      <c r="C6445">
        <v>46.966419999999999</v>
      </c>
      <c r="D6445">
        <v>0.37198166240285957</v>
      </c>
      <c r="E6445" s="2">
        <f t="shared" si="100"/>
        <v>0.79201621584710868</v>
      </c>
      <c r="F6445" s="3" t="s">
        <v>7619</v>
      </c>
    </row>
    <row r="6446" spans="1:6" x14ac:dyDescent="0.3">
      <c r="A6446" t="s">
        <v>2999</v>
      </c>
      <c r="B6446">
        <v>63.110418805690522</v>
      </c>
      <c r="C6446">
        <v>47.138916000000002</v>
      </c>
      <c r="D6446">
        <v>15.97150280569052</v>
      </c>
      <c r="E6446" s="2">
        <f t="shared" si="100"/>
        <v>33.881777862033395</v>
      </c>
      <c r="F6446" s="3" t="s">
        <v>7619</v>
      </c>
    </row>
    <row r="6447" spans="1:6" x14ac:dyDescent="0.3">
      <c r="A6447" t="s">
        <v>1908</v>
      </c>
      <c r="B6447">
        <v>47.486476187311112</v>
      </c>
      <c r="C6447">
        <v>47.289974000000001</v>
      </c>
      <c r="D6447">
        <v>0.19650218731111124</v>
      </c>
      <c r="E6447" s="2">
        <f t="shared" si="100"/>
        <v>0.41552610562042441</v>
      </c>
      <c r="F6447" s="3" t="s">
        <v>7619</v>
      </c>
    </row>
    <row r="6448" spans="1:6" x14ac:dyDescent="0.3">
      <c r="A6448" t="s">
        <v>2581</v>
      </c>
      <c r="B6448">
        <v>62.694820107866683</v>
      </c>
      <c r="C6448">
        <v>47.322273000000003</v>
      </c>
      <c r="D6448">
        <v>15.37254710786668</v>
      </c>
      <c r="E6448" s="2">
        <f t="shared" si="100"/>
        <v>32.484802891582746</v>
      </c>
      <c r="F6448" s="3" t="s">
        <v>7619</v>
      </c>
    </row>
    <row r="6449" spans="1:6" x14ac:dyDescent="0.3">
      <c r="A6449" t="s">
        <v>2547</v>
      </c>
      <c r="B6449">
        <v>43.885138508733263</v>
      </c>
      <c r="C6449">
        <v>47.418610000000001</v>
      </c>
      <c r="D6449">
        <v>3.533471491266738</v>
      </c>
      <c r="E6449" s="2">
        <f t="shared" si="100"/>
        <v>7.4516555657509533</v>
      </c>
      <c r="F6449" s="3" t="s">
        <v>7619</v>
      </c>
    </row>
    <row r="6450" spans="1:6" x14ac:dyDescent="0.3">
      <c r="A6450" t="s">
        <v>6881</v>
      </c>
      <c r="B6450">
        <v>47.218771328293556</v>
      </c>
      <c r="C6450">
        <v>47.455868000000002</v>
      </c>
      <c r="D6450">
        <v>0.23709667170644622</v>
      </c>
      <c r="E6450" s="2">
        <f t="shared" si="100"/>
        <v>0.49961507754203593</v>
      </c>
      <c r="F6450" s="3" t="s">
        <v>7619</v>
      </c>
    </row>
    <row r="6451" spans="1:6" x14ac:dyDescent="0.3">
      <c r="A6451" t="s">
        <v>4529</v>
      </c>
      <c r="B6451">
        <v>41.507251564251021</v>
      </c>
      <c r="C6451">
        <v>47.51867</v>
      </c>
      <c r="D6451">
        <v>6.0114184357489791</v>
      </c>
      <c r="E6451" s="2">
        <f t="shared" si="100"/>
        <v>12.650645390009817</v>
      </c>
      <c r="F6451" s="3" t="s">
        <v>7619</v>
      </c>
    </row>
    <row r="6452" spans="1:6" x14ac:dyDescent="0.3">
      <c r="A6452" t="s">
        <v>6161</v>
      </c>
      <c r="B6452">
        <v>45.690159774944441</v>
      </c>
      <c r="C6452">
        <v>47.732582000000001</v>
      </c>
      <c r="D6452">
        <v>2.0424222250555601</v>
      </c>
      <c r="E6452" s="2">
        <f t="shared" si="100"/>
        <v>4.2788848611951478</v>
      </c>
      <c r="F6452" s="3" t="s">
        <v>7619</v>
      </c>
    </row>
    <row r="6453" spans="1:6" x14ac:dyDescent="0.3">
      <c r="A6453" t="s">
        <v>5584</v>
      </c>
      <c r="B6453">
        <v>49.956285815676225</v>
      </c>
      <c r="C6453">
        <v>47.786037</v>
      </c>
      <c r="D6453">
        <v>2.1702488156762243</v>
      </c>
      <c r="E6453" s="2">
        <f t="shared" si="100"/>
        <v>4.5415961480049587</v>
      </c>
      <c r="F6453" s="3" t="s">
        <v>7619</v>
      </c>
    </row>
    <row r="6454" spans="1:6" x14ac:dyDescent="0.3">
      <c r="A6454" t="s">
        <v>5476</v>
      </c>
      <c r="B6454">
        <v>77.873552457157757</v>
      </c>
      <c r="C6454">
        <v>47.829365000000003</v>
      </c>
      <c r="D6454">
        <v>30.044187457157754</v>
      </c>
      <c r="E6454" s="2">
        <f t="shared" si="100"/>
        <v>62.815359261319379</v>
      </c>
      <c r="F6454" s="3" t="s">
        <v>7619</v>
      </c>
    </row>
    <row r="6455" spans="1:6" x14ac:dyDescent="0.3">
      <c r="A6455" t="s">
        <v>809</v>
      </c>
      <c r="B6455">
        <v>50.97482595084891</v>
      </c>
      <c r="C6455">
        <v>47.997646000000003</v>
      </c>
      <c r="D6455">
        <v>2.9771799508489067</v>
      </c>
      <c r="E6455" s="2">
        <f t="shared" si="100"/>
        <v>6.2027624247424686</v>
      </c>
      <c r="F6455" s="3" t="s">
        <v>7619</v>
      </c>
    </row>
    <row r="6456" spans="1:6" x14ac:dyDescent="0.3">
      <c r="A6456" t="s">
        <v>548</v>
      </c>
      <c r="B6456">
        <v>52.583785281900148</v>
      </c>
      <c r="C6456">
        <v>48.060394000000002</v>
      </c>
      <c r="D6456">
        <v>4.5233912819001461</v>
      </c>
      <c r="E6456" s="2">
        <f t="shared" si="100"/>
        <v>9.411889719214841</v>
      </c>
      <c r="F6456" s="3" t="s">
        <v>7619</v>
      </c>
    </row>
    <row r="6457" spans="1:6" x14ac:dyDescent="0.3">
      <c r="A6457" t="s">
        <v>2415</v>
      </c>
      <c r="B6457">
        <v>46.958995443826367</v>
      </c>
      <c r="C6457">
        <v>48.18609</v>
      </c>
      <c r="D6457">
        <v>1.2270945561736326</v>
      </c>
      <c r="E6457" s="2">
        <f t="shared" si="100"/>
        <v>2.5465742420138939</v>
      </c>
      <c r="F6457" s="3" t="s">
        <v>7619</v>
      </c>
    </row>
    <row r="6458" spans="1:6" x14ac:dyDescent="0.3">
      <c r="A6458" t="s">
        <v>4728</v>
      </c>
      <c r="B6458">
        <v>50.901933033433302</v>
      </c>
      <c r="C6458">
        <v>48.256957999999997</v>
      </c>
      <c r="D6458">
        <v>2.6449750334333046</v>
      </c>
      <c r="E6458" s="2">
        <f t="shared" si="100"/>
        <v>5.4810231374992702</v>
      </c>
      <c r="F6458" s="3" t="s">
        <v>7619</v>
      </c>
    </row>
    <row r="6459" spans="1:6" x14ac:dyDescent="0.3">
      <c r="A6459" t="s">
        <v>786</v>
      </c>
      <c r="B6459">
        <v>49.947178795067636</v>
      </c>
      <c r="C6459">
        <v>48.357661999999998</v>
      </c>
      <c r="D6459">
        <v>1.5895167950676381</v>
      </c>
      <c r="E6459" s="2">
        <f t="shared" si="100"/>
        <v>3.2870009204904038</v>
      </c>
      <c r="F6459" s="3" t="s">
        <v>7619</v>
      </c>
    </row>
    <row r="6460" spans="1:6" x14ac:dyDescent="0.3">
      <c r="A6460" t="s">
        <v>6199</v>
      </c>
      <c r="B6460">
        <v>49.965554062616917</v>
      </c>
      <c r="C6460">
        <v>48.526027999999997</v>
      </c>
      <c r="D6460">
        <v>1.4395260626169204</v>
      </c>
      <c r="E6460" s="2">
        <f t="shared" si="100"/>
        <v>2.9665029715947915</v>
      </c>
      <c r="F6460" s="3" t="s">
        <v>7619</v>
      </c>
    </row>
    <row r="6461" spans="1:6" x14ac:dyDescent="0.3">
      <c r="A6461" t="s">
        <v>99</v>
      </c>
      <c r="B6461">
        <v>56.776215266200865</v>
      </c>
      <c r="C6461">
        <v>48.577427</v>
      </c>
      <c r="D6461">
        <v>8.1987882662008644</v>
      </c>
      <c r="E6461" s="2">
        <f t="shared" si="100"/>
        <v>16.877773839690736</v>
      </c>
      <c r="F6461" s="3" t="s">
        <v>7619</v>
      </c>
    </row>
    <row r="6462" spans="1:6" x14ac:dyDescent="0.3">
      <c r="A6462" t="s">
        <v>2279</v>
      </c>
      <c r="B6462">
        <v>49.893299318766722</v>
      </c>
      <c r="C6462">
        <v>48.610905000000002</v>
      </c>
      <c r="D6462">
        <v>1.2823943187667197</v>
      </c>
      <c r="E6462" s="2">
        <f t="shared" si="100"/>
        <v>2.6380794983486102</v>
      </c>
      <c r="F6462" s="3" t="s">
        <v>7619</v>
      </c>
    </row>
    <row r="6463" spans="1:6" x14ac:dyDescent="0.3">
      <c r="A6463" t="s">
        <v>4816</v>
      </c>
      <c r="B6463">
        <v>45.618163282167927</v>
      </c>
      <c r="C6463">
        <v>48.754916999999999</v>
      </c>
      <c r="D6463">
        <v>3.1367537178320717</v>
      </c>
      <c r="E6463" s="2">
        <f t="shared" si="100"/>
        <v>6.4337176860173342</v>
      </c>
      <c r="F6463" s="3" t="s">
        <v>7619</v>
      </c>
    </row>
    <row r="6464" spans="1:6" x14ac:dyDescent="0.3">
      <c r="A6464" t="s">
        <v>4652</v>
      </c>
      <c r="B6464">
        <v>52.678759227176052</v>
      </c>
      <c r="C6464">
        <v>48.774338</v>
      </c>
      <c r="D6464">
        <v>3.9044212271760514</v>
      </c>
      <c r="E6464" s="2">
        <f t="shared" si="100"/>
        <v>8.0050727232341963</v>
      </c>
      <c r="F6464" s="3" t="s">
        <v>7619</v>
      </c>
    </row>
    <row r="6465" spans="1:6" x14ac:dyDescent="0.3">
      <c r="A6465" t="s">
        <v>793</v>
      </c>
      <c r="B6465">
        <v>46.861807660284541</v>
      </c>
      <c r="C6465">
        <v>48.89714</v>
      </c>
      <c r="D6465">
        <v>2.0353323397154597</v>
      </c>
      <c r="E6465" s="2">
        <f t="shared" si="100"/>
        <v>4.1624772731400235</v>
      </c>
      <c r="F6465" s="3" t="s">
        <v>7619</v>
      </c>
    </row>
    <row r="6466" spans="1:6" x14ac:dyDescent="0.3">
      <c r="A6466" t="s">
        <v>1894</v>
      </c>
      <c r="B6466">
        <v>57.715969679302404</v>
      </c>
      <c r="C6466">
        <v>48.968760000000003</v>
      </c>
      <c r="D6466">
        <v>8.7472096793024008</v>
      </c>
      <c r="E6466" s="2">
        <f t="shared" ref="E6466:E6529" si="101">100*(D6466/C6466)</f>
        <v>17.862836794932932</v>
      </c>
      <c r="F6466" s="3" t="s">
        <v>7619</v>
      </c>
    </row>
    <row r="6467" spans="1:6" x14ac:dyDescent="0.3">
      <c r="A6467" t="s">
        <v>5658</v>
      </c>
      <c r="B6467">
        <v>52.142028187199969</v>
      </c>
      <c r="C6467">
        <v>48.997627000000001</v>
      </c>
      <c r="D6467">
        <v>3.1444011871999678</v>
      </c>
      <c r="E6467" s="2">
        <f t="shared" si="101"/>
        <v>6.4174560682295239</v>
      </c>
      <c r="F6467" s="3" t="s">
        <v>7619</v>
      </c>
    </row>
    <row r="6468" spans="1:6" x14ac:dyDescent="0.3">
      <c r="A6468" t="s">
        <v>6942</v>
      </c>
      <c r="B6468">
        <v>47.096818095335223</v>
      </c>
      <c r="C6468">
        <v>49.002690000000001</v>
      </c>
      <c r="D6468">
        <v>1.9058719046647781</v>
      </c>
      <c r="E6468" s="2">
        <f t="shared" si="101"/>
        <v>3.8893209835312672</v>
      </c>
      <c r="F6468" s="3" t="s">
        <v>7619</v>
      </c>
    </row>
    <row r="6469" spans="1:6" x14ac:dyDescent="0.3">
      <c r="A6469" t="s">
        <v>767</v>
      </c>
      <c r="B6469">
        <v>57.468218178335754</v>
      </c>
      <c r="C6469">
        <v>49.016120000000001</v>
      </c>
      <c r="D6469">
        <v>8.4520981783357527</v>
      </c>
      <c r="E6469" s="2">
        <f t="shared" si="101"/>
        <v>17.24350719382879</v>
      </c>
      <c r="F6469" s="3" t="s">
        <v>7619</v>
      </c>
    </row>
    <row r="6470" spans="1:6" x14ac:dyDescent="0.3">
      <c r="A6470" t="s">
        <v>5440</v>
      </c>
      <c r="B6470">
        <v>45.202860082758789</v>
      </c>
      <c r="C6470">
        <v>49.188969999999998</v>
      </c>
      <c r="D6470">
        <v>3.9861099172412082</v>
      </c>
      <c r="E6470" s="2">
        <f t="shared" si="101"/>
        <v>8.103666161826947</v>
      </c>
      <c r="F6470" s="3" t="s">
        <v>7619</v>
      </c>
    </row>
    <row r="6471" spans="1:6" x14ac:dyDescent="0.3">
      <c r="A6471" t="s">
        <v>2292</v>
      </c>
      <c r="B6471">
        <v>54.191842293216617</v>
      </c>
      <c r="C6471">
        <v>49.257057000000003</v>
      </c>
      <c r="D6471">
        <v>4.9347852932166134</v>
      </c>
      <c r="E6471" s="2">
        <f t="shared" si="101"/>
        <v>10.018433081003222</v>
      </c>
      <c r="F6471" s="3" t="s">
        <v>7619</v>
      </c>
    </row>
    <row r="6472" spans="1:6" x14ac:dyDescent="0.3">
      <c r="A6472" t="s">
        <v>4401</v>
      </c>
      <c r="B6472">
        <v>51.483059868083913</v>
      </c>
      <c r="C6472">
        <v>49.37912</v>
      </c>
      <c r="D6472">
        <v>2.1039398680839128</v>
      </c>
      <c r="E6472" s="2">
        <f t="shared" si="101"/>
        <v>4.2607885034887474</v>
      </c>
      <c r="F6472" s="3" t="s">
        <v>7619</v>
      </c>
    </row>
    <row r="6473" spans="1:6" x14ac:dyDescent="0.3">
      <c r="A6473" t="s">
        <v>583</v>
      </c>
      <c r="B6473">
        <v>51.213802929700122</v>
      </c>
      <c r="C6473">
        <v>49.465763000000003</v>
      </c>
      <c r="D6473">
        <v>1.7480399297001199</v>
      </c>
      <c r="E6473" s="2">
        <f t="shared" si="101"/>
        <v>3.5338379996283891</v>
      </c>
      <c r="F6473" s="3" t="s">
        <v>7619</v>
      </c>
    </row>
    <row r="6474" spans="1:6" x14ac:dyDescent="0.3">
      <c r="A6474" t="s">
        <v>1648</v>
      </c>
      <c r="B6474">
        <v>46.962276523670987</v>
      </c>
      <c r="C6474">
        <v>49.605789999999999</v>
      </c>
      <c r="D6474">
        <v>2.6435134763290122</v>
      </c>
      <c r="E6474" s="2">
        <f t="shared" si="101"/>
        <v>5.3290421870693168</v>
      </c>
      <c r="F6474" s="3" t="s">
        <v>7619</v>
      </c>
    </row>
    <row r="6475" spans="1:6" x14ac:dyDescent="0.3">
      <c r="A6475" t="s">
        <v>901</v>
      </c>
      <c r="B6475">
        <v>60.991278701345323</v>
      </c>
      <c r="C6475">
        <v>49.677146999999998</v>
      </c>
      <c r="D6475">
        <v>11.314131701345325</v>
      </c>
      <c r="E6475" s="2">
        <f t="shared" si="101"/>
        <v>22.775325043012888</v>
      </c>
      <c r="F6475" s="3" t="s">
        <v>7619</v>
      </c>
    </row>
    <row r="6476" spans="1:6" x14ac:dyDescent="0.3">
      <c r="A6476" t="s">
        <v>5643</v>
      </c>
      <c r="B6476">
        <v>54.709168847665779</v>
      </c>
      <c r="C6476">
        <v>49.727939999999997</v>
      </c>
      <c r="D6476">
        <v>4.9812288476657827</v>
      </c>
      <c r="E6476" s="2">
        <f t="shared" si="101"/>
        <v>10.016961988905599</v>
      </c>
      <c r="F6476" s="3" t="s">
        <v>7619</v>
      </c>
    </row>
    <row r="6477" spans="1:6" x14ac:dyDescent="0.3">
      <c r="A6477" t="s">
        <v>1571</v>
      </c>
      <c r="B6477">
        <v>45.879576330092398</v>
      </c>
      <c r="C6477">
        <v>49.795794999999998</v>
      </c>
      <c r="D6477">
        <v>3.9162186699076003</v>
      </c>
      <c r="E6477" s="2">
        <f t="shared" si="101"/>
        <v>7.8645569769648231</v>
      </c>
      <c r="F6477" s="3" t="s">
        <v>7619</v>
      </c>
    </row>
    <row r="6478" spans="1:6" x14ac:dyDescent="0.3">
      <c r="A6478" t="s">
        <v>4568</v>
      </c>
      <c r="B6478">
        <v>52.552727623245211</v>
      </c>
      <c r="C6478">
        <v>49.875903999999998</v>
      </c>
      <c r="D6478">
        <v>2.6768236232452125</v>
      </c>
      <c r="E6478" s="2">
        <f t="shared" si="101"/>
        <v>5.3669676307926419</v>
      </c>
      <c r="F6478" s="3" t="s">
        <v>7619</v>
      </c>
    </row>
    <row r="6479" spans="1:6" x14ac:dyDescent="0.3">
      <c r="A6479" t="s">
        <v>3801</v>
      </c>
      <c r="B6479">
        <v>74.836084717576441</v>
      </c>
      <c r="C6479">
        <v>50.018295000000002</v>
      </c>
      <c r="D6479">
        <v>24.817789717576439</v>
      </c>
      <c r="E6479" s="2">
        <f t="shared" si="101"/>
        <v>49.617424419557757</v>
      </c>
      <c r="F6479" s="3" t="s">
        <v>7620</v>
      </c>
    </row>
    <row r="6480" spans="1:6" x14ac:dyDescent="0.3">
      <c r="A6480" t="s">
        <v>4611</v>
      </c>
      <c r="B6480">
        <v>52.376708834728845</v>
      </c>
      <c r="C6480">
        <v>50.150573999999999</v>
      </c>
      <c r="D6480">
        <v>2.2261348347288461</v>
      </c>
      <c r="E6480" s="2">
        <f t="shared" si="101"/>
        <v>4.4389020048481322</v>
      </c>
      <c r="F6480" s="3" t="s">
        <v>7620</v>
      </c>
    </row>
    <row r="6481" spans="1:6" x14ac:dyDescent="0.3">
      <c r="A6481" t="s">
        <v>2166</v>
      </c>
      <c r="B6481">
        <v>60.251138499268194</v>
      </c>
      <c r="C6481">
        <v>50.260753999999999</v>
      </c>
      <c r="D6481">
        <v>9.9903844992681954</v>
      </c>
      <c r="E6481" s="2">
        <f t="shared" si="101"/>
        <v>19.877108288642457</v>
      </c>
      <c r="F6481" s="3" t="s">
        <v>7620</v>
      </c>
    </row>
    <row r="6482" spans="1:6" x14ac:dyDescent="0.3">
      <c r="A6482" t="s">
        <v>4571</v>
      </c>
      <c r="B6482">
        <v>49.103371498101495</v>
      </c>
      <c r="C6482">
        <v>50.267479999999999</v>
      </c>
      <c r="D6482">
        <v>1.1641085018985038</v>
      </c>
      <c r="E6482" s="2">
        <f t="shared" si="101"/>
        <v>2.3158282489961777</v>
      </c>
      <c r="F6482" s="3" t="s">
        <v>7620</v>
      </c>
    </row>
    <row r="6483" spans="1:6" x14ac:dyDescent="0.3">
      <c r="A6483" t="s">
        <v>6921</v>
      </c>
      <c r="B6483">
        <v>49.30905220689511</v>
      </c>
      <c r="C6483">
        <v>50.342747000000003</v>
      </c>
      <c r="D6483">
        <v>1.0336947931048925</v>
      </c>
      <c r="E6483" s="2">
        <f t="shared" si="101"/>
        <v>2.0533142402914413</v>
      </c>
      <c r="F6483" s="3" t="s">
        <v>7620</v>
      </c>
    </row>
    <row r="6484" spans="1:6" x14ac:dyDescent="0.3">
      <c r="A6484" t="s">
        <v>3943</v>
      </c>
      <c r="B6484">
        <v>61.502305819046306</v>
      </c>
      <c r="C6484">
        <v>50.438521999999999</v>
      </c>
      <c r="D6484">
        <v>11.063783819046307</v>
      </c>
      <c r="E6484" s="2">
        <f t="shared" si="101"/>
        <v>21.935186401866229</v>
      </c>
      <c r="F6484" s="3" t="s">
        <v>7620</v>
      </c>
    </row>
    <row r="6485" spans="1:6" x14ac:dyDescent="0.3">
      <c r="A6485" t="s">
        <v>1589</v>
      </c>
      <c r="B6485">
        <v>50.686537563618963</v>
      </c>
      <c r="C6485">
        <v>50.468094000000001</v>
      </c>
      <c r="D6485">
        <v>0.21844356361896189</v>
      </c>
      <c r="E6485" s="2">
        <f t="shared" si="101"/>
        <v>0.43283497811302701</v>
      </c>
      <c r="F6485" s="3" t="s">
        <v>7620</v>
      </c>
    </row>
    <row r="6486" spans="1:6" x14ac:dyDescent="0.3">
      <c r="A6486" t="s">
        <v>4718</v>
      </c>
      <c r="B6486">
        <v>55.280147289333463</v>
      </c>
      <c r="C6486">
        <v>50.541603000000002</v>
      </c>
      <c r="D6486">
        <v>4.7385442893334613</v>
      </c>
      <c r="E6486" s="2">
        <f t="shared" si="101"/>
        <v>9.3755322507943823</v>
      </c>
      <c r="F6486" s="3" t="s">
        <v>7620</v>
      </c>
    </row>
    <row r="6487" spans="1:6" x14ac:dyDescent="0.3">
      <c r="A6487" t="s">
        <v>6895</v>
      </c>
      <c r="B6487">
        <v>49.188117028935459</v>
      </c>
      <c r="C6487">
        <v>50.581740000000003</v>
      </c>
      <c r="D6487">
        <v>1.3936229710645449</v>
      </c>
      <c r="E6487" s="2">
        <f t="shared" si="101"/>
        <v>2.755189859155784</v>
      </c>
      <c r="F6487" s="3" t="s">
        <v>7620</v>
      </c>
    </row>
    <row r="6488" spans="1:6" x14ac:dyDescent="0.3">
      <c r="A6488" t="s">
        <v>14</v>
      </c>
      <c r="B6488">
        <v>49.356089268871727</v>
      </c>
      <c r="C6488">
        <v>50.587643</v>
      </c>
      <c r="D6488">
        <v>1.2315537311282725</v>
      </c>
      <c r="E6488" s="2">
        <f t="shared" si="101"/>
        <v>2.4344951812209805</v>
      </c>
      <c r="F6488" s="3" t="s">
        <v>7620</v>
      </c>
    </row>
    <row r="6489" spans="1:6" x14ac:dyDescent="0.3">
      <c r="A6489" t="s">
        <v>5402</v>
      </c>
      <c r="B6489">
        <v>60.602143275662648</v>
      </c>
      <c r="C6489">
        <v>50.602207</v>
      </c>
      <c r="D6489">
        <v>9.9999362756626482</v>
      </c>
      <c r="E6489" s="2">
        <f t="shared" si="101"/>
        <v>19.761857967306938</v>
      </c>
      <c r="F6489" s="3" t="s">
        <v>7620</v>
      </c>
    </row>
    <row r="6490" spans="1:6" x14ac:dyDescent="0.3">
      <c r="A6490" t="s">
        <v>7589</v>
      </c>
      <c r="B6490">
        <v>48.712438022373838</v>
      </c>
      <c r="C6490">
        <v>50.646706000000002</v>
      </c>
      <c r="D6490">
        <v>1.9342679776261633</v>
      </c>
      <c r="E6490" s="2">
        <f t="shared" si="101"/>
        <v>3.8191387562819248</v>
      </c>
      <c r="F6490" s="3" t="s">
        <v>7620</v>
      </c>
    </row>
    <row r="6491" spans="1:6" x14ac:dyDescent="0.3">
      <c r="A6491" t="s">
        <v>5505</v>
      </c>
      <c r="B6491">
        <v>47.886610085414418</v>
      </c>
      <c r="C6491">
        <v>50.84478</v>
      </c>
      <c r="D6491">
        <v>2.9581699145855822</v>
      </c>
      <c r="E6491" s="2">
        <f t="shared" si="101"/>
        <v>5.8180405433666582</v>
      </c>
      <c r="F6491" s="3" t="s">
        <v>7620</v>
      </c>
    </row>
    <row r="6492" spans="1:6" x14ac:dyDescent="0.3">
      <c r="A6492" t="s">
        <v>46</v>
      </c>
      <c r="B6492">
        <v>51.201776954376143</v>
      </c>
      <c r="C6492">
        <v>50.847630000000002</v>
      </c>
      <c r="D6492">
        <v>0.35414695437614085</v>
      </c>
      <c r="E6492" s="2">
        <f t="shared" si="101"/>
        <v>0.69648664918333625</v>
      </c>
      <c r="F6492" s="3" t="s">
        <v>7620</v>
      </c>
    </row>
    <row r="6493" spans="1:6" x14ac:dyDescent="0.3">
      <c r="A6493" t="s">
        <v>17</v>
      </c>
      <c r="B6493">
        <v>50.600571634944217</v>
      </c>
      <c r="C6493">
        <v>51.030009999999997</v>
      </c>
      <c r="D6493">
        <v>0.42943836505578048</v>
      </c>
      <c r="E6493" s="2">
        <f t="shared" si="101"/>
        <v>0.84154082089300097</v>
      </c>
      <c r="F6493" s="3" t="s">
        <v>7620</v>
      </c>
    </row>
    <row r="6494" spans="1:6" x14ac:dyDescent="0.3">
      <c r="A6494" t="s">
        <v>5714</v>
      </c>
      <c r="B6494">
        <v>54.808034088290462</v>
      </c>
      <c r="C6494">
        <v>51.044925999999997</v>
      </c>
      <c r="D6494">
        <v>3.7631080882904655</v>
      </c>
      <c r="E6494" s="2">
        <f t="shared" si="101"/>
        <v>7.3721491697146657</v>
      </c>
      <c r="F6494" s="3" t="s">
        <v>7620</v>
      </c>
    </row>
    <row r="6495" spans="1:6" x14ac:dyDescent="0.3">
      <c r="A6495" t="s">
        <v>875</v>
      </c>
      <c r="B6495">
        <v>62.423885729474755</v>
      </c>
      <c r="C6495">
        <v>51.13447</v>
      </c>
      <c r="D6495">
        <v>11.289415729474754</v>
      </c>
      <c r="E6495" s="2">
        <f t="shared" si="101"/>
        <v>22.077897217815604</v>
      </c>
      <c r="F6495" s="3" t="s">
        <v>7620</v>
      </c>
    </row>
    <row r="6496" spans="1:6" x14ac:dyDescent="0.3">
      <c r="A6496" t="s">
        <v>790</v>
      </c>
      <c r="B6496">
        <v>52.271339515033262</v>
      </c>
      <c r="C6496">
        <v>51.146805000000001</v>
      </c>
      <c r="D6496">
        <v>1.1245345150332611</v>
      </c>
      <c r="E6496" s="2">
        <f t="shared" si="101"/>
        <v>2.1986407851541481</v>
      </c>
      <c r="F6496" s="3" t="s">
        <v>7620</v>
      </c>
    </row>
    <row r="6497" spans="1:6" x14ac:dyDescent="0.3">
      <c r="A6497" t="s">
        <v>95</v>
      </c>
      <c r="B6497">
        <v>67.745509489136438</v>
      </c>
      <c r="C6497">
        <v>51.156120000000001</v>
      </c>
      <c r="D6497">
        <v>16.589389489136437</v>
      </c>
      <c r="E6497" s="2">
        <f t="shared" si="101"/>
        <v>32.428943964351554</v>
      </c>
      <c r="F6497" s="3" t="s">
        <v>7620</v>
      </c>
    </row>
    <row r="6498" spans="1:6" x14ac:dyDescent="0.3">
      <c r="A6498" t="s">
        <v>6187</v>
      </c>
      <c r="B6498">
        <v>51.095166229703089</v>
      </c>
      <c r="C6498">
        <v>51.212890000000002</v>
      </c>
      <c r="D6498">
        <v>0.11772377029691228</v>
      </c>
      <c r="E6498" s="2">
        <f t="shared" si="101"/>
        <v>0.22987136694865742</v>
      </c>
      <c r="F6498" s="3" t="s">
        <v>7620</v>
      </c>
    </row>
    <row r="6499" spans="1:6" x14ac:dyDescent="0.3">
      <c r="A6499" t="s">
        <v>608</v>
      </c>
      <c r="B6499">
        <v>52.580709729200152</v>
      </c>
      <c r="C6499">
        <v>51.287827</v>
      </c>
      <c r="D6499">
        <v>1.2928827292001515</v>
      </c>
      <c r="E6499" s="2">
        <f t="shared" si="101"/>
        <v>2.520837408845868</v>
      </c>
      <c r="F6499" s="3" t="s">
        <v>7620</v>
      </c>
    </row>
    <row r="6500" spans="1:6" x14ac:dyDescent="0.3">
      <c r="A6500" t="s">
        <v>4533</v>
      </c>
      <c r="B6500">
        <v>59.51656526068345</v>
      </c>
      <c r="C6500">
        <v>51.400345000000002</v>
      </c>
      <c r="D6500">
        <v>8.1162202606834484</v>
      </c>
      <c r="E6500" s="2">
        <f t="shared" si="101"/>
        <v>15.790205806368515</v>
      </c>
      <c r="F6500" s="3" t="s">
        <v>7620</v>
      </c>
    </row>
    <row r="6501" spans="1:6" x14ac:dyDescent="0.3">
      <c r="A6501" t="s">
        <v>6444</v>
      </c>
      <c r="B6501">
        <v>39.840384848500037</v>
      </c>
      <c r="C6501">
        <v>51.428060000000002</v>
      </c>
      <c r="D6501">
        <v>11.587675151499965</v>
      </c>
      <c r="E6501" s="2">
        <f t="shared" si="101"/>
        <v>22.531814638739949</v>
      </c>
      <c r="F6501" s="3" t="s">
        <v>7620</v>
      </c>
    </row>
    <row r="6502" spans="1:6" x14ac:dyDescent="0.3">
      <c r="A6502" t="s">
        <v>6068</v>
      </c>
      <c r="B6502">
        <v>57.718025354647388</v>
      </c>
      <c r="C6502">
        <v>51.469214999999998</v>
      </c>
      <c r="D6502">
        <v>6.2488103546473894</v>
      </c>
      <c r="E6502" s="2">
        <f t="shared" si="101"/>
        <v>12.140869750291294</v>
      </c>
      <c r="F6502" s="3" t="s">
        <v>7620</v>
      </c>
    </row>
    <row r="6503" spans="1:6" x14ac:dyDescent="0.3">
      <c r="A6503" t="s">
        <v>4054</v>
      </c>
      <c r="B6503">
        <v>59.003540871133268</v>
      </c>
      <c r="C6503">
        <v>51.590645000000002</v>
      </c>
      <c r="D6503">
        <v>7.4128958711332658</v>
      </c>
      <c r="E6503" s="2">
        <f t="shared" si="101"/>
        <v>14.368682289460164</v>
      </c>
      <c r="F6503" s="3" t="s">
        <v>7620</v>
      </c>
    </row>
    <row r="6504" spans="1:6" x14ac:dyDescent="0.3">
      <c r="A6504" t="s">
        <v>6325</v>
      </c>
      <c r="B6504">
        <v>49.161450727978604</v>
      </c>
      <c r="C6504">
        <v>51.712310000000002</v>
      </c>
      <c r="D6504">
        <v>2.5508592720213983</v>
      </c>
      <c r="E6504" s="2">
        <f t="shared" si="101"/>
        <v>4.932789256603308</v>
      </c>
      <c r="F6504" s="3" t="s">
        <v>7620</v>
      </c>
    </row>
    <row r="6505" spans="1:6" x14ac:dyDescent="0.3">
      <c r="A6505" t="s">
        <v>3487</v>
      </c>
      <c r="B6505">
        <v>66.219685718288858</v>
      </c>
      <c r="C6505">
        <v>51.729897000000001</v>
      </c>
      <c r="D6505">
        <v>14.489788718288857</v>
      </c>
      <c r="E6505" s="2">
        <f t="shared" si="101"/>
        <v>28.010472779964857</v>
      </c>
      <c r="F6505" s="3" t="s">
        <v>7620</v>
      </c>
    </row>
    <row r="6506" spans="1:6" x14ac:dyDescent="0.3">
      <c r="A6506" t="s">
        <v>1253</v>
      </c>
      <c r="B6506">
        <v>50.584236520522289</v>
      </c>
      <c r="C6506">
        <v>51.857875999999997</v>
      </c>
      <c r="D6506">
        <v>1.2736394794777084</v>
      </c>
      <c r="E6506" s="2">
        <f t="shared" si="101"/>
        <v>2.4560193700908775</v>
      </c>
      <c r="F6506" s="3" t="s">
        <v>7620</v>
      </c>
    </row>
    <row r="6507" spans="1:6" x14ac:dyDescent="0.3">
      <c r="A6507" t="s">
        <v>1557</v>
      </c>
      <c r="B6507">
        <v>54.921264552819643</v>
      </c>
      <c r="C6507">
        <v>52.009887999999997</v>
      </c>
      <c r="D6507">
        <v>2.9113765528196467</v>
      </c>
      <c r="E6507" s="2">
        <f t="shared" si="101"/>
        <v>5.5977366319643815</v>
      </c>
      <c r="F6507" s="3" t="s">
        <v>7620</v>
      </c>
    </row>
    <row r="6508" spans="1:6" x14ac:dyDescent="0.3">
      <c r="A6508" t="s">
        <v>1622</v>
      </c>
      <c r="B6508">
        <v>51.335130827046029</v>
      </c>
      <c r="C6508">
        <v>52.213326000000002</v>
      </c>
      <c r="D6508">
        <v>0.87819517295397276</v>
      </c>
      <c r="E6508" s="2">
        <f t="shared" si="101"/>
        <v>1.6819368544995061</v>
      </c>
      <c r="F6508" s="3" t="s">
        <v>7620</v>
      </c>
    </row>
    <row r="6509" spans="1:6" x14ac:dyDescent="0.3">
      <c r="A6509" t="s">
        <v>1528</v>
      </c>
      <c r="B6509">
        <v>50.954204926385692</v>
      </c>
      <c r="C6509">
        <v>52.302757</v>
      </c>
      <c r="D6509">
        <v>1.3485520736143073</v>
      </c>
      <c r="E6509" s="2">
        <f t="shared" si="101"/>
        <v>2.5783575302049706</v>
      </c>
      <c r="F6509" s="3" t="s">
        <v>7620</v>
      </c>
    </row>
    <row r="6510" spans="1:6" x14ac:dyDescent="0.3">
      <c r="A6510" t="s">
        <v>4330</v>
      </c>
      <c r="B6510">
        <v>42.289948589153994</v>
      </c>
      <c r="C6510">
        <v>52.375770000000003</v>
      </c>
      <c r="D6510">
        <v>10.085821410846009</v>
      </c>
      <c r="E6510" s="2">
        <f t="shared" si="101"/>
        <v>19.256655149596863</v>
      </c>
      <c r="F6510" s="3" t="s">
        <v>7620</v>
      </c>
    </row>
    <row r="6511" spans="1:6" x14ac:dyDescent="0.3">
      <c r="A6511" t="s">
        <v>713</v>
      </c>
      <c r="B6511">
        <v>48.881499734566603</v>
      </c>
      <c r="C6511">
        <v>52.427993999999998</v>
      </c>
      <c r="D6511">
        <v>3.5464942654333953</v>
      </c>
      <c r="E6511" s="2">
        <f t="shared" si="101"/>
        <v>6.7645049807425304</v>
      </c>
      <c r="F6511" s="3" t="s">
        <v>7620</v>
      </c>
    </row>
    <row r="6512" spans="1:6" x14ac:dyDescent="0.3">
      <c r="A6512" t="s">
        <v>7060</v>
      </c>
      <c r="B6512">
        <v>55.254671991992424</v>
      </c>
      <c r="C6512">
        <v>52.464134000000001</v>
      </c>
      <c r="D6512">
        <v>2.7905379919924229</v>
      </c>
      <c r="E6512" s="2">
        <f t="shared" si="101"/>
        <v>5.318944160962273</v>
      </c>
      <c r="F6512" s="3" t="s">
        <v>7620</v>
      </c>
    </row>
    <row r="6513" spans="1:6" x14ac:dyDescent="0.3">
      <c r="A6513" t="s">
        <v>4986</v>
      </c>
      <c r="B6513">
        <v>57.52965552743327</v>
      </c>
      <c r="C6513">
        <v>52.483013</v>
      </c>
      <c r="D6513">
        <v>5.0466425274332707</v>
      </c>
      <c r="E6513" s="2">
        <f t="shared" si="101"/>
        <v>9.615763728033814</v>
      </c>
      <c r="F6513" s="3" t="s">
        <v>7620</v>
      </c>
    </row>
    <row r="6514" spans="1:6" x14ac:dyDescent="0.3">
      <c r="A6514" t="s">
        <v>1497</v>
      </c>
      <c r="B6514">
        <v>69.327712007066609</v>
      </c>
      <c r="C6514">
        <v>52.544037000000003</v>
      </c>
      <c r="D6514">
        <v>16.783675007066606</v>
      </c>
      <c r="E6514" s="2">
        <f t="shared" si="101"/>
        <v>31.942111732044122</v>
      </c>
      <c r="F6514" s="3" t="s">
        <v>7620</v>
      </c>
    </row>
    <row r="6515" spans="1:6" x14ac:dyDescent="0.3">
      <c r="A6515" t="s">
        <v>2289</v>
      </c>
      <c r="B6515">
        <v>49.048758845365199</v>
      </c>
      <c r="C6515">
        <v>52.56644</v>
      </c>
      <c r="D6515">
        <v>3.5176811546348006</v>
      </c>
      <c r="E6515" s="2">
        <f t="shared" si="101"/>
        <v>6.6918763276242421</v>
      </c>
      <c r="F6515" s="3" t="s">
        <v>7620</v>
      </c>
    </row>
    <row r="6516" spans="1:6" x14ac:dyDescent="0.3">
      <c r="A6516" t="s">
        <v>2423</v>
      </c>
      <c r="B6516">
        <v>60.485257131066618</v>
      </c>
      <c r="C6516">
        <v>52.59149</v>
      </c>
      <c r="D6516">
        <v>7.8937671310666175</v>
      </c>
      <c r="E6516" s="2">
        <f t="shared" si="101"/>
        <v>15.009590203788898</v>
      </c>
      <c r="F6516" s="3" t="s">
        <v>7620</v>
      </c>
    </row>
    <row r="6517" spans="1:6" x14ac:dyDescent="0.3">
      <c r="A6517" t="s">
        <v>2436</v>
      </c>
      <c r="B6517">
        <v>51.03796112805712</v>
      </c>
      <c r="C6517">
        <v>52.676310000000001</v>
      </c>
      <c r="D6517">
        <v>1.6383488719428811</v>
      </c>
      <c r="E6517" s="2">
        <f t="shared" si="101"/>
        <v>3.1102195122302247</v>
      </c>
      <c r="F6517" s="3" t="s">
        <v>7620</v>
      </c>
    </row>
    <row r="6518" spans="1:6" x14ac:dyDescent="0.3">
      <c r="A6518" t="s">
        <v>423</v>
      </c>
      <c r="B6518">
        <v>47.207618866599937</v>
      </c>
      <c r="C6518">
        <v>52.698839999999997</v>
      </c>
      <c r="D6518">
        <v>5.4912211334000602</v>
      </c>
      <c r="E6518" s="2">
        <f t="shared" si="101"/>
        <v>10.42000380539697</v>
      </c>
      <c r="F6518" s="3" t="s">
        <v>7620</v>
      </c>
    </row>
    <row r="6519" spans="1:6" x14ac:dyDescent="0.3">
      <c r="A6519" t="s">
        <v>126</v>
      </c>
      <c r="B6519">
        <v>57.428350736498409</v>
      </c>
      <c r="C6519">
        <v>52.741500000000002</v>
      </c>
      <c r="D6519">
        <v>4.6868507364984069</v>
      </c>
      <c r="E6519" s="2">
        <f t="shared" si="101"/>
        <v>8.8864570338318156</v>
      </c>
      <c r="F6519" s="3" t="s">
        <v>7620</v>
      </c>
    </row>
    <row r="6520" spans="1:6" x14ac:dyDescent="0.3">
      <c r="A6520" t="s">
        <v>6286</v>
      </c>
      <c r="B6520">
        <v>52.931343916933443</v>
      </c>
      <c r="C6520">
        <v>52.835650000000001</v>
      </c>
      <c r="D6520">
        <v>9.5693916933441869E-2</v>
      </c>
      <c r="E6520" s="2">
        <f t="shared" si="101"/>
        <v>0.18111619130916695</v>
      </c>
      <c r="F6520" s="3" t="s">
        <v>7620</v>
      </c>
    </row>
    <row r="6521" spans="1:6" x14ac:dyDescent="0.3">
      <c r="A6521" t="s">
        <v>1189</v>
      </c>
      <c r="B6521">
        <v>49.056614200242869</v>
      </c>
      <c r="C6521">
        <v>52.847107000000001</v>
      </c>
      <c r="D6521">
        <v>3.790492799757132</v>
      </c>
      <c r="E6521" s="2">
        <f t="shared" si="101"/>
        <v>7.1725644314969443</v>
      </c>
      <c r="F6521" s="3" t="s">
        <v>7620</v>
      </c>
    </row>
    <row r="6522" spans="1:6" x14ac:dyDescent="0.3">
      <c r="A6522" t="s">
        <v>6231</v>
      </c>
      <c r="B6522">
        <v>58.380291667599991</v>
      </c>
      <c r="C6522">
        <v>52.898426000000001</v>
      </c>
      <c r="D6522">
        <v>5.4818656675999904</v>
      </c>
      <c r="E6522" s="2">
        <f t="shared" si="101"/>
        <v>10.36300336724573</v>
      </c>
      <c r="F6522" s="3" t="s">
        <v>7620</v>
      </c>
    </row>
    <row r="6523" spans="1:6" x14ac:dyDescent="0.3">
      <c r="A6523" t="s">
        <v>6947</v>
      </c>
      <c r="B6523">
        <v>48.712438022373838</v>
      </c>
      <c r="C6523">
        <v>52.966299999999997</v>
      </c>
      <c r="D6523">
        <v>4.2538619776261584</v>
      </c>
      <c r="E6523" s="2">
        <f t="shared" si="101"/>
        <v>8.0312613447157126</v>
      </c>
      <c r="F6523" s="3" t="s">
        <v>7620</v>
      </c>
    </row>
    <row r="6524" spans="1:6" x14ac:dyDescent="0.3">
      <c r="A6524" t="s">
        <v>6227</v>
      </c>
      <c r="B6524">
        <v>54.942413518099954</v>
      </c>
      <c r="C6524">
        <v>53.006743999999998</v>
      </c>
      <c r="D6524">
        <v>1.9356695180999566</v>
      </c>
      <c r="E6524" s="2">
        <f t="shared" si="101"/>
        <v>3.6517419709838372</v>
      </c>
      <c r="F6524" s="3" t="s">
        <v>7620</v>
      </c>
    </row>
    <row r="6525" spans="1:6" x14ac:dyDescent="0.3">
      <c r="A6525" t="s">
        <v>5955</v>
      </c>
      <c r="B6525">
        <v>57.992861396259471</v>
      </c>
      <c r="C6525">
        <v>53.251609999999999</v>
      </c>
      <c r="D6525">
        <v>4.7412513962594716</v>
      </c>
      <c r="E6525" s="2">
        <f t="shared" si="101"/>
        <v>8.9034892959282761</v>
      </c>
      <c r="F6525" s="3" t="s">
        <v>7620</v>
      </c>
    </row>
    <row r="6526" spans="1:6" x14ac:dyDescent="0.3">
      <c r="A6526" t="s">
        <v>3711</v>
      </c>
      <c r="B6526">
        <v>54.488321525396614</v>
      </c>
      <c r="C6526">
        <v>53.469925000000003</v>
      </c>
      <c r="D6526">
        <v>1.0183965253966107</v>
      </c>
      <c r="E6526" s="2">
        <f t="shared" si="101"/>
        <v>1.9046155860450724</v>
      </c>
      <c r="F6526" s="3" t="s">
        <v>7620</v>
      </c>
    </row>
    <row r="6527" spans="1:6" x14ac:dyDescent="0.3">
      <c r="A6527" t="s">
        <v>6999</v>
      </c>
      <c r="B6527">
        <v>35.265827371928602</v>
      </c>
      <c r="C6527">
        <v>53.471336000000001</v>
      </c>
      <c r="D6527">
        <v>18.205508628071399</v>
      </c>
      <c r="E6527" s="2">
        <f t="shared" si="101"/>
        <v>34.047229768247043</v>
      </c>
      <c r="F6527" s="3" t="s">
        <v>7620</v>
      </c>
    </row>
    <row r="6528" spans="1:6" x14ac:dyDescent="0.3">
      <c r="A6528" t="s">
        <v>2555</v>
      </c>
      <c r="B6528">
        <v>60.485257131066618</v>
      </c>
      <c r="C6528">
        <v>53.553899999999999</v>
      </c>
      <c r="D6528">
        <v>6.9313571310666191</v>
      </c>
      <c r="E6528" s="2">
        <f t="shared" si="101"/>
        <v>12.942768185074513</v>
      </c>
      <c r="F6528" s="3" t="s">
        <v>7620</v>
      </c>
    </row>
    <row r="6529" spans="1:6" x14ac:dyDescent="0.3">
      <c r="A6529" t="s">
        <v>6928</v>
      </c>
      <c r="B6529">
        <v>48.712438022373838</v>
      </c>
      <c r="C6529">
        <v>53.571407000000001</v>
      </c>
      <c r="D6529">
        <v>4.8589689776261622</v>
      </c>
      <c r="E6529" s="2">
        <f t="shared" si="101"/>
        <v>9.0700790771206776</v>
      </c>
      <c r="F6529" s="3" t="s">
        <v>7620</v>
      </c>
    </row>
    <row r="6530" spans="1:6" x14ac:dyDescent="0.3">
      <c r="A6530" t="s">
        <v>2093</v>
      </c>
      <c r="B6530">
        <v>58.5699081524333</v>
      </c>
      <c r="C6530">
        <v>54.009106000000003</v>
      </c>
      <c r="D6530">
        <v>4.5608021524332969</v>
      </c>
      <c r="E6530" s="2">
        <f t="shared" ref="E6530:E6593" si="102">100*(D6530/C6530)</f>
        <v>8.4445059180081543</v>
      </c>
      <c r="F6530" s="3" t="s">
        <v>7620</v>
      </c>
    </row>
    <row r="6531" spans="1:6" x14ac:dyDescent="0.3">
      <c r="A6531" t="s">
        <v>2560</v>
      </c>
      <c r="B6531">
        <v>50.996891318392869</v>
      </c>
      <c r="C6531">
        <v>54.019627</v>
      </c>
      <c r="D6531">
        <v>3.0227356816071307</v>
      </c>
      <c r="E6531" s="2">
        <f t="shared" si="102"/>
        <v>5.5956248672489552</v>
      </c>
      <c r="F6531" s="3" t="s">
        <v>7620</v>
      </c>
    </row>
    <row r="6532" spans="1:6" x14ac:dyDescent="0.3">
      <c r="A6532" t="s">
        <v>6173</v>
      </c>
      <c r="B6532">
        <v>59.636382893300045</v>
      </c>
      <c r="C6532">
        <v>54.032899999999998</v>
      </c>
      <c r="D6532">
        <v>5.6034828933000469</v>
      </c>
      <c r="E6532" s="2">
        <f t="shared" si="102"/>
        <v>10.370501848503499</v>
      </c>
      <c r="F6532" s="3" t="s">
        <v>7620</v>
      </c>
    </row>
    <row r="6533" spans="1:6" x14ac:dyDescent="0.3">
      <c r="A6533" t="s">
        <v>3141</v>
      </c>
      <c r="B6533">
        <v>56.750817395112897</v>
      </c>
      <c r="C6533">
        <v>54.347735999999998</v>
      </c>
      <c r="D6533">
        <v>2.4030813951128991</v>
      </c>
      <c r="E6533" s="2">
        <f t="shared" si="102"/>
        <v>4.421677096379689</v>
      </c>
      <c r="F6533" s="3" t="s">
        <v>7620</v>
      </c>
    </row>
    <row r="6534" spans="1:6" x14ac:dyDescent="0.3">
      <c r="A6534" t="s">
        <v>79</v>
      </c>
      <c r="B6534">
        <v>53.777421792285779</v>
      </c>
      <c r="C6534">
        <v>54.608932000000003</v>
      </c>
      <c r="D6534">
        <v>0.83151020771422424</v>
      </c>
      <c r="E6534" s="2">
        <f t="shared" si="102"/>
        <v>1.522663376229779</v>
      </c>
      <c r="F6534" s="3" t="s">
        <v>7620</v>
      </c>
    </row>
    <row r="6535" spans="1:6" x14ac:dyDescent="0.3">
      <c r="A6535" t="s">
        <v>6852</v>
      </c>
      <c r="B6535">
        <v>55.763260930158921</v>
      </c>
      <c r="C6535">
        <v>54.726868000000003</v>
      </c>
      <c r="D6535">
        <v>1.0363929301589181</v>
      </c>
      <c r="E6535" s="2">
        <f t="shared" si="102"/>
        <v>1.8937552394902593</v>
      </c>
      <c r="F6535" s="3" t="s">
        <v>7620</v>
      </c>
    </row>
    <row r="6536" spans="1:6" x14ac:dyDescent="0.3">
      <c r="A6536" t="s">
        <v>4588</v>
      </c>
      <c r="B6536">
        <v>53.041914134483278</v>
      </c>
      <c r="C6536">
        <v>54.751323999999997</v>
      </c>
      <c r="D6536">
        <v>1.7094098655167187</v>
      </c>
      <c r="E6536" s="2">
        <f t="shared" si="102"/>
        <v>3.1221342985545313</v>
      </c>
      <c r="F6536" s="3" t="s">
        <v>7620</v>
      </c>
    </row>
    <row r="6537" spans="1:6" x14ac:dyDescent="0.3">
      <c r="A6537" t="s">
        <v>2776</v>
      </c>
      <c r="B6537">
        <v>62.771880446646968</v>
      </c>
      <c r="C6537">
        <v>54.887314000000003</v>
      </c>
      <c r="D6537">
        <v>7.8845664466469643</v>
      </c>
      <c r="E6537" s="2">
        <f t="shared" si="102"/>
        <v>14.365006906052944</v>
      </c>
      <c r="F6537" s="3" t="s">
        <v>7620</v>
      </c>
    </row>
    <row r="6538" spans="1:6" x14ac:dyDescent="0.3">
      <c r="A6538" t="s">
        <v>6580</v>
      </c>
      <c r="B6538">
        <v>33.208195223233631</v>
      </c>
      <c r="C6538">
        <v>55.054527</v>
      </c>
      <c r="D6538">
        <v>21.84633177676637</v>
      </c>
      <c r="E6538" s="2">
        <f t="shared" si="102"/>
        <v>39.681263226121935</v>
      </c>
      <c r="F6538" s="3" t="s">
        <v>7620</v>
      </c>
    </row>
    <row r="6539" spans="1:6" x14ac:dyDescent="0.3">
      <c r="A6539" t="s">
        <v>288</v>
      </c>
      <c r="B6539">
        <v>59.186806236198343</v>
      </c>
      <c r="C6539">
        <v>55.06521</v>
      </c>
      <c r="D6539">
        <v>4.1215962361983429</v>
      </c>
      <c r="E6539" s="2">
        <f t="shared" si="102"/>
        <v>7.4849369251444653</v>
      </c>
      <c r="F6539" s="3" t="s">
        <v>7620</v>
      </c>
    </row>
    <row r="6540" spans="1:6" x14ac:dyDescent="0.3">
      <c r="A6540" t="s">
        <v>5891</v>
      </c>
      <c r="B6540">
        <v>57.123262686365095</v>
      </c>
      <c r="C6540">
        <v>55.102874999999997</v>
      </c>
      <c r="D6540">
        <v>2.0203876863650976</v>
      </c>
      <c r="E6540" s="2">
        <f t="shared" si="102"/>
        <v>3.6665739970284634</v>
      </c>
      <c r="F6540" s="3" t="s">
        <v>7620</v>
      </c>
    </row>
    <row r="6541" spans="1:6" x14ac:dyDescent="0.3">
      <c r="A6541" t="s">
        <v>3833</v>
      </c>
      <c r="B6541">
        <v>56.442735670844421</v>
      </c>
      <c r="C6541">
        <v>55.143389999999997</v>
      </c>
      <c r="D6541">
        <v>1.2993456708444242</v>
      </c>
      <c r="E6541" s="2">
        <f t="shared" si="102"/>
        <v>2.356303576628902</v>
      </c>
      <c r="F6541" s="3" t="s">
        <v>7620</v>
      </c>
    </row>
    <row r="6542" spans="1:6" x14ac:dyDescent="0.3">
      <c r="A6542" t="s">
        <v>788</v>
      </c>
      <c r="B6542">
        <v>53.632449583207126</v>
      </c>
      <c r="C6542">
        <v>55.288322000000001</v>
      </c>
      <c r="D6542">
        <v>1.6558724167928744</v>
      </c>
      <c r="E6542" s="2">
        <f t="shared" si="102"/>
        <v>2.9949767996085579</v>
      </c>
      <c r="F6542" s="3" t="s">
        <v>7620</v>
      </c>
    </row>
    <row r="6543" spans="1:6" x14ac:dyDescent="0.3">
      <c r="A6543" t="s">
        <v>3940</v>
      </c>
      <c r="B6543">
        <v>59.561251387266545</v>
      </c>
      <c r="C6543">
        <v>55.372627000000001</v>
      </c>
      <c r="D6543">
        <v>4.1886243872665432</v>
      </c>
      <c r="E6543" s="2">
        <f t="shared" si="102"/>
        <v>7.5644314062732532</v>
      </c>
      <c r="F6543" s="3" t="s">
        <v>7620</v>
      </c>
    </row>
    <row r="6544" spans="1:6" x14ac:dyDescent="0.3">
      <c r="A6544" t="s">
        <v>4337</v>
      </c>
      <c r="B6544">
        <v>53.853978257933335</v>
      </c>
      <c r="C6544">
        <v>55.434420000000003</v>
      </c>
      <c r="D6544">
        <v>1.5804417420666681</v>
      </c>
      <c r="E6544" s="2">
        <f t="shared" si="102"/>
        <v>2.8510115954431705</v>
      </c>
      <c r="F6544" s="3" t="s">
        <v>7620</v>
      </c>
    </row>
    <row r="6545" spans="1:6" x14ac:dyDescent="0.3">
      <c r="A6545" t="s">
        <v>3903</v>
      </c>
      <c r="B6545">
        <v>54.327825371193633</v>
      </c>
      <c r="C6545">
        <v>55.479210000000002</v>
      </c>
      <c r="D6545">
        <v>1.1513846288063689</v>
      </c>
      <c r="E6545" s="2">
        <f t="shared" si="102"/>
        <v>2.0753443115112291</v>
      </c>
      <c r="F6545" s="3" t="s">
        <v>7620</v>
      </c>
    </row>
    <row r="6546" spans="1:6" x14ac:dyDescent="0.3">
      <c r="A6546" t="s">
        <v>4522</v>
      </c>
      <c r="B6546">
        <v>54.919489499442882</v>
      </c>
      <c r="C6546">
        <v>55.813847000000003</v>
      </c>
      <c r="D6546">
        <v>0.89435750055712049</v>
      </c>
      <c r="E6546" s="2">
        <f t="shared" si="102"/>
        <v>1.6023935790649237</v>
      </c>
      <c r="F6546" s="3" t="s">
        <v>7620</v>
      </c>
    </row>
    <row r="6547" spans="1:6" x14ac:dyDescent="0.3">
      <c r="A6547" t="s">
        <v>5333</v>
      </c>
      <c r="B6547">
        <v>52.50377185331029</v>
      </c>
      <c r="C6547">
        <v>55.845129999999997</v>
      </c>
      <c r="D6547">
        <v>3.3413581466897071</v>
      </c>
      <c r="E6547" s="2">
        <f t="shared" si="102"/>
        <v>5.9832578896131272</v>
      </c>
      <c r="F6547" s="3" t="s">
        <v>7620</v>
      </c>
    </row>
    <row r="6548" spans="1:6" x14ac:dyDescent="0.3">
      <c r="A6548" t="s">
        <v>5375</v>
      </c>
      <c r="B6548">
        <v>52.404944670651524</v>
      </c>
      <c r="C6548">
        <v>55.857872</v>
      </c>
      <c r="D6548">
        <v>3.4529273293484763</v>
      </c>
      <c r="E6548" s="2">
        <f t="shared" si="102"/>
        <v>6.1816306381103745</v>
      </c>
      <c r="F6548" s="3" t="s">
        <v>7620</v>
      </c>
    </row>
    <row r="6549" spans="1:6" x14ac:dyDescent="0.3">
      <c r="A6549" t="s">
        <v>7439</v>
      </c>
      <c r="B6549">
        <v>58.710886936066807</v>
      </c>
      <c r="C6549">
        <v>55.887444000000002</v>
      </c>
      <c r="D6549">
        <v>2.8234429360668045</v>
      </c>
      <c r="E6549" s="2">
        <f t="shared" si="102"/>
        <v>5.0520165782976312</v>
      </c>
      <c r="F6549" s="3" t="s">
        <v>7620</v>
      </c>
    </row>
    <row r="6550" spans="1:6" x14ac:dyDescent="0.3">
      <c r="A6550" t="s">
        <v>2265</v>
      </c>
      <c r="B6550">
        <v>91.430447528959547</v>
      </c>
      <c r="C6550">
        <v>56.137726000000001</v>
      </c>
      <c r="D6550">
        <v>35.292721528959547</v>
      </c>
      <c r="E6550" s="2">
        <f t="shared" si="102"/>
        <v>62.868099660751398</v>
      </c>
      <c r="F6550" s="3" t="s">
        <v>7620</v>
      </c>
    </row>
    <row r="6551" spans="1:6" x14ac:dyDescent="0.3">
      <c r="A6551" t="s">
        <v>2342</v>
      </c>
      <c r="B6551">
        <v>48.001146948035732</v>
      </c>
      <c r="C6551">
        <v>56.465029999999999</v>
      </c>
      <c r="D6551">
        <v>8.4638830519642667</v>
      </c>
      <c r="E6551" s="2">
        <f t="shared" si="102"/>
        <v>14.989601620621235</v>
      </c>
      <c r="F6551" s="3" t="s">
        <v>7620</v>
      </c>
    </row>
    <row r="6552" spans="1:6" x14ac:dyDescent="0.3">
      <c r="A6552" t="s">
        <v>5615</v>
      </c>
      <c r="B6552">
        <v>60.637050797339619</v>
      </c>
      <c r="C6552">
        <v>56.543709999999997</v>
      </c>
      <c r="D6552">
        <v>4.0933407973396214</v>
      </c>
      <c r="E6552" s="2">
        <f t="shared" si="102"/>
        <v>7.239250479566377</v>
      </c>
      <c r="F6552" s="3" t="s">
        <v>7620</v>
      </c>
    </row>
    <row r="6553" spans="1:6" x14ac:dyDescent="0.3">
      <c r="A6553" t="s">
        <v>590</v>
      </c>
      <c r="B6553">
        <v>60.380024070502721</v>
      </c>
      <c r="C6553">
        <v>56.558143999999999</v>
      </c>
      <c r="D6553">
        <v>3.821880070502722</v>
      </c>
      <c r="E6553" s="2">
        <f t="shared" si="102"/>
        <v>6.7574354464367188</v>
      </c>
      <c r="F6553" s="3" t="s">
        <v>7620</v>
      </c>
    </row>
    <row r="6554" spans="1:6" x14ac:dyDescent="0.3">
      <c r="A6554" t="s">
        <v>2317</v>
      </c>
      <c r="B6554">
        <v>48.071855676675419</v>
      </c>
      <c r="C6554">
        <v>56.626809999999999</v>
      </c>
      <c r="D6554">
        <v>8.5549543233245799</v>
      </c>
      <c r="E6554" s="2">
        <f t="shared" si="102"/>
        <v>15.107604195476632</v>
      </c>
      <c r="F6554" s="3" t="s">
        <v>7620</v>
      </c>
    </row>
    <row r="6555" spans="1:6" x14ac:dyDescent="0.3">
      <c r="A6555" t="s">
        <v>5015</v>
      </c>
      <c r="B6555">
        <v>63.323559491766623</v>
      </c>
      <c r="C6555">
        <v>56.669640000000001</v>
      </c>
      <c r="D6555">
        <v>6.6539194917666222</v>
      </c>
      <c r="E6555" s="2">
        <f t="shared" si="102"/>
        <v>11.741594779438554</v>
      </c>
      <c r="F6555" s="3" t="s">
        <v>7620</v>
      </c>
    </row>
    <row r="6556" spans="1:6" x14ac:dyDescent="0.3">
      <c r="A6556" t="s">
        <v>6917</v>
      </c>
      <c r="B6556">
        <v>60.428008925117176</v>
      </c>
      <c r="C6556">
        <v>56.769264</v>
      </c>
      <c r="D6556">
        <v>3.6587449251171762</v>
      </c>
      <c r="E6556" s="2">
        <f t="shared" si="102"/>
        <v>6.4449398623825314</v>
      </c>
      <c r="F6556" s="3" t="s">
        <v>7620</v>
      </c>
    </row>
    <row r="6557" spans="1:6" x14ac:dyDescent="0.3">
      <c r="A6557" t="s">
        <v>6376</v>
      </c>
      <c r="B6557">
        <v>58.173057339147661</v>
      </c>
      <c r="C6557">
        <v>56.787906999999997</v>
      </c>
      <c r="D6557">
        <v>1.3851503391476641</v>
      </c>
      <c r="E6557" s="2">
        <f t="shared" si="102"/>
        <v>2.4391642733859942</v>
      </c>
      <c r="F6557" s="3" t="s">
        <v>7620</v>
      </c>
    </row>
    <row r="6558" spans="1:6" x14ac:dyDescent="0.3">
      <c r="A6558" t="s">
        <v>734</v>
      </c>
      <c r="B6558">
        <v>53.286285343195281</v>
      </c>
      <c r="C6558">
        <v>56.812702000000002</v>
      </c>
      <c r="D6558">
        <v>3.5264166568047202</v>
      </c>
      <c r="E6558" s="2">
        <f t="shared" si="102"/>
        <v>6.2070919577187507</v>
      </c>
      <c r="F6558" s="3" t="s">
        <v>7620</v>
      </c>
    </row>
    <row r="6559" spans="1:6" x14ac:dyDescent="0.3">
      <c r="A6559" t="s">
        <v>5507</v>
      </c>
      <c r="B6559">
        <v>53.074480599025208</v>
      </c>
      <c r="C6559">
        <v>56.980519999999999</v>
      </c>
      <c r="D6559">
        <v>3.906039400974791</v>
      </c>
      <c r="E6559" s="2">
        <f t="shared" si="102"/>
        <v>6.8550434446277269</v>
      </c>
      <c r="F6559" s="3" t="s">
        <v>7620</v>
      </c>
    </row>
    <row r="6560" spans="1:6" x14ac:dyDescent="0.3">
      <c r="A6560" t="s">
        <v>1048</v>
      </c>
      <c r="B6560">
        <v>57.736974659033365</v>
      </c>
      <c r="C6560">
        <v>57.115046999999997</v>
      </c>
      <c r="D6560">
        <v>0.62192765903336777</v>
      </c>
      <c r="E6560" s="2">
        <f t="shared" si="102"/>
        <v>1.0889033480675727</v>
      </c>
      <c r="F6560" s="3" t="s">
        <v>7620</v>
      </c>
    </row>
    <row r="6561" spans="1:6" x14ac:dyDescent="0.3">
      <c r="A6561" t="s">
        <v>1172</v>
      </c>
      <c r="B6561">
        <v>69.072481946717346</v>
      </c>
      <c r="C6561">
        <v>57.215828000000002</v>
      </c>
      <c r="D6561">
        <v>11.856653946717344</v>
      </c>
      <c r="E6561" s="2">
        <f t="shared" si="102"/>
        <v>20.722681749388201</v>
      </c>
      <c r="F6561" s="3" t="s">
        <v>7620</v>
      </c>
    </row>
    <row r="6562" spans="1:6" x14ac:dyDescent="0.3">
      <c r="A6562" t="s">
        <v>2707</v>
      </c>
      <c r="B6562">
        <v>47.39216269600049</v>
      </c>
      <c r="C6562">
        <v>57.291023000000003</v>
      </c>
      <c r="D6562">
        <v>9.8988603039995127</v>
      </c>
      <c r="E6562" s="2">
        <f t="shared" si="102"/>
        <v>17.278204831496048</v>
      </c>
      <c r="F6562" s="3" t="s">
        <v>7620</v>
      </c>
    </row>
    <row r="6563" spans="1:6" x14ac:dyDescent="0.3">
      <c r="A6563" t="s">
        <v>3601</v>
      </c>
      <c r="B6563">
        <v>46.915303421048563</v>
      </c>
      <c r="C6563">
        <v>57.356276999999999</v>
      </c>
      <c r="D6563">
        <v>10.440973578951436</v>
      </c>
      <c r="E6563" s="2">
        <f t="shared" si="102"/>
        <v>18.203715661236934</v>
      </c>
      <c r="F6563" s="3" t="s">
        <v>7620</v>
      </c>
    </row>
    <row r="6564" spans="1:6" x14ac:dyDescent="0.3">
      <c r="A6564" t="s">
        <v>5830</v>
      </c>
      <c r="B6564">
        <v>57.404169752444524</v>
      </c>
      <c r="C6564">
        <v>57.387970000000003</v>
      </c>
      <c r="D6564">
        <v>1.6199752444521209E-2</v>
      </c>
      <c r="E6564" s="2">
        <f t="shared" si="102"/>
        <v>2.8228481412604783E-2</v>
      </c>
      <c r="F6564" s="3" t="s">
        <v>7620</v>
      </c>
    </row>
    <row r="6565" spans="1:6" x14ac:dyDescent="0.3">
      <c r="A6565" t="s">
        <v>6862</v>
      </c>
      <c r="B6565">
        <v>59.539650679895765</v>
      </c>
      <c r="C6565">
        <v>57.471462000000002</v>
      </c>
      <c r="D6565">
        <v>2.068188679895762</v>
      </c>
      <c r="E6565" s="2">
        <f t="shared" si="102"/>
        <v>3.5986359280293962</v>
      </c>
      <c r="F6565" s="3" t="s">
        <v>7620</v>
      </c>
    </row>
    <row r="6566" spans="1:6" x14ac:dyDescent="0.3">
      <c r="A6566" t="s">
        <v>3750</v>
      </c>
      <c r="B6566">
        <v>60.907286487533227</v>
      </c>
      <c r="C6566">
        <v>57.613486999999999</v>
      </c>
      <c r="D6566">
        <v>3.2937994875332279</v>
      </c>
      <c r="E6566" s="2">
        <f t="shared" si="102"/>
        <v>5.7170632416906617</v>
      </c>
      <c r="F6566" s="3" t="s">
        <v>7620</v>
      </c>
    </row>
    <row r="6567" spans="1:6" x14ac:dyDescent="0.3">
      <c r="A6567" t="s">
        <v>5551</v>
      </c>
      <c r="B6567">
        <v>60.768651780983397</v>
      </c>
      <c r="C6567">
        <v>57.785029999999999</v>
      </c>
      <c r="D6567">
        <v>2.9836217809833983</v>
      </c>
      <c r="E6567" s="2">
        <f t="shared" si="102"/>
        <v>5.1633126797431759</v>
      </c>
      <c r="F6567" s="3" t="s">
        <v>7620</v>
      </c>
    </row>
    <row r="6568" spans="1:6" x14ac:dyDescent="0.3">
      <c r="A6568" t="s">
        <v>6034</v>
      </c>
      <c r="B6568">
        <v>61.654021106977069</v>
      </c>
      <c r="C6568">
        <v>57.930349999999997</v>
      </c>
      <c r="D6568">
        <v>3.723671106977072</v>
      </c>
      <c r="E6568" s="2">
        <f t="shared" si="102"/>
        <v>6.4278415493382521</v>
      </c>
      <c r="F6568" s="3" t="s">
        <v>7620</v>
      </c>
    </row>
    <row r="6569" spans="1:6" x14ac:dyDescent="0.3">
      <c r="A6569" t="s">
        <v>3939</v>
      </c>
      <c r="B6569">
        <v>57.773249797966606</v>
      </c>
      <c r="C6569">
        <v>57.954949999999997</v>
      </c>
      <c r="D6569">
        <v>0.18170020203339021</v>
      </c>
      <c r="E6569" s="2">
        <f t="shared" si="102"/>
        <v>0.31351972874342954</v>
      </c>
      <c r="F6569" s="3" t="s">
        <v>7620</v>
      </c>
    </row>
    <row r="6570" spans="1:6" x14ac:dyDescent="0.3">
      <c r="A6570" t="s">
        <v>135</v>
      </c>
      <c r="B6570">
        <v>57.972920272933379</v>
      </c>
      <c r="C6570">
        <v>57.993983999999998</v>
      </c>
      <c r="D6570">
        <v>2.1063727066618299E-2</v>
      </c>
      <c r="E6570" s="2">
        <f t="shared" si="102"/>
        <v>3.6320538121020103E-2</v>
      </c>
      <c r="F6570" s="3" t="s">
        <v>7620</v>
      </c>
    </row>
    <row r="6571" spans="1:6" x14ac:dyDescent="0.3">
      <c r="A6571" t="s">
        <v>1052</v>
      </c>
      <c r="B6571">
        <v>57.248432560638093</v>
      </c>
      <c r="C6571">
        <v>58.322845000000001</v>
      </c>
      <c r="D6571">
        <v>1.0744124393619074</v>
      </c>
      <c r="E6571" s="2">
        <f t="shared" si="102"/>
        <v>1.8421811202143989</v>
      </c>
      <c r="F6571" s="3" t="s">
        <v>7620</v>
      </c>
    </row>
    <row r="6572" spans="1:6" x14ac:dyDescent="0.3">
      <c r="A6572" t="s">
        <v>3639</v>
      </c>
      <c r="B6572">
        <v>57.872952632285724</v>
      </c>
      <c r="C6572">
        <v>58.411999999999999</v>
      </c>
      <c r="D6572">
        <v>0.53904736771427508</v>
      </c>
      <c r="E6572" s="2">
        <f t="shared" si="102"/>
        <v>0.92283669060171725</v>
      </c>
      <c r="F6572" s="3" t="s">
        <v>7620</v>
      </c>
    </row>
    <row r="6573" spans="1:6" x14ac:dyDescent="0.3">
      <c r="A6573" t="s">
        <v>129</v>
      </c>
      <c r="B6573">
        <v>48.419851418198711</v>
      </c>
      <c r="C6573">
        <v>58.500729999999997</v>
      </c>
      <c r="D6573">
        <v>10.080878581801286</v>
      </c>
      <c r="E6573" s="2">
        <f t="shared" si="102"/>
        <v>17.232056047507932</v>
      </c>
      <c r="F6573" s="3" t="s">
        <v>7620</v>
      </c>
    </row>
    <row r="6574" spans="1:6" x14ac:dyDescent="0.3">
      <c r="A6574" t="s">
        <v>401</v>
      </c>
      <c r="B6574">
        <v>60.686899487122197</v>
      </c>
      <c r="C6574">
        <v>58.557395999999997</v>
      </c>
      <c r="D6574">
        <v>2.1295034871222001</v>
      </c>
      <c r="E6574" s="2">
        <f t="shared" si="102"/>
        <v>3.6366089214797053</v>
      </c>
      <c r="F6574" s="3" t="s">
        <v>7620</v>
      </c>
    </row>
    <row r="6575" spans="1:6" x14ac:dyDescent="0.3">
      <c r="A6575" t="s">
        <v>846</v>
      </c>
      <c r="B6575">
        <v>59.978631562442864</v>
      </c>
      <c r="C6575">
        <v>58.606678000000002</v>
      </c>
      <c r="D6575">
        <v>1.3719535624428616</v>
      </c>
      <c r="E6575" s="2">
        <f t="shared" si="102"/>
        <v>2.3409509108208821</v>
      </c>
      <c r="F6575" s="3" t="s">
        <v>7620</v>
      </c>
    </row>
    <row r="6576" spans="1:6" x14ac:dyDescent="0.3">
      <c r="A6576" t="s">
        <v>7103</v>
      </c>
      <c r="B6576">
        <v>63.090909034688814</v>
      </c>
      <c r="C6576">
        <v>58.757854000000002</v>
      </c>
      <c r="D6576">
        <v>4.3330550346888117</v>
      </c>
      <c r="E6576" s="2">
        <f t="shared" si="102"/>
        <v>7.3744269739477062</v>
      </c>
      <c r="F6576" s="3" t="s">
        <v>7620</v>
      </c>
    </row>
    <row r="6577" spans="1:6" x14ac:dyDescent="0.3">
      <c r="A6577" t="s">
        <v>3643</v>
      </c>
      <c r="B6577">
        <v>60.40722006219989</v>
      </c>
      <c r="C6577">
        <v>58.797386000000003</v>
      </c>
      <c r="D6577">
        <v>1.6098340621998872</v>
      </c>
      <c r="E6577" s="2">
        <f t="shared" si="102"/>
        <v>2.7379347479833323</v>
      </c>
      <c r="F6577" s="3" t="s">
        <v>7620</v>
      </c>
    </row>
    <row r="6578" spans="1:6" x14ac:dyDescent="0.3">
      <c r="A6578" t="s">
        <v>3823</v>
      </c>
      <c r="B6578">
        <v>58.151839174499969</v>
      </c>
      <c r="C6578">
        <v>58.802070000000001</v>
      </c>
      <c r="D6578">
        <v>0.65023082550003153</v>
      </c>
      <c r="E6578" s="2">
        <f t="shared" si="102"/>
        <v>1.1057958087190325</v>
      </c>
      <c r="F6578" s="3" t="s">
        <v>7620</v>
      </c>
    </row>
    <row r="6579" spans="1:6" x14ac:dyDescent="0.3">
      <c r="A6579" t="s">
        <v>1371</v>
      </c>
      <c r="B6579">
        <v>53.891890853266652</v>
      </c>
      <c r="C6579">
        <v>58.896586999999997</v>
      </c>
      <c r="D6579">
        <v>5.0046961467333446</v>
      </c>
      <c r="E6579" s="2">
        <f t="shared" si="102"/>
        <v>8.4974298200562028</v>
      </c>
      <c r="F6579" s="3" t="s">
        <v>7620</v>
      </c>
    </row>
    <row r="6580" spans="1:6" x14ac:dyDescent="0.3">
      <c r="A6580" t="s">
        <v>3766</v>
      </c>
      <c r="B6580">
        <v>28.177493954313324</v>
      </c>
      <c r="C6580">
        <v>58.920160000000003</v>
      </c>
      <c r="D6580">
        <v>30.742666045686679</v>
      </c>
      <c r="E6580" s="2">
        <f t="shared" si="102"/>
        <v>52.176820371306995</v>
      </c>
      <c r="F6580" s="3" t="s">
        <v>7620</v>
      </c>
    </row>
    <row r="6581" spans="1:6" x14ac:dyDescent="0.3">
      <c r="A6581" t="s">
        <v>5700</v>
      </c>
      <c r="B6581">
        <v>59.952066156577779</v>
      </c>
      <c r="C6581">
        <v>58.930706000000001</v>
      </c>
      <c r="D6581">
        <v>1.0213601565777779</v>
      </c>
      <c r="E6581" s="2">
        <f t="shared" si="102"/>
        <v>1.7331544552983598</v>
      </c>
      <c r="F6581" s="3" t="s">
        <v>7620</v>
      </c>
    </row>
    <row r="6582" spans="1:6" x14ac:dyDescent="0.3">
      <c r="A6582" t="s">
        <v>2286</v>
      </c>
      <c r="B6582">
        <v>59.076506727466864</v>
      </c>
      <c r="C6582">
        <v>58.962257000000001</v>
      </c>
      <c r="D6582">
        <v>0.11424972746686279</v>
      </c>
      <c r="E6582" s="2">
        <f t="shared" si="102"/>
        <v>0.19376756128392914</v>
      </c>
      <c r="F6582" s="3" t="s">
        <v>7620</v>
      </c>
    </row>
    <row r="6583" spans="1:6" x14ac:dyDescent="0.3">
      <c r="A6583" t="s">
        <v>6878</v>
      </c>
      <c r="B6583">
        <v>51.789863159399985</v>
      </c>
      <c r="C6583">
        <v>59.033496999999997</v>
      </c>
      <c r="D6583">
        <v>7.2436338406000118</v>
      </c>
      <c r="E6583" s="2">
        <f t="shared" si="102"/>
        <v>12.27037903683736</v>
      </c>
      <c r="F6583" s="3" t="s">
        <v>7620</v>
      </c>
    </row>
    <row r="6584" spans="1:6" x14ac:dyDescent="0.3">
      <c r="A6584" t="s">
        <v>2978</v>
      </c>
      <c r="B6584">
        <v>59.131765147400024</v>
      </c>
      <c r="C6584">
        <v>59.164070000000002</v>
      </c>
      <c r="D6584">
        <v>3.2304852599978062E-2</v>
      </c>
      <c r="E6584" s="2">
        <f t="shared" si="102"/>
        <v>5.460214721532522E-2</v>
      </c>
      <c r="F6584" s="3" t="s">
        <v>7620</v>
      </c>
    </row>
    <row r="6585" spans="1:6" x14ac:dyDescent="0.3">
      <c r="A6585" t="s">
        <v>6404</v>
      </c>
      <c r="B6585">
        <v>58.020600511747659</v>
      </c>
      <c r="C6585">
        <v>59.322723000000003</v>
      </c>
      <c r="D6585">
        <v>1.3021224882523441</v>
      </c>
      <c r="E6585" s="2">
        <f t="shared" si="102"/>
        <v>2.1949809826705762</v>
      </c>
      <c r="F6585" s="3" t="s">
        <v>7620</v>
      </c>
    </row>
    <row r="6586" spans="1:6" x14ac:dyDescent="0.3">
      <c r="A6586" t="s">
        <v>7047</v>
      </c>
      <c r="B6586">
        <v>56.627006034545161</v>
      </c>
      <c r="C6586">
        <v>59.541049999999998</v>
      </c>
      <c r="D6586">
        <v>2.9140439654548373</v>
      </c>
      <c r="E6586" s="2">
        <f t="shared" si="102"/>
        <v>4.8941763127369056</v>
      </c>
      <c r="F6586" s="3" t="s">
        <v>7620</v>
      </c>
    </row>
    <row r="6587" spans="1:6" x14ac:dyDescent="0.3">
      <c r="A6587" t="s">
        <v>4764</v>
      </c>
      <c r="B6587">
        <v>50.239444798902959</v>
      </c>
      <c r="C6587">
        <v>59.567898</v>
      </c>
      <c r="D6587">
        <v>9.3284532010970409</v>
      </c>
      <c r="E6587" s="2">
        <f t="shared" si="102"/>
        <v>15.660202079141758</v>
      </c>
      <c r="F6587" s="3" t="s">
        <v>7620</v>
      </c>
    </row>
    <row r="6588" spans="1:6" x14ac:dyDescent="0.3">
      <c r="A6588" t="s">
        <v>5945</v>
      </c>
      <c r="B6588">
        <v>59.489293213110209</v>
      </c>
      <c r="C6588">
        <v>59.69444</v>
      </c>
      <c r="D6588">
        <v>0.2051467868897916</v>
      </c>
      <c r="E6588" s="2">
        <f t="shared" si="102"/>
        <v>0.34366146476923415</v>
      </c>
      <c r="F6588" s="3" t="s">
        <v>7620</v>
      </c>
    </row>
    <row r="6589" spans="1:6" x14ac:dyDescent="0.3">
      <c r="A6589" t="s">
        <v>1806</v>
      </c>
      <c r="B6589">
        <v>58.156288522509598</v>
      </c>
      <c r="C6589">
        <v>59.711036999999997</v>
      </c>
      <c r="D6589">
        <v>1.5547484774903992</v>
      </c>
      <c r="E6589" s="2">
        <f t="shared" si="102"/>
        <v>2.60378743295046</v>
      </c>
      <c r="F6589" s="3" t="s">
        <v>7620</v>
      </c>
    </row>
    <row r="6590" spans="1:6" x14ac:dyDescent="0.3">
      <c r="A6590" t="s">
        <v>6135</v>
      </c>
      <c r="B6590">
        <v>68.012003931273767</v>
      </c>
      <c r="C6590">
        <v>59.869822999999997</v>
      </c>
      <c r="D6590">
        <v>8.1421809312737707</v>
      </c>
      <c r="E6590" s="2">
        <f t="shared" si="102"/>
        <v>13.599807922054104</v>
      </c>
      <c r="F6590" s="3" t="s">
        <v>7620</v>
      </c>
    </row>
    <row r="6591" spans="1:6" x14ac:dyDescent="0.3">
      <c r="A6591" t="s">
        <v>3672</v>
      </c>
      <c r="B6591">
        <v>64.334061538199904</v>
      </c>
      <c r="C6591">
        <v>59.886789999999998</v>
      </c>
      <c r="D6591">
        <v>4.4472715381999066</v>
      </c>
      <c r="E6591" s="2">
        <f t="shared" si="102"/>
        <v>7.4261311020341987</v>
      </c>
      <c r="F6591" s="3" t="s">
        <v>7620</v>
      </c>
    </row>
    <row r="6592" spans="1:6" x14ac:dyDescent="0.3">
      <c r="A6592" t="s">
        <v>6193</v>
      </c>
      <c r="B6592">
        <v>67.559516235040448</v>
      </c>
      <c r="C6592">
        <v>59.964289999999998</v>
      </c>
      <c r="D6592">
        <v>7.5952262350404496</v>
      </c>
      <c r="E6592" s="2">
        <f t="shared" si="102"/>
        <v>12.666248920883497</v>
      </c>
      <c r="F6592" s="3" t="s">
        <v>7620</v>
      </c>
    </row>
    <row r="6593" spans="1:6" x14ac:dyDescent="0.3">
      <c r="A6593" t="s">
        <v>7301</v>
      </c>
      <c r="B6593">
        <v>59.907693097533325</v>
      </c>
      <c r="C6593">
        <v>59.988939999999999</v>
      </c>
      <c r="D6593">
        <v>8.1246902466673987E-2</v>
      </c>
      <c r="E6593" s="2">
        <f t="shared" si="102"/>
        <v>0.1354364695670135</v>
      </c>
      <c r="F6593" s="3" t="s">
        <v>7620</v>
      </c>
    </row>
    <row r="6594" spans="1:6" x14ac:dyDescent="0.3">
      <c r="A6594" t="s">
        <v>2716</v>
      </c>
      <c r="B6594">
        <v>56.816774238876249</v>
      </c>
      <c r="C6594">
        <v>60.038531999999996</v>
      </c>
      <c r="D6594">
        <v>3.2217577611237473</v>
      </c>
      <c r="E6594" s="2">
        <f t="shared" ref="E6594:E6657" si="103">100*(D6594/C6594)</f>
        <v>5.3661501269280665</v>
      </c>
      <c r="F6594" s="3" t="s">
        <v>7620</v>
      </c>
    </row>
    <row r="6595" spans="1:6" x14ac:dyDescent="0.3">
      <c r="A6595" t="s">
        <v>2990</v>
      </c>
      <c r="B6595">
        <v>58.392162677633443</v>
      </c>
      <c r="C6595">
        <v>60.056083999999998</v>
      </c>
      <c r="D6595">
        <v>1.663921322366555</v>
      </c>
      <c r="E6595" s="2">
        <f t="shared" si="103"/>
        <v>2.7706124201613864</v>
      </c>
      <c r="F6595" s="3" t="s">
        <v>7620</v>
      </c>
    </row>
    <row r="6596" spans="1:6" x14ac:dyDescent="0.3">
      <c r="A6596" t="s">
        <v>3773</v>
      </c>
      <c r="B6596">
        <v>50.52524015293335</v>
      </c>
      <c r="C6596">
        <v>60.130028000000003</v>
      </c>
      <c r="D6596">
        <v>9.6047878470666532</v>
      </c>
      <c r="E6596" s="2">
        <f t="shared" si="103"/>
        <v>15.973363336978078</v>
      </c>
      <c r="F6596" s="3" t="s">
        <v>7620</v>
      </c>
    </row>
    <row r="6597" spans="1:6" x14ac:dyDescent="0.3">
      <c r="A6597" t="s">
        <v>2345</v>
      </c>
      <c r="B6597">
        <v>64.921909989850519</v>
      </c>
      <c r="C6597">
        <v>60.195072000000003</v>
      </c>
      <c r="D6597">
        <v>4.726837989850516</v>
      </c>
      <c r="E6597" s="2">
        <f t="shared" si="103"/>
        <v>7.8525331606057653</v>
      </c>
      <c r="F6597" s="3" t="s">
        <v>7620</v>
      </c>
    </row>
    <row r="6598" spans="1:6" x14ac:dyDescent="0.3">
      <c r="A6598" t="s">
        <v>6344</v>
      </c>
      <c r="B6598">
        <v>58.303309332738301</v>
      </c>
      <c r="C6598">
        <v>60.360157000000001</v>
      </c>
      <c r="D6598">
        <v>2.0568476672616995</v>
      </c>
      <c r="E6598" s="2">
        <f t="shared" si="103"/>
        <v>3.407624780137168</v>
      </c>
      <c r="F6598" s="3" t="s">
        <v>7620</v>
      </c>
    </row>
    <row r="6599" spans="1:6" x14ac:dyDescent="0.3">
      <c r="A6599" t="s">
        <v>3998</v>
      </c>
      <c r="B6599">
        <v>59.566979209289201</v>
      </c>
      <c r="C6599">
        <v>60.446159999999999</v>
      </c>
      <c r="D6599">
        <v>0.87918079071079802</v>
      </c>
      <c r="E6599" s="2">
        <f t="shared" si="103"/>
        <v>1.4544857617271272</v>
      </c>
      <c r="F6599" s="3" t="s">
        <v>7620</v>
      </c>
    </row>
    <row r="6600" spans="1:6" x14ac:dyDescent="0.3">
      <c r="A6600" t="s">
        <v>3918</v>
      </c>
      <c r="B6600">
        <v>62.670818579652568</v>
      </c>
      <c r="C6600">
        <v>60.618946000000001</v>
      </c>
      <c r="D6600">
        <v>2.0518725796525672</v>
      </c>
      <c r="E6600" s="2">
        <f t="shared" si="103"/>
        <v>3.384870102579097</v>
      </c>
      <c r="F6600" s="3" t="s">
        <v>7620</v>
      </c>
    </row>
    <row r="6601" spans="1:6" x14ac:dyDescent="0.3">
      <c r="A6601" t="s">
        <v>2821</v>
      </c>
      <c r="B6601">
        <v>59.091732631033317</v>
      </c>
      <c r="C6601">
        <v>60.802424999999999</v>
      </c>
      <c r="D6601">
        <v>1.7106923689666829</v>
      </c>
      <c r="E6601" s="2">
        <f t="shared" si="103"/>
        <v>2.8135265476116831</v>
      </c>
      <c r="F6601" s="3" t="s">
        <v>7620</v>
      </c>
    </row>
    <row r="6602" spans="1:6" x14ac:dyDescent="0.3">
      <c r="A6602" t="s">
        <v>6790</v>
      </c>
      <c r="B6602">
        <v>63.786818510600014</v>
      </c>
      <c r="C6602">
        <v>60.861359999999998</v>
      </c>
      <c r="D6602">
        <v>2.9254585106000164</v>
      </c>
      <c r="E6602" s="2">
        <f t="shared" si="103"/>
        <v>4.8067583612985594</v>
      </c>
      <c r="F6602" s="3" t="s">
        <v>7620</v>
      </c>
    </row>
    <row r="6603" spans="1:6" x14ac:dyDescent="0.3">
      <c r="A6603" t="s">
        <v>6692</v>
      </c>
      <c r="B6603">
        <v>64.562987824500027</v>
      </c>
      <c r="C6603">
        <v>61.00665</v>
      </c>
      <c r="D6603">
        <v>3.5563378245000266</v>
      </c>
      <c r="E6603" s="2">
        <f t="shared" si="103"/>
        <v>5.8294265043237523</v>
      </c>
      <c r="F6603" s="3" t="s">
        <v>7620</v>
      </c>
    </row>
    <row r="6604" spans="1:6" x14ac:dyDescent="0.3">
      <c r="A6604" t="s">
        <v>6446</v>
      </c>
      <c r="B6604">
        <v>58.390565134400518</v>
      </c>
      <c r="C6604">
        <v>61.052543999999997</v>
      </c>
      <c r="D6604">
        <v>2.6619788655994796</v>
      </c>
      <c r="E6604" s="2">
        <f t="shared" si="103"/>
        <v>4.3601440516540633</v>
      </c>
      <c r="F6604" s="3" t="s">
        <v>7620</v>
      </c>
    </row>
    <row r="6605" spans="1:6" x14ac:dyDescent="0.3">
      <c r="A6605" t="s">
        <v>5131</v>
      </c>
      <c r="B6605">
        <v>67.777109377116318</v>
      </c>
      <c r="C6605">
        <v>61.146214000000001</v>
      </c>
      <c r="D6605">
        <v>6.6308953771163175</v>
      </c>
      <c r="E6605" s="2">
        <f t="shared" si="103"/>
        <v>10.844326971930457</v>
      </c>
      <c r="F6605" s="3" t="s">
        <v>7620</v>
      </c>
    </row>
    <row r="6606" spans="1:6" x14ac:dyDescent="0.3">
      <c r="A6606" t="s">
        <v>3125</v>
      </c>
      <c r="B6606">
        <v>50.827880120003378</v>
      </c>
      <c r="C6606">
        <v>61.178013</v>
      </c>
      <c r="D6606">
        <v>10.350132879996622</v>
      </c>
      <c r="E6606" s="2">
        <f t="shared" si="103"/>
        <v>16.918059891870993</v>
      </c>
      <c r="F6606" s="3" t="s">
        <v>7620</v>
      </c>
    </row>
    <row r="6607" spans="1:6" x14ac:dyDescent="0.3">
      <c r="A6607" t="s">
        <v>997</v>
      </c>
      <c r="B6607">
        <v>64.746470033033233</v>
      </c>
      <c r="C6607">
        <v>61.181164000000003</v>
      </c>
      <c r="D6607">
        <v>3.5653060330332309</v>
      </c>
      <c r="E6607" s="2">
        <f t="shared" si="103"/>
        <v>5.8274570144386768</v>
      </c>
      <c r="F6607" s="3" t="s">
        <v>7620</v>
      </c>
    </row>
    <row r="6608" spans="1:6" x14ac:dyDescent="0.3">
      <c r="A6608" t="s">
        <v>4530</v>
      </c>
      <c r="B6608">
        <v>58.952958547189191</v>
      </c>
      <c r="C6608">
        <v>61.190052000000001</v>
      </c>
      <c r="D6608">
        <v>2.2370934528108108</v>
      </c>
      <c r="E6608" s="2">
        <f t="shared" si="103"/>
        <v>3.6559757341124843</v>
      </c>
      <c r="F6608" s="3" t="s">
        <v>7620</v>
      </c>
    </row>
    <row r="6609" spans="1:6" x14ac:dyDescent="0.3">
      <c r="A6609" t="s">
        <v>1662</v>
      </c>
      <c r="B6609">
        <v>47.521964903545211</v>
      </c>
      <c r="C6609">
        <v>61.270049999999998</v>
      </c>
      <c r="D6609">
        <v>13.748085096454787</v>
      </c>
      <c r="E6609" s="2">
        <f t="shared" si="103"/>
        <v>22.438508041783525</v>
      </c>
      <c r="F6609" s="3" t="s">
        <v>7620</v>
      </c>
    </row>
    <row r="6610" spans="1:6" x14ac:dyDescent="0.3">
      <c r="A6610" t="s">
        <v>3114</v>
      </c>
      <c r="B6610">
        <v>67.949901572913788</v>
      </c>
      <c r="C6610">
        <v>61.373489999999997</v>
      </c>
      <c r="D6610">
        <v>6.5764115729137913</v>
      </c>
      <c r="E6610" s="2">
        <f t="shared" si="103"/>
        <v>10.715394501622431</v>
      </c>
      <c r="F6610" s="3" t="s">
        <v>7620</v>
      </c>
    </row>
    <row r="6611" spans="1:6" x14ac:dyDescent="0.3">
      <c r="A6611" t="s">
        <v>6089</v>
      </c>
      <c r="B6611">
        <v>59.589155512810883</v>
      </c>
      <c r="C6611">
        <v>61.483046999999999</v>
      </c>
      <c r="D6611">
        <v>1.8938914871891157</v>
      </c>
      <c r="E6611" s="2">
        <f t="shared" si="103"/>
        <v>3.0803474772307817</v>
      </c>
      <c r="F6611" s="3" t="s">
        <v>7620</v>
      </c>
    </row>
    <row r="6612" spans="1:6" x14ac:dyDescent="0.3">
      <c r="A6612" t="s">
        <v>1260</v>
      </c>
      <c r="B6612">
        <v>65.604832774297535</v>
      </c>
      <c r="C6612">
        <v>61.519936000000001</v>
      </c>
      <c r="D6612">
        <v>4.0848967742975333</v>
      </c>
      <c r="E6612" s="2">
        <f t="shared" si="103"/>
        <v>6.6399561506330782</v>
      </c>
      <c r="F6612" s="3" t="s">
        <v>7620</v>
      </c>
    </row>
    <row r="6613" spans="1:6" x14ac:dyDescent="0.3">
      <c r="A6613" t="s">
        <v>3436</v>
      </c>
      <c r="B6613">
        <v>63.864045397333292</v>
      </c>
      <c r="C6613">
        <v>61.576214</v>
      </c>
      <c r="D6613">
        <v>2.2878313973332922</v>
      </c>
      <c r="E6613" s="2">
        <f t="shared" si="103"/>
        <v>3.7154466777273645</v>
      </c>
      <c r="F6613" s="3" t="s">
        <v>7620</v>
      </c>
    </row>
    <row r="6614" spans="1:6" x14ac:dyDescent="0.3">
      <c r="A6614" t="s">
        <v>7568</v>
      </c>
      <c r="B6614">
        <v>71.511343130166694</v>
      </c>
      <c r="C6614">
        <v>61.734904999999998</v>
      </c>
      <c r="D6614">
        <v>9.7764381301666958</v>
      </c>
      <c r="E6614" s="2">
        <f t="shared" si="103"/>
        <v>15.836159673634706</v>
      </c>
      <c r="F6614" s="3" t="s">
        <v>7620</v>
      </c>
    </row>
    <row r="6615" spans="1:6" x14ac:dyDescent="0.3">
      <c r="A6615" t="s">
        <v>5365</v>
      </c>
      <c r="B6615">
        <v>71.821819616678198</v>
      </c>
      <c r="C6615">
        <v>61.759903000000001</v>
      </c>
      <c r="D6615">
        <v>10.061916616678197</v>
      </c>
      <c r="E6615" s="2">
        <f t="shared" si="103"/>
        <v>16.291989021871029</v>
      </c>
      <c r="F6615" s="3" t="s">
        <v>7620</v>
      </c>
    </row>
    <row r="6616" spans="1:6" x14ac:dyDescent="0.3">
      <c r="A6616" t="s">
        <v>5509</v>
      </c>
      <c r="B6616">
        <v>59.425756341911878</v>
      </c>
      <c r="C6616">
        <v>61.775402</v>
      </c>
      <c r="D6616">
        <v>2.3496456580881215</v>
      </c>
      <c r="E6616" s="2">
        <f t="shared" si="103"/>
        <v>3.8035295312009811</v>
      </c>
      <c r="F6616" s="3" t="s">
        <v>7620</v>
      </c>
    </row>
    <row r="6617" spans="1:6" x14ac:dyDescent="0.3">
      <c r="A6617" t="s">
        <v>3482</v>
      </c>
      <c r="B6617">
        <v>60.735395874566564</v>
      </c>
      <c r="C6617">
        <v>61.855446000000001</v>
      </c>
      <c r="D6617">
        <v>1.120050125433437</v>
      </c>
      <c r="E6617" s="2">
        <f t="shared" si="103"/>
        <v>1.8107542631467517</v>
      </c>
      <c r="F6617" s="3" t="s">
        <v>7620</v>
      </c>
    </row>
    <row r="6618" spans="1:6" x14ac:dyDescent="0.3">
      <c r="A6618" t="s">
        <v>2356</v>
      </c>
      <c r="B6618">
        <v>59.076506727466864</v>
      </c>
      <c r="C6618">
        <v>62.01952</v>
      </c>
      <c r="D6618">
        <v>2.9430132725331362</v>
      </c>
      <c r="E6618" s="2">
        <f t="shared" si="103"/>
        <v>4.7453015962283098</v>
      </c>
      <c r="F6618" s="3" t="s">
        <v>7620</v>
      </c>
    </row>
    <row r="6619" spans="1:6" x14ac:dyDescent="0.3">
      <c r="A6619" t="s">
        <v>2069</v>
      </c>
      <c r="B6619">
        <v>65.845680185633299</v>
      </c>
      <c r="C6619">
        <v>62.149624000000003</v>
      </c>
      <c r="D6619">
        <v>3.6960561856332959</v>
      </c>
      <c r="E6619" s="2">
        <f t="shared" si="103"/>
        <v>5.9470290369468621</v>
      </c>
      <c r="F6619" s="3" t="s">
        <v>7620</v>
      </c>
    </row>
    <row r="6620" spans="1:6" x14ac:dyDescent="0.3">
      <c r="A6620" t="s">
        <v>2962</v>
      </c>
      <c r="B6620">
        <v>60.59832846903312</v>
      </c>
      <c r="C6620">
        <v>62.231920000000002</v>
      </c>
      <c r="D6620">
        <v>1.633591530966882</v>
      </c>
      <c r="E6620" s="2">
        <f t="shared" si="103"/>
        <v>2.6250058345731291</v>
      </c>
      <c r="F6620" s="3" t="s">
        <v>7620</v>
      </c>
    </row>
    <row r="6621" spans="1:6" x14ac:dyDescent="0.3">
      <c r="A6621" t="s">
        <v>939</v>
      </c>
      <c r="B6621">
        <v>68.516331984144358</v>
      </c>
      <c r="C6621">
        <v>62.272525999999999</v>
      </c>
      <c r="D6621">
        <v>6.2438059841443589</v>
      </c>
      <c r="E6621" s="2">
        <f t="shared" si="103"/>
        <v>10.026582162644821</v>
      </c>
      <c r="F6621" s="3" t="s">
        <v>7620</v>
      </c>
    </row>
    <row r="6622" spans="1:6" x14ac:dyDescent="0.3">
      <c r="A6622" t="s">
        <v>6638</v>
      </c>
      <c r="B6622">
        <v>60.173395517705003</v>
      </c>
      <c r="C6622">
        <v>62.442889999999998</v>
      </c>
      <c r="D6622">
        <v>2.269494482294995</v>
      </c>
      <c r="E6622" s="2">
        <f t="shared" si="103"/>
        <v>3.6345122435796853</v>
      </c>
      <c r="F6622" s="3" t="s">
        <v>7620</v>
      </c>
    </row>
    <row r="6623" spans="1:6" x14ac:dyDescent="0.3">
      <c r="A6623" t="s">
        <v>4192</v>
      </c>
      <c r="B6623">
        <v>71.413581426656677</v>
      </c>
      <c r="C6623">
        <v>62.490833000000002</v>
      </c>
      <c r="D6623">
        <v>8.9227484266566748</v>
      </c>
      <c r="E6623" s="2">
        <f t="shared" si="103"/>
        <v>14.278491737590816</v>
      </c>
      <c r="F6623" s="3" t="s">
        <v>7620</v>
      </c>
    </row>
    <row r="6624" spans="1:6" x14ac:dyDescent="0.3">
      <c r="A6624" t="s">
        <v>1326</v>
      </c>
      <c r="B6624">
        <v>81.139443750533331</v>
      </c>
      <c r="C6624">
        <v>62.523069999999997</v>
      </c>
      <c r="D6624">
        <v>18.616373750533334</v>
      </c>
      <c r="E6624" s="2">
        <f t="shared" si="103"/>
        <v>29.775207376306597</v>
      </c>
      <c r="F6624" s="3" t="s">
        <v>7620</v>
      </c>
    </row>
    <row r="6625" spans="1:6" x14ac:dyDescent="0.3">
      <c r="A6625" t="s">
        <v>4262</v>
      </c>
      <c r="B6625">
        <v>65.594876918902642</v>
      </c>
      <c r="C6625">
        <v>62.715440000000001</v>
      </c>
      <c r="D6625">
        <v>2.8794369189026412</v>
      </c>
      <c r="E6625" s="2">
        <f t="shared" si="103"/>
        <v>4.5912727693573396</v>
      </c>
      <c r="F6625" s="3" t="s">
        <v>7620</v>
      </c>
    </row>
    <row r="6626" spans="1:6" x14ac:dyDescent="0.3">
      <c r="A6626" t="s">
        <v>6280</v>
      </c>
      <c r="B6626">
        <v>80.292016207227761</v>
      </c>
      <c r="C6626">
        <v>63.055027000000003</v>
      </c>
      <c r="D6626">
        <v>17.236989207227758</v>
      </c>
      <c r="E6626" s="2">
        <f t="shared" si="103"/>
        <v>27.336423481711865</v>
      </c>
      <c r="F6626" s="3" t="s">
        <v>7620</v>
      </c>
    </row>
    <row r="6627" spans="1:6" x14ac:dyDescent="0.3">
      <c r="A6627" t="s">
        <v>4904</v>
      </c>
      <c r="B6627">
        <v>66.188599362533338</v>
      </c>
      <c r="C6627">
        <v>63.080902000000002</v>
      </c>
      <c r="D6627">
        <v>3.1076973625333366</v>
      </c>
      <c r="E6627" s="2">
        <f t="shared" si="103"/>
        <v>4.9265265143693355</v>
      </c>
      <c r="F6627" s="3" t="s">
        <v>7620</v>
      </c>
    </row>
    <row r="6628" spans="1:6" x14ac:dyDescent="0.3">
      <c r="A6628" t="s">
        <v>3280</v>
      </c>
      <c r="B6628">
        <v>66.985660223923546</v>
      </c>
      <c r="C6628">
        <v>63.47927</v>
      </c>
      <c r="D6628">
        <v>3.506390223923546</v>
      </c>
      <c r="E6628" s="2">
        <f t="shared" si="103"/>
        <v>5.5236776099087876</v>
      </c>
      <c r="F6628" s="3" t="s">
        <v>7620</v>
      </c>
    </row>
    <row r="6629" spans="1:6" x14ac:dyDescent="0.3">
      <c r="A6629" t="s">
        <v>5688</v>
      </c>
      <c r="B6629">
        <v>59.930930599400028</v>
      </c>
      <c r="C6629">
        <v>63.503729999999997</v>
      </c>
      <c r="D6629">
        <v>3.572799400599969</v>
      </c>
      <c r="E6629" s="2">
        <f t="shared" si="103"/>
        <v>5.626125269491995</v>
      </c>
      <c r="F6629" s="3" t="s">
        <v>7620</v>
      </c>
    </row>
    <row r="6630" spans="1:6" x14ac:dyDescent="0.3">
      <c r="A6630" t="s">
        <v>4531</v>
      </c>
      <c r="B6630">
        <v>67.576406415466735</v>
      </c>
      <c r="C6630">
        <v>64.026275999999996</v>
      </c>
      <c r="D6630">
        <v>3.5501304154667395</v>
      </c>
      <c r="E6630" s="2">
        <f t="shared" si="103"/>
        <v>5.544802286278121</v>
      </c>
      <c r="F6630" s="3" t="s">
        <v>7620</v>
      </c>
    </row>
    <row r="6631" spans="1:6" x14ac:dyDescent="0.3">
      <c r="A6631" t="s">
        <v>1618</v>
      </c>
      <c r="B6631">
        <v>62.914567892100024</v>
      </c>
      <c r="C6631">
        <v>64.040000000000006</v>
      </c>
      <c r="D6631">
        <v>1.1254321078999823</v>
      </c>
      <c r="E6631" s="2">
        <f t="shared" si="103"/>
        <v>1.7573893002810463</v>
      </c>
      <c r="F6631" s="3" t="s">
        <v>7620</v>
      </c>
    </row>
    <row r="6632" spans="1:6" x14ac:dyDescent="0.3">
      <c r="A6632" t="s">
        <v>745</v>
      </c>
      <c r="B6632">
        <v>67.006451090980136</v>
      </c>
      <c r="C6632">
        <v>64.14255</v>
      </c>
      <c r="D6632">
        <v>2.8639010909801357</v>
      </c>
      <c r="E6632" s="2">
        <f t="shared" si="103"/>
        <v>4.4649005862413258</v>
      </c>
      <c r="F6632" s="3" t="s">
        <v>7620</v>
      </c>
    </row>
    <row r="6633" spans="1:6" x14ac:dyDescent="0.3">
      <c r="A6633" t="s">
        <v>6938</v>
      </c>
      <c r="B6633">
        <v>122.18554023116782</v>
      </c>
      <c r="C6633">
        <v>64.235343999999998</v>
      </c>
      <c r="D6633">
        <v>57.950196231167823</v>
      </c>
      <c r="E6633" s="2">
        <f t="shared" si="103"/>
        <v>90.215436895874362</v>
      </c>
      <c r="F6633" s="3" t="s">
        <v>7620</v>
      </c>
    </row>
    <row r="6634" spans="1:6" x14ac:dyDescent="0.3">
      <c r="A6634" t="s">
        <v>5319</v>
      </c>
      <c r="B6634">
        <v>81.63788663156663</v>
      </c>
      <c r="C6634">
        <v>64.389626000000007</v>
      </c>
      <c r="D6634">
        <v>17.248260631566623</v>
      </c>
      <c r="E6634" s="2">
        <f t="shared" si="103"/>
        <v>26.787328492273925</v>
      </c>
      <c r="F6634" s="3" t="s">
        <v>7620</v>
      </c>
    </row>
    <row r="6635" spans="1:6" x14ac:dyDescent="0.3">
      <c r="A6635" t="s">
        <v>1515</v>
      </c>
      <c r="B6635">
        <v>40.381399077383882</v>
      </c>
      <c r="C6635">
        <v>64.477455000000006</v>
      </c>
      <c r="D6635">
        <v>24.096055922616124</v>
      </c>
      <c r="E6635" s="2">
        <f t="shared" si="103"/>
        <v>37.37128880570134</v>
      </c>
      <c r="F6635" s="3" t="s">
        <v>7620</v>
      </c>
    </row>
    <row r="6636" spans="1:6" x14ac:dyDescent="0.3">
      <c r="A6636" t="s">
        <v>7501</v>
      </c>
      <c r="B6636">
        <v>65.777697231776202</v>
      </c>
      <c r="C6636">
        <v>64.505554000000004</v>
      </c>
      <c r="D6636">
        <v>1.272143231776198</v>
      </c>
      <c r="E6636" s="2">
        <f t="shared" si="103"/>
        <v>1.9721452695006665</v>
      </c>
      <c r="F6636" s="3" t="s">
        <v>7620</v>
      </c>
    </row>
    <row r="6637" spans="1:6" x14ac:dyDescent="0.3">
      <c r="A6637" t="s">
        <v>3014</v>
      </c>
      <c r="B6637">
        <v>68.692015365500126</v>
      </c>
      <c r="C6637">
        <v>64.527320000000003</v>
      </c>
      <c r="D6637">
        <v>4.1646953655001226</v>
      </c>
      <c r="E6637" s="2">
        <f t="shared" si="103"/>
        <v>6.4541582782302473</v>
      </c>
      <c r="F6637" s="3" t="s">
        <v>7620</v>
      </c>
    </row>
    <row r="6638" spans="1:6" x14ac:dyDescent="0.3">
      <c r="A6638" t="s">
        <v>3657</v>
      </c>
      <c r="B6638">
        <v>62.991571304633261</v>
      </c>
      <c r="C6638">
        <v>64.657139999999998</v>
      </c>
      <c r="D6638">
        <v>1.665568695366737</v>
      </c>
      <c r="E6638" s="2">
        <f t="shared" si="103"/>
        <v>2.5760011892990273</v>
      </c>
      <c r="F6638" s="3" t="s">
        <v>7620</v>
      </c>
    </row>
    <row r="6639" spans="1:6" x14ac:dyDescent="0.3">
      <c r="A6639" t="s">
        <v>5033</v>
      </c>
      <c r="B6639">
        <v>70.776313691666772</v>
      </c>
      <c r="C6639">
        <v>64.792860000000005</v>
      </c>
      <c r="D6639">
        <v>5.9834536916667673</v>
      </c>
      <c r="E6639" s="2">
        <f t="shared" si="103"/>
        <v>9.2347423646166682</v>
      </c>
      <c r="F6639" s="3" t="s">
        <v>7620</v>
      </c>
    </row>
    <row r="6640" spans="1:6" x14ac:dyDescent="0.3">
      <c r="A6640" t="s">
        <v>4619</v>
      </c>
      <c r="B6640">
        <v>69.022488971755564</v>
      </c>
      <c r="C6640">
        <v>64.804130000000001</v>
      </c>
      <c r="D6640">
        <v>4.2183589717555634</v>
      </c>
      <c r="E6640" s="2">
        <f t="shared" si="103"/>
        <v>6.509398354326434</v>
      </c>
      <c r="F6640" s="3" t="s">
        <v>7620</v>
      </c>
    </row>
    <row r="6641" spans="1:6" x14ac:dyDescent="0.3">
      <c r="A6641" t="s">
        <v>4839</v>
      </c>
      <c r="B6641">
        <v>80.909810574690908</v>
      </c>
      <c r="C6641">
        <v>64.810164999999998</v>
      </c>
      <c r="D6641">
        <v>16.099645574690911</v>
      </c>
      <c r="E6641" s="2">
        <f t="shared" si="103"/>
        <v>24.841235282599435</v>
      </c>
      <c r="F6641" s="3" t="s">
        <v>7620</v>
      </c>
    </row>
    <row r="6642" spans="1:6" x14ac:dyDescent="0.3">
      <c r="A6642" t="s">
        <v>5776</v>
      </c>
      <c r="B6642">
        <v>62.34973942495548</v>
      </c>
      <c r="C6642">
        <v>64.846059999999994</v>
      </c>
      <c r="D6642">
        <v>2.4963205750445141</v>
      </c>
      <c r="E6642" s="2">
        <f t="shared" si="103"/>
        <v>3.8496102539529993</v>
      </c>
      <c r="F6642" s="3" t="s">
        <v>7620</v>
      </c>
    </row>
    <row r="6643" spans="1:6" x14ac:dyDescent="0.3">
      <c r="A6643" t="s">
        <v>6879</v>
      </c>
      <c r="B6643">
        <v>73.545131805276213</v>
      </c>
      <c r="C6643">
        <v>64.850660000000005</v>
      </c>
      <c r="D6643">
        <v>8.6944718052762084</v>
      </c>
      <c r="E6643" s="2">
        <f t="shared" si="103"/>
        <v>13.406913368770971</v>
      </c>
      <c r="F6643" s="3" t="s">
        <v>7620</v>
      </c>
    </row>
    <row r="6644" spans="1:6" x14ac:dyDescent="0.3">
      <c r="A6644" t="s">
        <v>6212</v>
      </c>
      <c r="B6644">
        <v>81.050899376966626</v>
      </c>
      <c r="C6644">
        <v>65.015525999999994</v>
      </c>
      <c r="D6644">
        <v>16.035373376966632</v>
      </c>
      <c r="E6644" s="2">
        <f t="shared" si="103"/>
        <v>24.663913934906308</v>
      </c>
      <c r="F6644" s="3" t="s">
        <v>7620</v>
      </c>
    </row>
    <row r="6645" spans="1:6" x14ac:dyDescent="0.3">
      <c r="A6645" t="s">
        <v>360</v>
      </c>
      <c r="B6645">
        <v>66.761114342366639</v>
      </c>
      <c r="C6645">
        <v>65.057495000000003</v>
      </c>
      <c r="D6645">
        <v>1.7036193423666361</v>
      </c>
      <c r="E6645" s="2">
        <f t="shared" si="103"/>
        <v>2.61863654966524</v>
      </c>
      <c r="F6645" s="3" t="s">
        <v>7620</v>
      </c>
    </row>
    <row r="6646" spans="1:6" x14ac:dyDescent="0.3">
      <c r="A6646" t="s">
        <v>6230</v>
      </c>
      <c r="B6646">
        <v>66.639829710418269</v>
      </c>
      <c r="C6646">
        <v>65.087999999999994</v>
      </c>
      <c r="D6646">
        <v>1.551829710418275</v>
      </c>
      <c r="E6646" s="2">
        <f t="shared" si="103"/>
        <v>2.384202480362394</v>
      </c>
      <c r="F6646" s="3" t="s">
        <v>7620</v>
      </c>
    </row>
    <row r="6647" spans="1:6" x14ac:dyDescent="0.3">
      <c r="A6647" t="s">
        <v>3129</v>
      </c>
      <c r="B6647">
        <v>27.063998474788836</v>
      </c>
      <c r="C6647">
        <v>65.225390000000004</v>
      </c>
      <c r="D6647">
        <v>38.161391525211172</v>
      </c>
      <c r="E6647" s="2">
        <f t="shared" si="103"/>
        <v>58.50695798861635</v>
      </c>
      <c r="F6647" s="3" t="s">
        <v>7620</v>
      </c>
    </row>
    <row r="6648" spans="1:6" x14ac:dyDescent="0.3">
      <c r="A6648" t="s">
        <v>5574</v>
      </c>
      <c r="B6648">
        <v>63.907514892588857</v>
      </c>
      <c r="C6648">
        <v>65.348770000000002</v>
      </c>
      <c r="D6648">
        <v>1.4412551074111448</v>
      </c>
      <c r="E6648" s="2">
        <f t="shared" si="103"/>
        <v>2.2054816141315969</v>
      </c>
      <c r="F6648" s="3" t="s">
        <v>7620</v>
      </c>
    </row>
    <row r="6649" spans="1:6" x14ac:dyDescent="0.3">
      <c r="A6649" t="s">
        <v>6011</v>
      </c>
      <c r="B6649">
        <v>67.478117100799935</v>
      </c>
      <c r="C6649">
        <v>65.435640000000006</v>
      </c>
      <c r="D6649">
        <v>2.0424771007999283</v>
      </c>
      <c r="E6649" s="2">
        <f t="shared" si="103"/>
        <v>3.1213526769202962</v>
      </c>
      <c r="F6649" s="3" t="s">
        <v>7620</v>
      </c>
    </row>
    <row r="6650" spans="1:6" x14ac:dyDescent="0.3">
      <c r="A6650" t="s">
        <v>7061</v>
      </c>
      <c r="B6650">
        <v>64.704386930633333</v>
      </c>
      <c r="C6650">
        <v>65.522199999999998</v>
      </c>
      <c r="D6650">
        <v>0.81781306936666454</v>
      </c>
      <c r="E6650" s="2">
        <f t="shared" si="103"/>
        <v>1.2481465356271073</v>
      </c>
      <c r="F6650" s="3" t="s">
        <v>7620</v>
      </c>
    </row>
    <row r="6651" spans="1:6" x14ac:dyDescent="0.3">
      <c r="A6651" t="s">
        <v>4558</v>
      </c>
      <c r="B6651">
        <v>69.285514168051179</v>
      </c>
      <c r="C6651">
        <v>65.701149999999998</v>
      </c>
      <c r="D6651">
        <v>3.5843641680511809</v>
      </c>
      <c r="E6651" s="2">
        <f t="shared" si="103"/>
        <v>5.4555577308025525</v>
      </c>
      <c r="F6651" s="3" t="s">
        <v>7620</v>
      </c>
    </row>
    <row r="6652" spans="1:6" x14ac:dyDescent="0.3">
      <c r="A6652" t="s">
        <v>5761</v>
      </c>
      <c r="B6652">
        <v>68.178419749282995</v>
      </c>
      <c r="C6652">
        <v>65.735175999999996</v>
      </c>
      <c r="D6652">
        <v>2.443243749282999</v>
      </c>
      <c r="E6652" s="2">
        <f t="shared" si="103"/>
        <v>3.716798064529407</v>
      </c>
      <c r="F6652" s="3" t="s">
        <v>7620</v>
      </c>
    </row>
    <row r="6653" spans="1:6" x14ac:dyDescent="0.3">
      <c r="A6653" t="s">
        <v>7104</v>
      </c>
      <c r="B6653">
        <v>68.838406443571387</v>
      </c>
      <c r="C6653">
        <v>65.777439999999999</v>
      </c>
      <c r="D6653">
        <v>3.0609664435713881</v>
      </c>
      <c r="E6653" s="2">
        <f t="shared" si="103"/>
        <v>4.6535201789114753</v>
      </c>
      <c r="F6653" s="3" t="s">
        <v>7620</v>
      </c>
    </row>
    <row r="6654" spans="1:6" x14ac:dyDescent="0.3">
      <c r="A6654" t="s">
        <v>898</v>
      </c>
      <c r="B6654">
        <v>54.268318316344448</v>
      </c>
      <c r="C6654">
        <v>65.876739999999998</v>
      </c>
      <c r="D6654">
        <v>11.60842168365555</v>
      </c>
      <c r="E6654" s="2">
        <f t="shared" si="103"/>
        <v>17.621427052485522</v>
      </c>
      <c r="F6654" s="3" t="s">
        <v>7620</v>
      </c>
    </row>
    <row r="6655" spans="1:6" x14ac:dyDescent="0.3">
      <c r="A6655" t="s">
        <v>1325</v>
      </c>
      <c r="B6655">
        <v>69.131769798068603</v>
      </c>
      <c r="C6655">
        <v>65.965935000000002</v>
      </c>
      <c r="D6655">
        <v>3.1658347980686017</v>
      </c>
      <c r="E6655" s="2">
        <f t="shared" si="103"/>
        <v>4.7991964308072061</v>
      </c>
      <c r="F6655" s="3" t="s">
        <v>7620</v>
      </c>
    </row>
    <row r="6656" spans="1:6" x14ac:dyDescent="0.3">
      <c r="A6656" t="s">
        <v>3976</v>
      </c>
      <c r="B6656">
        <v>66.297639982185189</v>
      </c>
      <c r="C6656">
        <v>66.043750000000003</v>
      </c>
      <c r="D6656">
        <v>0.25388998218518566</v>
      </c>
      <c r="E6656" s="2">
        <f t="shared" si="103"/>
        <v>0.38442696271060567</v>
      </c>
      <c r="F6656" s="3" t="s">
        <v>7620</v>
      </c>
    </row>
    <row r="6657" spans="1:6" x14ac:dyDescent="0.3">
      <c r="A6657" t="s">
        <v>7541</v>
      </c>
      <c r="B6657">
        <v>65.393664062732867</v>
      </c>
      <c r="C6657">
        <v>66.181076000000004</v>
      </c>
      <c r="D6657">
        <v>0.78741193726713732</v>
      </c>
      <c r="E6657" s="2">
        <f t="shared" si="103"/>
        <v>1.1897841269113503</v>
      </c>
      <c r="F6657" s="3" t="s">
        <v>7620</v>
      </c>
    </row>
    <row r="6658" spans="1:6" x14ac:dyDescent="0.3">
      <c r="A6658" t="s">
        <v>6028</v>
      </c>
      <c r="B6658">
        <v>65.192013167627948</v>
      </c>
      <c r="C6658">
        <v>66.522369999999995</v>
      </c>
      <c r="D6658">
        <v>1.3303568323720469</v>
      </c>
      <c r="E6658" s="2">
        <f t="shared" ref="E6658:E6721" si="104">100*(D6658/C6658)</f>
        <v>1.9998638538765938</v>
      </c>
      <c r="F6658" s="3" t="s">
        <v>7620</v>
      </c>
    </row>
    <row r="6659" spans="1:6" x14ac:dyDescent="0.3">
      <c r="A6659" t="s">
        <v>1017</v>
      </c>
      <c r="B6659">
        <v>68.751276911150455</v>
      </c>
      <c r="C6659">
        <v>66.622870000000006</v>
      </c>
      <c r="D6659">
        <v>2.1284069111504493</v>
      </c>
      <c r="E6659" s="2">
        <f t="shared" si="104"/>
        <v>3.1947091308892119</v>
      </c>
      <c r="F6659" s="3" t="s">
        <v>7620</v>
      </c>
    </row>
    <row r="6660" spans="1:6" x14ac:dyDescent="0.3">
      <c r="A6660" t="s">
        <v>6675</v>
      </c>
      <c r="B6660">
        <v>65.878765837100033</v>
      </c>
      <c r="C6660">
        <v>66.854799999999997</v>
      </c>
      <c r="D6660">
        <v>0.97603416289996403</v>
      </c>
      <c r="E6660" s="2">
        <f t="shared" si="104"/>
        <v>1.4599313181700702</v>
      </c>
      <c r="F6660" s="3" t="s">
        <v>7620</v>
      </c>
    </row>
    <row r="6661" spans="1:6" x14ac:dyDescent="0.3">
      <c r="A6661" t="s">
        <v>6190</v>
      </c>
      <c r="B6661">
        <v>70.155039978575672</v>
      </c>
      <c r="C6661">
        <v>66.902244999999994</v>
      </c>
      <c r="D6661">
        <v>3.2527949785756789</v>
      </c>
      <c r="E6661" s="2">
        <f t="shared" si="104"/>
        <v>4.8620116986742064</v>
      </c>
      <c r="F6661" s="3" t="s">
        <v>7620</v>
      </c>
    </row>
    <row r="6662" spans="1:6" x14ac:dyDescent="0.3">
      <c r="A6662" t="s">
        <v>1763</v>
      </c>
      <c r="B6662">
        <v>72.814500024566627</v>
      </c>
      <c r="C6662">
        <v>66.931434999999993</v>
      </c>
      <c r="D6662">
        <v>5.8830650245666334</v>
      </c>
      <c r="E6662" s="2">
        <f t="shared" si="104"/>
        <v>8.7896890669782213</v>
      </c>
      <c r="F6662" s="3" t="s">
        <v>7620</v>
      </c>
    </row>
    <row r="6663" spans="1:6" x14ac:dyDescent="0.3">
      <c r="A6663" t="s">
        <v>2127</v>
      </c>
      <c r="B6663">
        <v>73.101636863323861</v>
      </c>
      <c r="C6663">
        <v>66.995900000000006</v>
      </c>
      <c r="D6663">
        <v>6.1057368633238553</v>
      </c>
      <c r="E6663" s="2">
        <f t="shared" si="104"/>
        <v>9.1135977922885658</v>
      </c>
      <c r="F6663" s="3" t="s">
        <v>7620</v>
      </c>
    </row>
    <row r="6664" spans="1:6" x14ac:dyDescent="0.3">
      <c r="A6664" t="s">
        <v>1085</v>
      </c>
      <c r="B6664">
        <v>61.030122877780862</v>
      </c>
      <c r="C6664">
        <v>66.996409999999997</v>
      </c>
      <c r="D6664">
        <v>5.9662871222191356</v>
      </c>
      <c r="E6664" s="2">
        <f t="shared" si="104"/>
        <v>8.9053833216125096</v>
      </c>
      <c r="F6664" s="3" t="s">
        <v>7620</v>
      </c>
    </row>
    <row r="6665" spans="1:6" x14ac:dyDescent="0.3">
      <c r="A6665" t="s">
        <v>765</v>
      </c>
      <c r="B6665">
        <v>71.199114824310726</v>
      </c>
      <c r="C6665">
        <v>67.173460000000006</v>
      </c>
      <c r="D6665">
        <v>4.0256548243107204</v>
      </c>
      <c r="E6665" s="2">
        <f t="shared" si="104"/>
        <v>5.9929246227761972</v>
      </c>
      <c r="F6665" s="3" t="s">
        <v>7620</v>
      </c>
    </row>
    <row r="6666" spans="1:6" x14ac:dyDescent="0.3">
      <c r="A6666" t="s">
        <v>5679</v>
      </c>
      <c r="B6666">
        <v>66.033523531600082</v>
      </c>
      <c r="C6666">
        <v>67.260445000000004</v>
      </c>
      <c r="D6666">
        <v>1.2269214683999223</v>
      </c>
      <c r="E6666" s="2">
        <f t="shared" si="104"/>
        <v>1.8241352230124588</v>
      </c>
      <c r="F6666" s="3" t="s">
        <v>7620</v>
      </c>
    </row>
    <row r="6667" spans="1:6" x14ac:dyDescent="0.3">
      <c r="A6667" t="s">
        <v>2417</v>
      </c>
      <c r="B6667">
        <v>67.025692513186314</v>
      </c>
      <c r="C6667">
        <v>67.30789</v>
      </c>
      <c r="D6667">
        <v>0.28219748681368628</v>
      </c>
      <c r="E6667" s="2">
        <f t="shared" si="104"/>
        <v>0.41926360611465646</v>
      </c>
      <c r="F6667" s="3" t="s">
        <v>7620</v>
      </c>
    </row>
    <row r="6668" spans="1:6" x14ac:dyDescent="0.3">
      <c r="A6668" t="s">
        <v>3827</v>
      </c>
      <c r="B6668">
        <v>71.906363644665078</v>
      </c>
      <c r="C6668">
        <v>67.320205999999999</v>
      </c>
      <c r="D6668">
        <v>4.5861576446650787</v>
      </c>
      <c r="E6668" s="2">
        <f t="shared" si="104"/>
        <v>6.8124533734568171</v>
      </c>
      <c r="F6668" s="3" t="s">
        <v>7620</v>
      </c>
    </row>
    <row r="6669" spans="1:6" x14ac:dyDescent="0.3">
      <c r="A6669" t="s">
        <v>1650</v>
      </c>
      <c r="B6669">
        <v>65.538871982303533</v>
      </c>
      <c r="C6669">
        <v>67.544370000000001</v>
      </c>
      <c r="D6669">
        <v>2.0054980176964676</v>
      </c>
      <c r="E6669" s="2">
        <f t="shared" si="104"/>
        <v>2.9691564488594202</v>
      </c>
      <c r="F6669" s="3" t="s">
        <v>7620</v>
      </c>
    </row>
    <row r="6670" spans="1:6" x14ac:dyDescent="0.3">
      <c r="A6670" t="s">
        <v>3092</v>
      </c>
      <c r="B6670">
        <v>69.619753921086968</v>
      </c>
      <c r="C6670">
        <v>67.575860000000006</v>
      </c>
      <c r="D6670">
        <v>2.043893921086962</v>
      </c>
      <c r="E6670" s="2">
        <f t="shared" si="104"/>
        <v>3.0245918011061375</v>
      </c>
      <c r="F6670" s="3" t="s">
        <v>7620</v>
      </c>
    </row>
    <row r="6671" spans="1:6" x14ac:dyDescent="0.3">
      <c r="A6671" t="s">
        <v>6772</v>
      </c>
      <c r="B6671">
        <v>72.49783682263336</v>
      </c>
      <c r="C6671">
        <v>67.583939999999998</v>
      </c>
      <c r="D6671">
        <v>4.9138968226333617</v>
      </c>
      <c r="E6671" s="2">
        <f t="shared" si="104"/>
        <v>7.2708054940764946</v>
      </c>
      <c r="F6671" s="3" t="s">
        <v>7620</v>
      </c>
    </row>
    <row r="6672" spans="1:6" x14ac:dyDescent="0.3">
      <c r="A6672" t="s">
        <v>5409</v>
      </c>
      <c r="B6672">
        <v>65.232586453000167</v>
      </c>
      <c r="C6672">
        <v>67.716094999999996</v>
      </c>
      <c r="D6672">
        <v>2.483508546999829</v>
      </c>
      <c r="E6672" s="2">
        <f t="shared" si="104"/>
        <v>3.6675306616541148</v>
      </c>
      <c r="F6672" s="3" t="s">
        <v>7620</v>
      </c>
    </row>
    <row r="6673" spans="1:6" x14ac:dyDescent="0.3">
      <c r="A6673" t="s">
        <v>5016</v>
      </c>
      <c r="B6673">
        <v>65.355606759633346</v>
      </c>
      <c r="C6673">
        <v>67.926559999999995</v>
      </c>
      <c r="D6673">
        <v>2.5709532403666486</v>
      </c>
      <c r="E6673" s="2">
        <f t="shared" si="104"/>
        <v>3.7849012821592156</v>
      </c>
      <c r="F6673" s="3" t="s">
        <v>7620</v>
      </c>
    </row>
    <row r="6674" spans="1:6" x14ac:dyDescent="0.3">
      <c r="A6674" t="s">
        <v>1679</v>
      </c>
      <c r="B6674">
        <v>67.43094425016659</v>
      </c>
      <c r="C6674">
        <v>68.002814999999998</v>
      </c>
      <c r="D6674">
        <v>0.57187074983340835</v>
      </c>
      <c r="E6674" s="2">
        <f t="shared" si="104"/>
        <v>0.84095158389164981</v>
      </c>
      <c r="F6674" s="3" t="s">
        <v>7620</v>
      </c>
    </row>
    <row r="6675" spans="1:6" x14ac:dyDescent="0.3">
      <c r="A6675" t="s">
        <v>1345</v>
      </c>
      <c r="B6675">
        <v>67.77564935336666</v>
      </c>
      <c r="C6675">
        <v>68.012114999999994</v>
      </c>
      <c r="D6675">
        <v>0.23646564663333436</v>
      </c>
      <c r="E6675" s="2">
        <f t="shared" si="104"/>
        <v>0.34768165441309151</v>
      </c>
      <c r="F6675" s="3" t="s">
        <v>7620</v>
      </c>
    </row>
    <row r="6676" spans="1:6" x14ac:dyDescent="0.3">
      <c r="A6676" t="s">
        <v>2508</v>
      </c>
      <c r="B6676">
        <v>67.077048734700028</v>
      </c>
      <c r="C6676">
        <v>68.084693999999999</v>
      </c>
      <c r="D6676">
        <v>1.0076452652999706</v>
      </c>
      <c r="E6676" s="2">
        <f t="shared" si="104"/>
        <v>1.4799879475113313</v>
      </c>
      <c r="F6676" s="3" t="s">
        <v>7620</v>
      </c>
    </row>
    <row r="6677" spans="1:6" x14ac:dyDescent="0.3">
      <c r="A6677" t="s">
        <v>518</v>
      </c>
      <c r="B6677">
        <v>64.926707234044486</v>
      </c>
      <c r="C6677">
        <v>68.231520000000003</v>
      </c>
      <c r="D6677">
        <v>3.3048127659555178</v>
      </c>
      <c r="E6677" s="2">
        <f t="shared" si="104"/>
        <v>4.8435279852413045</v>
      </c>
      <c r="F6677" s="3" t="s">
        <v>7620</v>
      </c>
    </row>
    <row r="6678" spans="1:6" x14ac:dyDescent="0.3">
      <c r="A6678" t="s">
        <v>6211</v>
      </c>
      <c r="B6678">
        <v>71.203699983342915</v>
      </c>
      <c r="C6678">
        <v>68.317210000000003</v>
      </c>
      <c r="D6678">
        <v>2.8864899833429121</v>
      </c>
      <c r="E6678" s="2">
        <f t="shared" si="104"/>
        <v>4.2251286071883092</v>
      </c>
      <c r="F6678" s="3" t="s">
        <v>7620</v>
      </c>
    </row>
    <row r="6679" spans="1:6" x14ac:dyDescent="0.3">
      <c r="A6679" t="s">
        <v>2220</v>
      </c>
      <c r="B6679">
        <v>75.629010905433304</v>
      </c>
      <c r="C6679">
        <v>68.391425999999996</v>
      </c>
      <c r="D6679">
        <v>7.2375849054333088</v>
      </c>
      <c r="E6679" s="2">
        <f t="shared" si="104"/>
        <v>10.582591018694814</v>
      </c>
      <c r="F6679" s="3" t="s">
        <v>7620</v>
      </c>
    </row>
    <row r="6680" spans="1:6" x14ac:dyDescent="0.3">
      <c r="A6680" t="s">
        <v>6371</v>
      </c>
      <c r="B6680">
        <v>67.290727538078883</v>
      </c>
      <c r="C6680">
        <v>68.399109999999993</v>
      </c>
      <c r="D6680">
        <v>1.10838246192111</v>
      </c>
      <c r="E6680" s="2">
        <f t="shared" si="104"/>
        <v>1.6204632807665333</v>
      </c>
      <c r="F6680" s="3" t="s">
        <v>7620</v>
      </c>
    </row>
    <row r="6681" spans="1:6" x14ac:dyDescent="0.3">
      <c r="A6681" t="s">
        <v>720</v>
      </c>
      <c r="B6681">
        <v>74.200784744141387</v>
      </c>
      <c r="C6681">
        <v>68.418390000000002</v>
      </c>
      <c r="D6681">
        <v>5.782394744141385</v>
      </c>
      <c r="E6681" s="2">
        <f t="shared" si="104"/>
        <v>8.451521212559058</v>
      </c>
      <c r="F6681" s="3" t="s">
        <v>7620</v>
      </c>
    </row>
    <row r="6682" spans="1:6" x14ac:dyDescent="0.3">
      <c r="A6682" t="s">
        <v>2974</v>
      </c>
      <c r="B6682">
        <v>69.138456805901598</v>
      </c>
      <c r="C6682">
        <v>68.434280000000001</v>
      </c>
      <c r="D6682">
        <v>0.70417680590159648</v>
      </c>
      <c r="E6682" s="2">
        <f t="shared" si="104"/>
        <v>1.0289825594739894</v>
      </c>
      <c r="F6682" s="3" t="s">
        <v>7620</v>
      </c>
    </row>
    <row r="6683" spans="1:6" x14ac:dyDescent="0.3">
      <c r="A6683" t="s">
        <v>1551</v>
      </c>
      <c r="B6683">
        <v>32.781708918965762</v>
      </c>
      <c r="C6683">
        <v>68.461699999999993</v>
      </c>
      <c r="D6683">
        <v>35.679991081034231</v>
      </c>
      <c r="E6683" s="2">
        <f t="shared" si="104"/>
        <v>52.116717932850385</v>
      </c>
      <c r="F6683" s="3" t="s">
        <v>7620</v>
      </c>
    </row>
    <row r="6684" spans="1:6" x14ac:dyDescent="0.3">
      <c r="A6684" t="s">
        <v>742</v>
      </c>
      <c r="B6684">
        <v>75.060832629405866</v>
      </c>
      <c r="C6684">
        <v>68.526534999999996</v>
      </c>
      <c r="D6684">
        <v>6.5342976294058701</v>
      </c>
      <c r="E6684" s="2">
        <f t="shared" si="104"/>
        <v>9.5354268669879065</v>
      </c>
      <c r="F6684" s="3" t="s">
        <v>7620</v>
      </c>
    </row>
    <row r="6685" spans="1:6" x14ac:dyDescent="0.3">
      <c r="A6685" t="s">
        <v>951</v>
      </c>
      <c r="B6685">
        <v>69.290949258949581</v>
      </c>
      <c r="C6685">
        <v>68.612750000000005</v>
      </c>
      <c r="D6685">
        <v>0.67819925894957578</v>
      </c>
      <c r="E6685" s="2">
        <f t="shared" si="104"/>
        <v>0.98844494492579837</v>
      </c>
      <c r="F6685" s="3" t="s">
        <v>7620</v>
      </c>
    </row>
    <row r="6686" spans="1:6" x14ac:dyDescent="0.3">
      <c r="A6686" t="s">
        <v>7462</v>
      </c>
      <c r="B6686">
        <v>84.733241396177789</v>
      </c>
      <c r="C6686">
        <v>68.746790000000004</v>
      </c>
      <c r="D6686">
        <v>15.986451396177785</v>
      </c>
      <c r="E6686" s="2">
        <f t="shared" si="104"/>
        <v>23.25410596796997</v>
      </c>
      <c r="F6686" s="3" t="s">
        <v>7620</v>
      </c>
    </row>
    <row r="6687" spans="1:6" x14ac:dyDescent="0.3">
      <c r="A6687" t="s">
        <v>1897</v>
      </c>
      <c r="B6687">
        <v>70.802111455042819</v>
      </c>
      <c r="C6687">
        <v>68.877359999999996</v>
      </c>
      <c r="D6687">
        <v>1.9247514550428235</v>
      </c>
      <c r="E6687" s="2">
        <f t="shared" si="104"/>
        <v>2.7944617143322912</v>
      </c>
      <c r="F6687" s="3" t="s">
        <v>7620</v>
      </c>
    </row>
    <row r="6688" spans="1:6" x14ac:dyDescent="0.3">
      <c r="A6688" t="s">
        <v>6812</v>
      </c>
      <c r="B6688">
        <v>86.258960576778819</v>
      </c>
      <c r="C6688">
        <v>69.141009999999994</v>
      </c>
      <c r="D6688">
        <v>17.117950576778824</v>
      </c>
      <c r="E6688" s="2">
        <f t="shared" si="104"/>
        <v>24.758027944310946</v>
      </c>
      <c r="F6688" s="3" t="s">
        <v>7620</v>
      </c>
    </row>
    <row r="6689" spans="1:6" x14ac:dyDescent="0.3">
      <c r="A6689" t="s">
        <v>4683</v>
      </c>
      <c r="B6689">
        <v>37.135247194709528</v>
      </c>
      <c r="C6689">
        <v>69.159400000000005</v>
      </c>
      <c r="D6689">
        <v>32.024152805290477</v>
      </c>
      <c r="E6689" s="2">
        <f t="shared" si="104"/>
        <v>46.304844757604137</v>
      </c>
      <c r="F6689" s="3" t="s">
        <v>7620</v>
      </c>
    </row>
    <row r="6690" spans="1:6" x14ac:dyDescent="0.3">
      <c r="A6690" t="s">
        <v>857</v>
      </c>
      <c r="B6690">
        <v>73.377680043257229</v>
      </c>
      <c r="C6690">
        <v>69.281180000000006</v>
      </c>
      <c r="D6690">
        <v>4.0965000432572225</v>
      </c>
      <c r="E6690" s="2">
        <f t="shared" si="104"/>
        <v>5.9128612463835379</v>
      </c>
      <c r="F6690" s="3" t="s">
        <v>7620</v>
      </c>
    </row>
    <row r="6691" spans="1:6" x14ac:dyDescent="0.3">
      <c r="A6691" t="s">
        <v>3527</v>
      </c>
      <c r="B6691">
        <v>67.25650634546669</v>
      </c>
      <c r="C6691">
        <v>69.310776000000004</v>
      </c>
      <c r="D6691">
        <v>2.0542696545333143</v>
      </c>
      <c r="E6691" s="2">
        <f t="shared" si="104"/>
        <v>2.9638532030478411</v>
      </c>
      <c r="F6691" s="3" t="s">
        <v>7620</v>
      </c>
    </row>
    <row r="6692" spans="1:6" x14ac:dyDescent="0.3">
      <c r="A6692" t="s">
        <v>3043</v>
      </c>
      <c r="B6692">
        <v>73.327986716155337</v>
      </c>
      <c r="C6692">
        <v>69.557106000000005</v>
      </c>
      <c r="D6692">
        <v>3.7708807161553324</v>
      </c>
      <c r="E6692" s="2">
        <f t="shared" si="104"/>
        <v>5.4212731566999528</v>
      </c>
      <c r="F6692" s="3" t="s">
        <v>7620</v>
      </c>
    </row>
    <row r="6693" spans="1:6" x14ac:dyDescent="0.3">
      <c r="A6693" t="s">
        <v>5249</v>
      </c>
      <c r="B6693">
        <v>69.10724320469032</v>
      </c>
      <c r="C6693">
        <v>69.656180000000006</v>
      </c>
      <c r="D6693">
        <v>0.54893679530968598</v>
      </c>
      <c r="E6693" s="2">
        <f t="shared" si="104"/>
        <v>0.78806617777444288</v>
      </c>
      <c r="F6693" s="3" t="s">
        <v>7620</v>
      </c>
    </row>
    <row r="6694" spans="1:6" x14ac:dyDescent="0.3">
      <c r="A6694" t="s">
        <v>2303</v>
      </c>
      <c r="B6694">
        <v>71.078528668885028</v>
      </c>
      <c r="C6694">
        <v>69.661766</v>
      </c>
      <c r="D6694">
        <v>1.4167626688850277</v>
      </c>
      <c r="E6694" s="2">
        <f t="shared" si="104"/>
        <v>2.0337736899822891</v>
      </c>
      <c r="F6694" s="3" t="s">
        <v>7620</v>
      </c>
    </row>
    <row r="6695" spans="1:6" x14ac:dyDescent="0.3">
      <c r="A6695" t="s">
        <v>2825</v>
      </c>
      <c r="B6695">
        <v>68.653437902987406</v>
      </c>
      <c r="C6695">
        <v>69.742990000000006</v>
      </c>
      <c r="D6695">
        <v>1.0895520970126</v>
      </c>
      <c r="E6695" s="2">
        <f t="shared" si="104"/>
        <v>1.5622388673221494</v>
      </c>
      <c r="F6695" s="3" t="s">
        <v>7620</v>
      </c>
    </row>
    <row r="6696" spans="1:6" x14ac:dyDescent="0.3">
      <c r="A6696" t="s">
        <v>3326</v>
      </c>
      <c r="B6696">
        <v>68.822577795439813</v>
      </c>
      <c r="C6696">
        <v>69.784385999999998</v>
      </c>
      <c r="D6696">
        <v>0.96180820456018523</v>
      </c>
      <c r="E6696" s="2">
        <f t="shared" si="104"/>
        <v>1.3782570280982127</v>
      </c>
      <c r="F6696" s="3" t="s">
        <v>7620</v>
      </c>
    </row>
    <row r="6697" spans="1:6" x14ac:dyDescent="0.3">
      <c r="A6697" t="s">
        <v>7250</v>
      </c>
      <c r="B6697">
        <v>74.411970698366616</v>
      </c>
      <c r="C6697">
        <v>70.173050000000003</v>
      </c>
      <c r="D6697">
        <v>4.2389206983666128</v>
      </c>
      <c r="E6697" s="2">
        <f t="shared" si="104"/>
        <v>6.0406676043960079</v>
      </c>
      <c r="F6697" s="3" t="s">
        <v>7620</v>
      </c>
    </row>
    <row r="6698" spans="1:6" x14ac:dyDescent="0.3">
      <c r="A6698" t="s">
        <v>2374</v>
      </c>
      <c r="B6698">
        <v>71.078528668885028</v>
      </c>
      <c r="C6698">
        <v>70.365719999999996</v>
      </c>
      <c r="D6698">
        <v>0.71280866888503169</v>
      </c>
      <c r="E6698" s="2">
        <f t="shared" si="104"/>
        <v>1.0130055784052687</v>
      </c>
      <c r="F6698" s="3" t="s">
        <v>7620</v>
      </c>
    </row>
    <row r="6699" spans="1:6" x14ac:dyDescent="0.3">
      <c r="A6699" t="s">
        <v>6981</v>
      </c>
      <c r="B6699">
        <v>72.974692980155567</v>
      </c>
      <c r="C6699">
        <v>70.529929999999993</v>
      </c>
      <c r="D6699">
        <v>2.4447629801555735</v>
      </c>
      <c r="E6699" s="2">
        <f t="shared" si="104"/>
        <v>3.4662773380826746</v>
      </c>
      <c r="F6699" s="3" t="s">
        <v>7620</v>
      </c>
    </row>
    <row r="6700" spans="1:6" x14ac:dyDescent="0.3">
      <c r="A6700" t="s">
        <v>1858</v>
      </c>
      <c r="B6700">
        <v>73.322870785290519</v>
      </c>
      <c r="C6700">
        <v>70.723015000000004</v>
      </c>
      <c r="D6700">
        <v>2.5998557852905151</v>
      </c>
      <c r="E6700" s="2">
        <f t="shared" si="104"/>
        <v>3.6761099414250298</v>
      </c>
      <c r="F6700" s="3" t="s">
        <v>7620</v>
      </c>
    </row>
    <row r="6701" spans="1:6" x14ac:dyDescent="0.3">
      <c r="A6701" t="s">
        <v>6824</v>
      </c>
      <c r="B6701">
        <v>53.75114671048064</v>
      </c>
      <c r="C6701">
        <v>70.761825999999999</v>
      </c>
      <c r="D6701">
        <v>17.010679289519359</v>
      </c>
      <c r="E6701" s="2">
        <f t="shared" si="104"/>
        <v>24.039344730193026</v>
      </c>
      <c r="F6701" s="3" t="s">
        <v>7620</v>
      </c>
    </row>
    <row r="6702" spans="1:6" x14ac:dyDescent="0.3">
      <c r="A6702" t="s">
        <v>4809</v>
      </c>
      <c r="B6702">
        <v>62.805400654698168</v>
      </c>
      <c r="C6702">
        <v>70.777670000000001</v>
      </c>
      <c r="D6702">
        <v>7.9722693453018323</v>
      </c>
      <c r="E6702" s="2">
        <f t="shared" si="104"/>
        <v>11.263819994783429</v>
      </c>
      <c r="F6702" s="3" t="s">
        <v>7620</v>
      </c>
    </row>
    <row r="6703" spans="1:6" x14ac:dyDescent="0.3">
      <c r="A6703" t="s">
        <v>851</v>
      </c>
      <c r="B6703">
        <v>78.377154548288814</v>
      </c>
      <c r="C6703">
        <v>70.995099999999994</v>
      </c>
      <c r="D6703">
        <v>7.3820545482888207</v>
      </c>
      <c r="E6703" s="2">
        <f t="shared" si="104"/>
        <v>10.397977534067593</v>
      </c>
      <c r="F6703" s="3" t="s">
        <v>7620</v>
      </c>
    </row>
    <row r="6704" spans="1:6" x14ac:dyDescent="0.3">
      <c r="A6704" t="s">
        <v>6888</v>
      </c>
      <c r="B6704">
        <v>92.07161650899755</v>
      </c>
      <c r="C6704">
        <v>71.021320000000003</v>
      </c>
      <c r="D6704">
        <v>21.050296508997548</v>
      </c>
      <c r="E6704" s="2">
        <f t="shared" si="104"/>
        <v>29.639404771690455</v>
      </c>
      <c r="F6704" s="3" t="s">
        <v>7620</v>
      </c>
    </row>
    <row r="6705" spans="1:6" x14ac:dyDescent="0.3">
      <c r="A6705" t="s">
        <v>889</v>
      </c>
      <c r="B6705">
        <v>68.229817936103458</v>
      </c>
      <c r="C6705">
        <v>71.179109999999994</v>
      </c>
      <c r="D6705">
        <v>2.9492920638965359</v>
      </c>
      <c r="E6705" s="2">
        <f t="shared" si="104"/>
        <v>4.1434798270117961</v>
      </c>
      <c r="F6705" s="3" t="s">
        <v>7620</v>
      </c>
    </row>
    <row r="6706" spans="1:6" x14ac:dyDescent="0.3">
      <c r="A6706" t="s">
        <v>2522</v>
      </c>
      <c r="B6706">
        <v>71.950915331166669</v>
      </c>
      <c r="C6706">
        <v>71.330110000000005</v>
      </c>
      <c r="D6706">
        <v>0.62080533116666459</v>
      </c>
      <c r="E6706" s="2">
        <f t="shared" si="104"/>
        <v>0.87032717483074751</v>
      </c>
      <c r="F6706" s="3" t="s">
        <v>7620</v>
      </c>
    </row>
    <row r="6707" spans="1:6" x14ac:dyDescent="0.3">
      <c r="A6707" t="s">
        <v>4684</v>
      </c>
      <c r="B6707">
        <v>40.792724173612683</v>
      </c>
      <c r="C6707">
        <v>71.371690000000001</v>
      </c>
      <c r="D6707">
        <v>30.578965826387318</v>
      </c>
      <c r="E6707" s="2">
        <f t="shared" si="104"/>
        <v>42.844671082311933</v>
      </c>
      <c r="F6707" s="3" t="s">
        <v>7620</v>
      </c>
    </row>
    <row r="6708" spans="1:6" x14ac:dyDescent="0.3">
      <c r="A6708" t="s">
        <v>1547</v>
      </c>
      <c r="B6708">
        <v>73.048790848314283</v>
      </c>
      <c r="C6708">
        <v>71.402760000000001</v>
      </c>
      <c r="D6708">
        <v>1.6460308483142825</v>
      </c>
      <c r="E6708" s="2">
        <f t="shared" si="104"/>
        <v>2.3052762222556695</v>
      </c>
      <c r="F6708" s="3" t="s">
        <v>7620</v>
      </c>
    </row>
    <row r="6709" spans="1:6" x14ac:dyDescent="0.3">
      <c r="A6709" t="s">
        <v>789</v>
      </c>
      <c r="B6709">
        <v>74.63259887058922</v>
      </c>
      <c r="C6709">
        <v>71.471405000000004</v>
      </c>
      <c r="D6709">
        <v>3.1611938705892157</v>
      </c>
      <c r="E6709" s="2">
        <f t="shared" si="104"/>
        <v>4.4230190669810048</v>
      </c>
      <c r="F6709" s="3" t="s">
        <v>7620</v>
      </c>
    </row>
    <row r="6710" spans="1:6" x14ac:dyDescent="0.3">
      <c r="A6710" t="s">
        <v>1605</v>
      </c>
      <c r="B6710">
        <v>74.404410253750783</v>
      </c>
      <c r="C6710">
        <v>71.701774999999998</v>
      </c>
      <c r="D6710">
        <v>2.7026352537507847</v>
      </c>
      <c r="E6710" s="2">
        <f t="shared" si="104"/>
        <v>3.769272453507301</v>
      </c>
      <c r="F6710" s="3" t="s">
        <v>7620</v>
      </c>
    </row>
    <row r="6711" spans="1:6" x14ac:dyDescent="0.3">
      <c r="A6711" t="s">
        <v>3071</v>
      </c>
      <c r="B6711">
        <v>74.011715960322874</v>
      </c>
      <c r="C6711">
        <v>71.979039999999998</v>
      </c>
      <c r="D6711">
        <v>2.0326759603228766</v>
      </c>
      <c r="E6711" s="2">
        <f t="shared" si="104"/>
        <v>2.8239831488762239</v>
      </c>
      <c r="F6711" s="3" t="s">
        <v>7620</v>
      </c>
    </row>
    <row r="6712" spans="1:6" x14ac:dyDescent="0.3">
      <c r="A6712" t="s">
        <v>787</v>
      </c>
      <c r="B6712">
        <v>73.389874771490582</v>
      </c>
      <c r="C6712">
        <v>72.005700000000004</v>
      </c>
      <c r="D6712">
        <v>1.3841747714905779</v>
      </c>
      <c r="E6712" s="2">
        <f t="shared" si="104"/>
        <v>1.9223127773087101</v>
      </c>
      <c r="F6712" s="3" t="s">
        <v>7620</v>
      </c>
    </row>
    <row r="6713" spans="1:6" x14ac:dyDescent="0.3">
      <c r="A6713" t="s">
        <v>7597</v>
      </c>
      <c r="B6713">
        <v>72.824489332880745</v>
      </c>
      <c r="C6713">
        <v>72.027969999999996</v>
      </c>
      <c r="D6713">
        <v>0.79651933288074872</v>
      </c>
      <c r="E6713" s="2">
        <f t="shared" si="104"/>
        <v>1.1058472602806226</v>
      </c>
      <c r="F6713" s="3" t="s">
        <v>7620</v>
      </c>
    </row>
    <row r="6714" spans="1:6" x14ac:dyDescent="0.3">
      <c r="A6714" t="s">
        <v>3953</v>
      </c>
      <c r="B6714">
        <v>80.606781369219192</v>
      </c>
      <c r="C6714">
        <v>72.098563999999996</v>
      </c>
      <c r="D6714">
        <v>8.5082173692191958</v>
      </c>
      <c r="E6714" s="2">
        <f t="shared" si="104"/>
        <v>11.800813909718363</v>
      </c>
      <c r="F6714" s="3" t="s">
        <v>7620</v>
      </c>
    </row>
    <row r="6715" spans="1:6" x14ac:dyDescent="0.3">
      <c r="A6715" t="s">
        <v>1591</v>
      </c>
      <c r="B6715">
        <v>74.404410253750783</v>
      </c>
      <c r="C6715">
        <v>72.129459999999995</v>
      </c>
      <c r="D6715">
        <v>2.274950253750788</v>
      </c>
      <c r="E6715" s="2">
        <f t="shared" si="104"/>
        <v>3.1539820951810649</v>
      </c>
      <c r="F6715" s="3" t="s">
        <v>7620</v>
      </c>
    </row>
    <row r="6716" spans="1:6" x14ac:dyDescent="0.3">
      <c r="A6716" t="s">
        <v>6497</v>
      </c>
      <c r="B6716">
        <v>70.155039978575672</v>
      </c>
      <c r="C6716">
        <v>72.152794</v>
      </c>
      <c r="D6716">
        <v>1.9977540214243277</v>
      </c>
      <c r="E6716" s="2">
        <f t="shared" si="104"/>
        <v>2.7687826218127154</v>
      </c>
      <c r="F6716" s="3" t="s">
        <v>7620</v>
      </c>
    </row>
    <row r="6717" spans="1:6" x14ac:dyDescent="0.3">
      <c r="A6717" t="s">
        <v>5105</v>
      </c>
      <c r="B6717">
        <v>75.474113158157124</v>
      </c>
      <c r="C6717">
        <v>72.241540000000001</v>
      </c>
      <c r="D6717">
        <v>3.2325731581571233</v>
      </c>
      <c r="E6717" s="2">
        <f t="shared" si="104"/>
        <v>4.4746736547381509</v>
      </c>
      <c r="F6717" s="3" t="s">
        <v>7620</v>
      </c>
    </row>
    <row r="6718" spans="1:6" x14ac:dyDescent="0.3">
      <c r="A6718" t="s">
        <v>2239</v>
      </c>
      <c r="B6718">
        <v>65.93759530326659</v>
      </c>
      <c r="C6718">
        <v>72.667119999999997</v>
      </c>
      <c r="D6718">
        <v>6.7295246967334066</v>
      </c>
      <c r="E6718" s="2">
        <f t="shared" si="104"/>
        <v>9.2607560293202855</v>
      </c>
      <c r="F6718" s="3" t="s">
        <v>7620</v>
      </c>
    </row>
    <row r="6719" spans="1:6" x14ac:dyDescent="0.3">
      <c r="A6719" t="s">
        <v>5675</v>
      </c>
      <c r="B6719">
        <v>68.694499569087967</v>
      </c>
      <c r="C6719">
        <v>72.854470000000006</v>
      </c>
      <c r="D6719">
        <v>4.1599704309120398</v>
      </c>
      <c r="E6719" s="2">
        <f t="shared" si="104"/>
        <v>5.7099728141760409</v>
      </c>
      <c r="F6719" s="3" t="s">
        <v>7620</v>
      </c>
    </row>
    <row r="6720" spans="1:6" x14ac:dyDescent="0.3">
      <c r="A6720" t="s">
        <v>2655</v>
      </c>
      <c r="B6720">
        <v>64.289064250933137</v>
      </c>
      <c r="C6720">
        <v>72.885409999999993</v>
      </c>
      <c r="D6720">
        <v>8.596345749066856</v>
      </c>
      <c r="E6720" s="2">
        <f t="shared" si="104"/>
        <v>11.794329961328142</v>
      </c>
      <c r="F6720" s="3" t="s">
        <v>7620</v>
      </c>
    </row>
    <row r="6721" spans="1:6" x14ac:dyDescent="0.3">
      <c r="A6721" t="s">
        <v>1069</v>
      </c>
      <c r="B6721">
        <v>63.879689378328557</v>
      </c>
      <c r="C6721">
        <v>73.037180000000006</v>
      </c>
      <c r="D6721">
        <v>9.1574906216714496</v>
      </c>
      <c r="E6721" s="2">
        <f t="shared" si="104"/>
        <v>12.538121846532752</v>
      </c>
      <c r="F6721" s="3" t="s">
        <v>7620</v>
      </c>
    </row>
    <row r="6722" spans="1:6" x14ac:dyDescent="0.3">
      <c r="A6722" t="s">
        <v>2321</v>
      </c>
      <c r="B6722">
        <v>71.397251545831111</v>
      </c>
      <c r="C6722">
        <v>73.127690000000001</v>
      </c>
      <c r="D6722">
        <v>1.7304384541688904</v>
      </c>
      <c r="E6722" s="2">
        <f t="shared" ref="E6722:E6785" si="105">100*(D6722/C6722)</f>
        <v>2.3663245128745221</v>
      </c>
      <c r="F6722" s="3" t="s">
        <v>7620</v>
      </c>
    </row>
    <row r="6723" spans="1:6" x14ac:dyDescent="0.3">
      <c r="A6723" t="s">
        <v>6215</v>
      </c>
      <c r="B6723">
        <v>72.476010800185719</v>
      </c>
      <c r="C6723">
        <v>73.129819999999995</v>
      </c>
      <c r="D6723">
        <v>0.6538091998142761</v>
      </c>
      <c r="E6723" s="2">
        <f t="shared" si="105"/>
        <v>0.89403912085969317</v>
      </c>
      <c r="F6723" s="3" t="s">
        <v>7620</v>
      </c>
    </row>
    <row r="6724" spans="1:6" x14ac:dyDescent="0.3">
      <c r="A6724" t="s">
        <v>5473</v>
      </c>
      <c r="B6724">
        <v>98.034343363898927</v>
      </c>
      <c r="C6724">
        <v>73.29186</v>
      </c>
      <c r="D6724">
        <v>24.742483363898927</v>
      </c>
      <c r="E6724" s="2">
        <f t="shared" si="105"/>
        <v>33.758842201438092</v>
      </c>
      <c r="F6724" s="3" t="s">
        <v>7620</v>
      </c>
    </row>
    <row r="6725" spans="1:6" x14ac:dyDescent="0.3">
      <c r="A6725" t="s">
        <v>2347</v>
      </c>
      <c r="B6725">
        <v>100.74777481423602</v>
      </c>
      <c r="C6725">
        <v>73.369290000000007</v>
      </c>
      <c r="D6725">
        <v>27.378484814236018</v>
      </c>
      <c r="E6725" s="2">
        <f t="shared" si="105"/>
        <v>37.316000760312676</v>
      </c>
      <c r="F6725" s="3" t="s">
        <v>7620</v>
      </c>
    </row>
    <row r="6726" spans="1:6" x14ac:dyDescent="0.3">
      <c r="A6726" t="s">
        <v>7144</v>
      </c>
      <c r="B6726">
        <v>92.733210207966607</v>
      </c>
      <c r="C6726">
        <v>73.569900000000004</v>
      </c>
      <c r="D6726">
        <v>19.163310207966603</v>
      </c>
      <c r="E6726" s="2">
        <f t="shared" si="105"/>
        <v>26.047758944849186</v>
      </c>
      <c r="F6726" s="3" t="s">
        <v>7620</v>
      </c>
    </row>
    <row r="6727" spans="1:6" x14ac:dyDescent="0.3">
      <c r="A6727" t="s">
        <v>5985</v>
      </c>
      <c r="B6727">
        <v>101.15741025953641</v>
      </c>
      <c r="C6727">
        <v>73.757459999999995</v>
      </c>
      <c r="D6727">
        <v>27.399950259536411</v>
      </c>
      <c r="E6727" s="2">
        <f t="shared" si="105"/>
        <v>37.148717240990145</v>
      </c>
      <c r="F6727" s="3" t="s">
        <v>7620</v>
      </c>
    </row>
    <row r="6728" spans="1:6" x14ac:dyDescent="0.3">
      <c r="A6728" t="s">
        <v>624</v>
      </c>
      <c r="B6728">
        <v>77.231316382233373</v>
      </c>
      <c r="C6728">
        <v>73.793396000000001</v>
      </c>
      <c r="D6728">
        <v>3.4379203822333722</v>
      </c>
      <c r="E6728" s="2">
        <f t="shared" si="105"/>
        <v>4.6588455994536044</v>
      </c>
      <c r="F6728" s="3" t="s">
        <v>7620</v>
      </c>
    </row>
    <row r="6729" spans="1:6" x14ac:dyDescent="0.3">
      <c r="A6729" t="s">
        <v>1209</v>
      </c>
      <c r="B6729">
        <v>75.774305593374578</v>
      </c>
      <c r="C6729">
        <v>73.805149999999998</v>
      </c>
      <c r="D6729">
        <v>1.9691555933745803</v>
      </c>
      <c r="E6729" s="2">
        <f t="shared" si="105"/>
        <v>2.6680463265430396</v>
      </c>
      <c r="F6729" s="3" t="s">
        <v>7620</v>
      </c>
    </row>
    <row r="6730" spans="1:6" x14ac:dyDescent="0.3">
      <c r="A6730" t="s">
        <v>3180</v>
      </c>
      <c r="B6730">
        <v>76.610294200728489</v>
      </c>
      <c r="C6730">
        <v>73.815240000000003</v>
      </c>
      <c r="D6730">
        <v>2.7950542007284866</v>
      </c>
      <c r="E6730" s="2">
        <f t="shared" si="105"/>
        <v>3.7865543764790122</v>
      </c>
      <c r="F6730" s="3" t="s">
        <v>7620</v>
      </c>
    </row>
    <row r="6731" spans="1:6" x14ac:dyDescent="0.3">
      <c r="A6731" t="s">
        <v>3937</v>
      </c>
      <c r="B6731">
        <v>72.538388099656345</v>
      </c>
      <c r="C6731">
        <v>73.857123999999999</v>
      </c>
      <c r="D6731">
        <v>1.3187359003436541</v>
      </c>
      <c r="E6731" s="2">
        <f t="shared" si="105"/>
        <v>1.7855229515079059</v>
      </c>
      <c r="F6731" s="3" t="s">
        <v>7620</v>
      </c>
    </row>
    <row r="6732" spans="1:6" x14ac:dyDescent="0.3">
      <c r="A6732" t="s">
        <v>3934</v>
      </c>
      <c r="B6732">
        <v>70.636542367433364</v>
      </c>
      <c r="C6732">
        <v>73.931160000000006</v>
      </c>
      <c r="D6732">
        <v>3.2946176325666414</v>
      </c>
      <c r="E6732" s="2">
        <f t="shared" si="105"/>
        <v>4.4563315827408108</v>
      </c>
      <c r="F6732" s="3" t="s">
        <v>7620</v>
      </c>
    </row>
    <row r="6733" spans="1:6" x14ac:dyDescent="0.3">
      <c r="A6733" t="s">
        <v>343</v>
      </c>
      <c r="B6733">
        <v>69.349259381771276</v>
      </c>
      <c r="C6733">
        <v>73.937619999999995</v>
      </c>
      <c r="D6733">
        <v>4.5883606182287195</v>
      </c>
      <c r="E6733" s="2">
        <f t="shared" si="105"/>
        <v>6.2057185749672765</v>
      </c>
      <c r="F6733" s="3" t="s">
        <v>7620</v>
      </c>
    </row>
    <row r="6734" spans="1:6" x14ac:dyDescent="0.3">
      <c r="A6734" t="s">
        <v>907</v>
      </c>
      <c r="B6734">
        <v>98.268173024784005</v>
      </c>
      <c r="C6734">
        <v>74.175064000000006</v>
      </c>
      <c r="D6734">
        <v>24.093109024783999</v>
      </c>
      <c r="E6734" s="2">
        <f t="shared" si="105"/>
        <v>32.481413194040513</v>
      </c>
      <c r="F6734" s="3" t="s">
        <v>7620</v>
      </c>
    </row>
    <row r="6735" spans="1:6" x14ac:dyDescent="0.3">
      <c r="A6735" t="s">
        <v>1006</v>
      </c>
      <c r="B6735">
        <v>75.774305593374578</v>
      </c>
      <c r="C6735">
        <v>74.372696000000005</v>
      </c>
      <c r="D6735">
        <v>1.4016095933745731</v>
      </c>
      <c r="E6735" s="2">
        <f t="shared" si="105"/>
        <v>1.8845754809998727</v>
      </c>
      <c r="F6735" s="3" t="s">
        <v>7620</v>
      </c>
    </row>
    <row r="6736" spans="1:6" x14ac:dyDescent="0.3">
      <c r="A6736" t="s">
        <v>1155</v>
      </c>
      <c r="B6736">
        <v>70.607116795216243</v>
      </c>
      <c r="C6736">
        <v>74.50018</v>
      </c>
      <c r="D6736">
        <v>3.8930632047837577</v>
      </c>
      <c r="E6736" s="2">
        <f t="shared" si="105"/>
        <v>5.2255755687889049</v>
      </c>
      <c r="F6736" s="3" t="s">
        <v>7620</v>
      </c>
    </row>
    <row r="6737" spans="1:6" x14ac:dyDescent="0.3">
      <c r="A6737" t="s">
        <v>139</v>
      </c>
      <c r="B6737">
        <v>76.312238213433375</v>
      </c>
      <c r="C6737">
        <v>74.668809999999993</v>
      </c>
      <c r="D6737">
        <v>1.6434282134333813</v>
      </c>
      <c r="E6737" s="2">
        <f t="shared" si="105"/>
        <v>2.2009567494558726</v>
      </c>
      <c r="F6737" s="3" t="s">
        <v>7620</v>
      </c>
    </row>
    <row r="6738" spans="1:6" x14ac:dyDescent="0.3">
      <c r="A6738" t="s">
        <v>1128</v>
      </c>
      <c r="B6738">
        <v>74.63259887058922</v>
      </c>
      <c r="C6738">
        <v>74.913820000000001</v>
      </c>
      <c r="D6738">
        <v>0.28122112941078115</v>
      </c>
      <c r="E6738" s="2">
        <f t="shared" si="105"/>
        <v>0.37539285730027</v>
      </c>
      <c r="F6738" s="3" t="s">
        <v>7620</v>
      </c>
    </row>
    <row r="6739" spans="1:6" x14ac:dyDescent="0.3">
      <c r="A6739" t="s">
        <v>3892</v>
      </c>
      <c r="B6739">
        <v>73.793061422700148</v>
      </c>
      <c r="C6739">
        <v>75.023060000000001</v>
      </c>
      <c r="D6739">
        <v>1.2299985772998525</v>
      </c>
      <c r="E6739" s="2">
        <f t="shared" si="105"/>
        <v>1.6394940133071787</v>
      </c>
      <c r="F6739" s="3" t="s">
        <v>7620</v>
      </c>
    </row>
    <row r="6740" spans="1:6" x14ac:dyDescent="0.3">
      <c r="A6740" t="s">
        <v>7135</v>
      </c>
      <c r="B6740">
        <v>74.809055956450166</v>
      </c>
      <c r="C6740">
        <v>75.310135000000002</v>
      </c>
      <c r="D6740">
        <v>0.50107904354983646</v>
      </c>
      <c r="E6740" s="2">
        <f t="shared" si="105"/>
        <v>0.66535406363278515</v>
      </c>
      <c r="F6740" s="3" t="s">
        <v>7620</v>
      </c>
    </row>
    <row r="6741" spans="1:6" x14ac:dyDescent="0.3">
      <c r="A6741" t="s">
        <v>736</v>
      </c>
      <c r="B6741">
        <v>75.295590623128646</v>
      </c>
      <c r="C6741">
        <v>75.387919999999994</v>
      </c>
      <c r="D6741">
        <v>9.232937687134779E-2</v>
      </c>
      <c r="E6741" s="2">
        <f t="shared" si="105"/>
        <v>0.1224723760402831</v>
      </c>
      <c r="F6741" s="3" t="s">
        <v>7620</v>
      </c>
    </row>
    <row r="6742" spans="1:6" x14ac:dyDescent="0.3">
      <c r="A6742" t="s">
        <v>420</v>
      </c>
      <c r="B6742">
        <v>74.806800827190429</v>
      </c>
      <c r="C6742">
        <v>75.420419999999993</v>
      </c>
      <c r="D6742">
        <v>0.61361917280956391</v>
      </c>
      <c r="E6742" s="2">
        <f t="shared" si="105"/>
        <v>0.81359819105961473</v>
      </c>
      <c r="F6742" s="3" t="s">
        <v>7620</v>
      </c>
    </row>
    <row r="6743" spans="1:6" x14ac:dyDescent="0.3">
      <c r="A6743" t="s">
        <v>4607</v>
      </c>
      <c r="B6743">
        <v>84.439427557657879</v>
      </c>
      <c r="C6743">
        <v>75.701744000000005</v>
      </c>
      <c r="D6743">
        <v>8.7376835576578742</v>
      </c>
      <c r="E6743" s="2">
        <f t="shared" si="105"/>
        <v>11.542248693316596</v>
      </c>
      <c r="F6743" s="3" t="s">
        <v>7620</v>
      </c>
    </row>
    <row r="6744" spans="1:6" x14ac:dyDescent="0.3">
      <c r="A6744" t="s">
        <v>6629</v>
      </c>
      <c r="B6744">
        <v>142.06982114519107</v>
      </c>
      <c r="C6744">
        <v>75.839290000000005</v>
      </c>
      <c r="D6744">
        <v>66.230531145191065</v>
      </c>
      <c r="E6744" s="2">
        <f t="shared" si="105"/>
        <v>87.330104415786408</v>
      </c>
      <c r="F6744" s="3" t="s">
        <v>7620</v>
      </c>
    </row>
    <row r="6745" spans="1:6" x14ac:dyDescent="0.3">
      <c r="A6745" t="s">
        <v>2346</v>
      </c>
      <c r="B6745">
        <v>61.056604981971738</v>
      </c>
      <c r="C6745">
        <v>75.903274999999994</v>
      </c>
      <c r="D6745">
        <v>14.846670018028256</v>
      </c>
      <c r="E6745" s="2">
        <f t="shared" si="105"/>
        <v>19.559986071784461</v>
      </c>
      <c r="F6745" s="3" t="s">
        <v>7620</v>
      </c>
    </row>
    <row r="6746" spans="1:6" x14ac:dyDescent="0.3">
      <c r="A6746" t="s">
        <v>4597</v>
      </c>
      <c r="B6746">
        <v>93.47895901575464</v>
      </c>
      <c r="C6746">
        <v>75.919340000000005</v>
      </c>
      <c r="D6746">
        <v>17.559619015754635</v>
      </c>
      <c r="E6746" s="2">
        <f t="shared" si="105"/>
        <v>23.129309364062745</v>
      </c>
      <c r="F6746" s="3" t="s">
        <v>7620</v>
      </c>
    </row>
    <row r="6747" spans="1:6" x14ac:dyDescent="0.3">
      <c r="A6747" t="s">
        <v>3839</v>
      </c>
      <c r="B6747">
        <v>76.246823969261598</v>
      </c>
      <c r="C6747">
        <v>75.975296</v>
      </c>
      <c r="D6747">
        <v>0.27152796926159795</v>
      </c>
      <c r="E6747" s="2">
        <f t="shared" si="105"/>
        <v>0.35738981426488681</v>
      </c>
      <c r="F6747" s="3" t="s">
        <v>7620</v>
      </c>
    </row>
    <row r="6748" spans="1:6" x14ac:dyDescent="0.3">
      <c r="A6748" t="s">
        <v>2982</v>
      </c>
      <c r="B6748">
        <v>76.790590039766769</v>
      </c>
      <c r="C6748">
        <v>76.136349999999993</v>
      </c>
      <c r="D6748">
        <v>0.65424003976677625</v>
      </c>
      <c r="E6748" s="2">
        <f t="shared" si="105"/>
        <v>0.85930050464302044</v>
      </c>
      <c r="F6748" s="3" t="s">
        <v>7620</v>
      </c>
    </row>
    <row r="6749" spans="1:6" x14ac:dyDescent="0.3">
      <c r="A6749" t="s">
        <v>776</v>
      </c>
      <c r="B6749">
        <v>76.122331889414241</v>
      </c>
      <c r="C6749">
        <v>76.177239999999998</v>
      </c>
      <c r="D6749">
        <v>5.4908110585756731E-2</v>
      </c>
      <c r="E6749" s="2">
        <f t="shared" si="105"/>
        <v>7.2079417140548455E-2</v>
      </c>
      <c r="F6749" s="3" t="s">
        <v>7620</v>
      </c>
    </row>
    <row r="6750" spans="1:6" x14ac:dyDescent="0.3">
      <c r="A6750" t="s">
        <v>3120</v>
      </c>
      <c r="B6750">
        <v>77.576994864137774</v>
      </c>
      <c r="C6750">
        <v>76.225080000000005</v>
      </c>
      <c r="D6750">
        <v>1.3519148641377683</v>
      </c>
      <c r="E6750" s="2">
        <f t="shared" si="105"/>
        <v>1.7735827422388644</v>
      </c>
      <c r="F6750" s="3" t="s">
        <v>7620</v>
      </c>
    </row>
    <row r="6751" spans="1:6" x14ac:dyDescent="0.3">
      <c r="A6751" t="s">
        <v>2845</v>
      </c>
      <c r="B6751">
        <v>77.016621207833367</v>
      </c>
      <c r="C6751">
        <v>76.254499999999993</v>
      </c>
      <c r="D6751">
        <v>0.76212120783337411</v>
      </c>
      <c r="E6751" s="2">
        <f t="shared" si="105"/>
        <v>0.99944423979355201</v>
      </c>
      <c r="F6751" s="3" t="s">
        <v>7620</v>
      </c>
    </row>
    <row r="6752" spans="1:6" x14ac:dyDescent="0.3">
      <c r="A6752" t="s">
        <v>899</v>
      </c>
      <c r="B6752">
        <v>49.575494905197608</v>
      </c>
      <c r="C6752">
        <v>76.550299999999993</v>
      </c>
      <c r="D6752">
        <v>26.974805094802385</v>
      </c>
      <c r="E6752" s="2">
        <f t="shared" si="105"/>
        <v>35.238013560759903</v>
      </c>
      <c r="F6752" s="3" t="s">
        <v>7620</v>
      </c>
    </row>
    <row r="6753" spans="1:6" x14ac:dyDescent="0.3">
      <c r="A6753" t="s">
        <v>4740</v>
      </c>
      <c r="B6753">
        <v>78.15417839422382</v>
      </c>
      <c r="C6753">
        <v>76.763369999999995</v>
      </c>
      <c r="D6753">
        <v>1.390808394223825</v>
      </c>
      <c r="E6753" s="2">
        <f t="shared" si="105"/>
        <v>1.8118125796507174</v>
      </c>
      <c r="F6753" s="3" t="s">
        <v>7620</v>
      </c>
    </row>
    <row r="6754" spans="1:6" x14ac:dyDescent="0.3">
      <c r="A6754" t="s">
        <v>6210</v>
      </c>
      <c r="B6754">
        <v>80.592994942490535</v>
      </c>
      <c r="C6754">
        <v>77.173580000000001</v>
      </c>
      <c r="D6754">
        <v>3.4194149424905333</v>
      </c>
      <c r="E6754" s="2">
        <f t="shared" si="105"/>
        <v>4.430810314217033</v>
      </c>
      <c r="F6754" s="3" t="s">
        <v>7620</v>
      </c>
    </row>
    <row r="6755" spans="1:6" x14ac:dyDescent="0.3">
      <c r="A6755" t="s">
        <v>3857</v>
      </c>
      <c r="B6755">
        <v>71.872667680544453</v>
      </c>
      <c r="C6755">
        <v>77.186340000000001</v>
      </c>
      <c r="D6755">
        <v>5.3136723194555486</v>
      </c>
      <c r="E6755" s="2">
        <f t="shared" si="105"/>
        <v>6.884213345853099</v>
      </c>
      <c r="F6755" s="3" t="s">
        <v>7620</v>
      </c>
    </row>
    <row r="6756" spans="1:6" x14ac:dyDescent="0.3">
      <c r="A6756" t="s">
        <v>902</v>
      </c>
      <c r="B6756">
        <v>78.749808311409467</v>
      </c>
      <c r="C6756">
        <v>77.256039999999999</v>
      </c>
      <c r="D6756">
        <v>1.4937683114094682</v>
      </c>
      <c r="E6756" s="2">
        <f t="shared" si="105"/>
        <v>1.9335294837911292</v>
      </c>
      <c r="F6756" s="3" t="s">
        <v>7620</v>
      </c>
    </row>
    <row r="6757" spans="1:6" x14ac:dyDescent="0.3">
      <c r="A6757" t="s">
        <v>250</v>
      </c>
      <c r="B6757">
        <v>75.057434862166602</v>
      </c>
      <c r="C6757">
        <v>77.536029999999997</v>
      </c>
      <c r="D6757">
        <v>2.4785951378333948</v>
      </c>
      <c r="E6757" s="2">
        <f t="shared" si="105"/>
        <v>3.1967011179620557</v>
      </c>
      <c r="F6757" s="3" t="s">
        <v>7620</v>
      </c>
    </row>
    <row r="6758" spans="1:6" x14ac:dyDescent="0.3">
      <c r="A6758" t="s">
        <v>650</v>
      </c>
      <c r="B6758">
        <v>74.806800827190429</v>
      </c>
      <c r="C6758">
        <v>77.584564</v>
      </c>
      <c r="D6758">
        <v>2.7777631728095713</v>
      </c>
      <c r="E6758" s="2">
        <f t="shared" si="105"/>
        <v>3.5803039027319552</v>
      </c>
      <c r="F6758" s="3" t="s">
        <v>7620</v>
      </c>
    </row>
    <row r="6759" spans="1:6" x14ac:dyDescent="0.3">
      <c r="A6759" t="s">
        <v>1340</v>
      </c>
      <c r="B6759">
        <v>74.857320905142871</v>
      </c>
      <c r="C6759">
        <v>77.594939999999994</v>
      </c>
      <c r="D6759">
        <v>2.7376190948571235</v>
      </c>
      <c r="E6759" s="2">
        <f t="shared" si="105"/>
        <v>3.5280897115934668</v>
      </c>
      <c r="F6759" s="3" t="s">
        <v>7620</v>
      </c>
    </row>
    <row r="6760" spans="1:6" x14ac:dyDescent="0.3">
      <c r="A6760" t="s">
        <v>120</v>
      </c>
      <c r="B6760">
        <v>72.802713241406352</v>
      </c>
      <c r="C6760">
        <v>77.609039999999993</v>
      </c>
      <c r="D6760">
        <v>4.8063267585936416</v>
      </c>
      <c r="E6760" s="2">
        <f t="shared" si="105"/>
        <v>6.1929985973201607</v>
      </c>
      <c r="F6760" s="3" t="s">
        <v>7620</v>
      </c>
    </row>
    <row r="6761" spans="1:6" x14ac:dyDescent="0.3">
      <c r="A6761" t="s">
        <v>5076</v>
      </c>
      <c r="B6761">
        <v>76.041090276899993</v>
      </c>
      <c r="C6761">
        <v>78.099860000000007</v>
      </c>
      <c r="D6761">
        <v>2.0587697231000135</v>
      </c>
      <c r="E6761" s="2">
        <f t="shared" si="105"/>
        <v>2.6360735129358916</v>
      </c>
      <c r="F6761" s="3" t="s">
        <v>7620</v>
      </c>
    </row>
    <row r="6762" spans="1:6" x14ac:dyDescent="0.3">
      <c r="A6762" t="s">
        <v>2238</v>
      </c>
      <c r="B6762">
        <v>80.803489335866729</v>
      </c>
      <c r="C6762">
        <v>78.185879999999997</v>
      </c>
      <c r="D6762">
        <v>2.6176093358667316</v>
      </c>
      <c r="E6762" s="2">
        <f t="shared" si="105"/>
        <v>3.347931027784981</v>
      </c>
      <c r="F6762" s="3" t="s">
        <v>7620</v>
      </c>
    </row>
    <row r="6763" spans="1:6" x14ac:dyDescent="0.3">
      <c r="A6763" t="s">
        <v>3032</v>
      </c>
      <c r="B6763">
        <v>41.594006909341665</v>
      </c>
      <c r="C6763">
        <v>78.307869999999994</v>
      </c>
      <c r="D6763">
        <v>36.713863090658329</v>
      </c>
      <c r="E6763" s="2">
        <f t="shared" si="105"/>
        <v>46.884001685473415</v>
      </c>
      <c r="F6763" s="3" t="s">
        <v>7620</v>
      </c>
    </row>
    <row r="6764" spans="1:6" x14ac:dyDescent="0.3">
      <c r="A6764" t="s">
        <v>4024</v>
      </c>
      <c r="B6764">
        <v>75.531988541299967</v>
      </c>
      <c r="C6764">
        <v>78.375550000000004</v>
      </c>
      <c r="D6764">
        <v>2.8435614587000373</v>
      </c>
      <c r="E6764" s="2">
        <f t="shared" si="105"/>
        <v>3.6281231311295894</v>
      </c>
      <c r="F6764" s="3" t="s">
        <v>7620</v>
      </c>
    </row>
    <row r="6765" spans="1:6" x14ac:dyDescent="0.3">
      <c r="A6765" t="s">
        <v>4065</v>
      </c>
      <c r="B6765">
        <v>77.231058393814394</v>
      </c>
      <c r="C6765">
        <v>78.441940000000002</v>
      </c>
      <c r="D6765">
        <v>1.2108816061856089</v>
      </c>
      <c r="E6765" s="2">
        <f t="shared" si="105"/>
        <v>1.5436660620397824</v>
      </c>
      <c r="F6765" s="3" t="s">
        <v>7620</v>
      </c>
    </row>
    <row r="6766" spans="1:6" x14ac:dyDescent="0.3">
      <c r="A6766" t="s">
        <v>4437</v>
      </c>
      <c r="B6766">
        <v>70.558704088493059</v>
      </c>
      <c r="C6766">
        <v>78.523765999999995</v>
      </c>
      <c r="D6766">
        <v>7.9650619115069361</v>
      </c>
      <c r="E6766" s="2">
        <f t="shared" si="105"/>
        <v>10.143504721241893</v>
      </c>
      <c r="F6766" s="3" t="s">
        <v>7620</v>
      </c>
    </row>
    <row r="6767" spans="1:6" x14ac:dyDescent="0.3">
      <c r="A6767" t="s">
        <v>4724</v>
      </c>
      <c r="B6767">
        <v>78.376839037752376</v>
      </c>
      <c r="C6767">
        <v>78.552819999999997</v>
      </c>
      <c r="D6767">
        <v>0.17598096224762116</v>
      </c>
      <c r="E6767" s="2">
        <f t="shared" si="105"/>
        <v>0.22402882830638185</v>
      </c>
      <c r="F6767" s="3" t="s">
        <v>7620</v>
      </c>
    </row>
    <row r="6768" spans="1:6" x14ac:dyDescent="0.3">
      <c r="A6768" t="s">
        <v>3231</v>
      </c>
      <c r="B6768">
        <v>78.404832299257237</v>
      </c>
      <c r="C6768">
        <v>78.707220000000007</v>
      </c>
      <c r="D6768">
        <v>0.30238770074276999</v>
      </c>
      <c r="E6768" s="2">
        <f t="shared" si="105"/>
        <v>0.38419309021811465</v>
      </c>
      <c r="F6768" s="3" t="s">
        <v>7620</v>
      </c>
    </row>
    <row r="6769" spans="1:6" x14ac:dyDescent="0.3">
      <c r="A6769" t="s">
        <v>6182</v>
      </c>
      <c r="B6769">
        <v>73.569926135642007</v>
      </c>
      <c r="C6769">
        <v>78.764769999999999</v>
      </c>
      <c r="D6769">
        <v>5.1948438643579919</v>
      </c>
      <c r="E6769" s="2">
        <f t="shared" si="105"/>
        <v>6.5953901272840536</v>
      </c>
      <c r="F6769" s="3" t="s">
        <v>7620</v>
      </c>
    </row>
    <row r="6770" spans="1:6" x14ac:dyDescent="0.3">
      <c r="A6770" t="s">
        <v>5071</v>
      </c>
      <c r="B6770">
        <v>79.8804251532667</v>
      </c>
      <c r="C6770">
        <v>78.853610000000003</v>
      </c>
      <c r="D6770">
        <v>1.0268151532666963</v>
      </c>
      <c r="E6770" s="2">
        <f t="shared" si="105"/>
        <v>1.3021790039374179</v>
      </c>
      <c r="F6770" s="3" t="s">
        <v>7620</v>
      </c>
    </row>
    <row r="6771" spans="1:6" x14ac:dyDescent="0.3">
      <c r="A6771" t="s">
        <v>3653</v>
      </c>
      <c r="B6771">
        <v>76.547738619166751</v>
      </c>
      <c r="C6771">
        <v>78.885086000000001</v>
      </c>
      <c r="D6771">
        <v>2.3373473808332506</v>
      </c>
      <c r="E6771" s="2">
        <f t="shared" si="105"/>
        <v>2.9629775403087604</v>
      </c>
      <c r="F6771" s="3" t="s">
        <v>7620</v>
      </c>
    </row>
    <row r="6772" spans="1:6" x14ac:dyDescent="0.3">
      <c r="A6772" t="s">
        <v>631</v>
      </c>
      <c r="B6772">
        <v>61.44665303836657</v>
      </c>
      <c r="C6772">
        <v>78.963220000000007</v>
      </c>
      <c r="D6772">
        <v>17.516566961633437</v>
      </c>
      <c r="E6772" s="2">
        <f t="shared" si="105"/>
        <v>22.183197394474842</v>
      </c>
      <c r="F6772" s="3" t="s">
        <v>7620</v>
      </c>
    </row>
    <row r="6773" spans="1:6" x14ac:dyDescent="0.3">
      <c r="A6773" t="s">
        <v>6755</v>
      </c>
      <c r="B6773">
        <v>77.322415119300004</v>
      </c>
      <c r="C6773">
        <v>79.111310000000003</v>
      </c>
      <c r="D6773">
        <v>1.7888948806999991</v>
      </c>
      <c r="E6773" s="2">
        <f t="shared" si="105"/>
        <v>2.2612378441211489</v>
      </c>
      <c r="F6773" s="3" t="s">
        <v>7620</v>
      </c>
    </row>
    <row r="6774" spans="1:6" x14ac:dyDescent="0.3">
      <c r="A6774" t="s">
        <v>874</v>
      </c>
      <c r="B6774">
        <v>73.863204704819992</v>
      </c>
      <c r="C6774">
        <v>79.340680000000006</v>
      </c>
      <c r="D6774">
        <v>5.4774752951800139</v>
      </c>
      <c r="E6774" s="2">
        <f t="shared" si="105"/>
        <v>6.9037413029230565</v>
      </c>
      <c r="F6774" s="3" t="s">
        <v>7620</v>
      </c>
    </row>
    <row r="6775" spans="1:6" x14ac:dyDescent="0.3">
      <c r="A6775" t="s">
        <v>6693</v>
      </c>
      <c r="B6775">
        <v>80.965205715066631</v>
      </c>
      <c r="C6775">
        <v>79.653019999999998</v>
      </c>
      <c r="D6775">
        <v>1.312185715066633</v>
      </c>
      <c r="E6775" s="2">
        <f t="shared" si="105"/>
        <v>1.6473772307272632</v>
      </c>
      <c r="F6775" s="3" t="s">
        <v>7620</v>
      </c>
    </row>
    <row r="6776" spans="1:6" x14ac:dyDescent="0.3">
      <c r="A6776" t="s">
        <v>6298</v>
      </c>
      <c r="B6776">
        <v>80.285544620949167</v>
      </c>
      <c r="C6776">
        <v>79.776920000000004</v>
      </c>
      <c r="D6776">
        <v>0.50862462094916339</v>
      </c>
      <c r="E6776" s="2">
        <f t="shared" si="105"/>
        <v>0.63755860836588241</v>
      </c>
      <c r="F6776" s="3" t="s">
        <v>7620</v>
      </c>
    </row>
    <row r="6777" spans="1:6" x14ac:dyDescent="0.3">
      <c r="A6777" t="s">
        <v>3875</v>
      </c>
      <c r="B6777">
        <v>51.912903866976855</v>
      </c>
      <c r="C6777">
        <v>79.917680000000004</v>
      </c>
      <c r="D6777">
        <v>28.004776133023149</v>
      </c>
      <c r="E6777" s="2">
        <f t="shared" si="105"/>
        <v>35.042028413516448</v>
      </c>
      <c r="F6777" s="3" t="s">
        <v>7620</v>
      </c>
    </row>
    <row r="6778" spans="1:6" x14ac:dyDescent="0.3">
      <c r="A6778" t="s">
        <v>1255</v>
      </c>
      <c r="B6778">
        <v>74.798414253982259</v>
      </c>
      <c r="C6778">
        <v>80.179479999999998</v>
      </c>
      <c r="D6778">
        <v>5.3810657460177396</v>
      </c>
      <c r="E6778" s="2">
        <f t="shared" si="105"/>
        <v>6.7112754360813263</v>
      </c>
      <c r="F6778" s="3" t="s">
        <v>7620</v>
      </c>
    </row>
    <row r="6779" spans="1:6" x14ac:dyDescent="0.3">
      <c r="A6779" t="s">
        <v>2348</v>
      </c>
      <c r="B6779">
        <v>97.659200293635394</v>
      </c>
      <c r="C6779">
        <v>80.206689999999995</v>
      </c>
      <c r="D6779">
        <v>17.452510293635399</v>
      </c>
      <c r="E6779" s="2">
        <f t="shared" si="105"/>
        <v>21.759419686357084</v>
      </c>
      <c r="F6779" s="3" t="s">
        <v>7620</v>
      </c>
    </row>
    <row r="6780" spans="1:6" x14ac:dyDescent="0.3">
      <c r="A6780" t="s">
        <v>6138</v>
      </c>
      <c r="B6780">
        <v>84.084915386133261</v>
      </c>
      <c r="C6780">
        <v>80.823009999999996</v>
      </c>
      <c r="D6780">
        <v>3.2619053861332645</v>
      </c>
      <c r="E6780" s="2">
        <f t="shared" si="105"/>
        <v>4.0358622948257743</v>
      </c>
      <c r="F6780" s="3" t="s">
        <v>7620</v>
      </c>
    </row>
    <row r="6781" spans="1:6" x14ac:dyDescent="0.3">
      <c r="A6781" t="s">
        <v>2780</v>
      </c>
      <c r="B6781">
        <v>81.23458053606673</v>
      </c>
      <c r="C6781">
        <v>80.831800000000001</v>
      </c>
      <c r="D6781">
        <v>0.4027805360667287</v>
      </c>
      <c r="E6781" s="2">
        <f t="shared" si="105"/>
        <v>0.49829465144501139</v>
      </c>
      <c r="F6781" s="3" t="s">
        <v>7620</v>
      </c>
    </row>
    <row r="6782" spans="1:6" x14ac:dyDescent="0.3">
      <c r="A6782" t="s">
        <v>6978</v>
      </c>
      <c r="B6782">
        <v>81.013141155438078</v>
      </c>
      <c r="C6782">
        <v>80.856719999999996</v>
      </c>
      <c r="D6782">
        <v>0.15642115543808188</v>
      </c>
      <c r="E6782" s="2">
        <f t="shared" si="105"/>
        <v>0.19345473751356956</v>
      </c>
      <c r="F6782" s="3" t="s">
        <v>7620</v>
      </c>
    </row>
    <row r="6783" spans="1:6" x14ac:dyDescent="0.3">
      <c r="A6783" t="s">
        <v>4550</v>
      </c>
      <c r="B6783">
        <v>76.995139021994945</v>
      </c>
      <c r="C6783">
        <v>81.099395999999999</v>
      </c>
      <c r="D6783">
        <v>4.1042569780050542</v>
      </c>
      <c r="E6783" s="2">
        <f t="shared" si="105"/>
        <v>5.0607737917123998</v>
      </c>
      <c r="F6783" s="3" t="s">
        <v>7620</v>
      </c>
    </row>
    <row r="6784" spans="1:6" x14ac:dyDescent="0.3">
      <c r="A6784" t="s">
        <v>1939</v>
      </c>
      <c r="B6784">
        <v>80.582069251899995</v>
      </c>
      <c r="C6784">
        <v>81.164910000000006</v>
      </c>
      <c r="D6784">
        <v>0.5828407481000113</v>
      </c>
      <c r="E6784" s="2">
        <f t="shared" si="105"/>
        <v>0.71809449194240615</v>
      </c>
      <c r="F6784" s="3" t="s">
        <v>7620</v>
      </c>
    </row>
    <row r="6785" spans="1:6" x14ac:dyDescent="0.3">
      <c r="A6785" t="s">
        <v>6604</v>
      </c>
      <c r="B6785">
        <v>79.344209588833209</v>
      </c>
      <c r="C6785">
        <v>81.185074</v>
      </c>
      <c r="D6785">
        <v>1.8408644111667911</v>
      </c>
      <c r="E6785" s="2">
        <f t="shared" si="105"/>
        <v>2.2674912030834524</v>
      </c>
      <c r="F6785" s="3" t="s">
        <v>7620</v>
      </c>
    </row>
    <row r="6786" spans="1:6" x14ac:dyDescent="0.3">
      <c r="A6786" t="s">
        <v>3866</v>
      </c>
      <c r="B6786">
        <v>76.702475225821374</v>
      </c>
      <c r="C6786">
        <v>81.468810000000005</v>
      </c>
      <c r="D6786">
        <v>4.7663347741786311</v>
      </c>
      <c r="E6786" s="2">
        <f t="shared" ref="E6786:E6849" si="106">100*(D6786/C6786)</f>
        <v>5.8505025103209816</v>
      </c>
      <c r="F6786" s="3" t="s">
        <v>7620</v>
      </c>
    </row>
    <row r="6787" spans="1:6" x14ac:dyDescent="0.3">
      <c r="A6787" t="s">
        <v>6869</v>
      </c>
      <c r="B6787">
        <v>82.241330953415982</v>
      </c>
      <c r="C6787">
        <v>81.542019999999994</v>
      </c>
      <c r="D6787">
        <v>0.69931095341598848</v>
      </c>
      <c r="E6787" s="2">
        <f t="shared" si="106"/>
        <v>0.8576080815952174</v>
      </c>
      <c r="F6787" s="3" t="s">
        <v>7620</v>
      </c>
    </row>
    <row r="6788" spans="1:6" x14ac:dyDescent="0.3">
      <c r="A6788" t="s">
        <v>5304</v>
      </c>
      <c r="B6788">
        <v>83.203035033995235</v>
      </c>
      <c r="C6788">
        <v>81.829179999999994</v>
      </c>
      <c r="D6788">
        <v>1.3738550339952411</v>
      </c>
      <c r="E6788" s="2">
        <f t="shared" si="106"/>
        <v>1.6789304670965066</v>
      </c>
      <c r="F6788" s="3" t="s">
        <v>7620</v>
      </c>
    </row>
    <row r="6789" spans="1:6" x14ac:dyDescent="0.3">
      <c r="A6789" t="s">
        <v>4981</v>
      </c>
      <c r="B6789">
        <v>82.115852878233341</v>
      </c>
      <c r="C6789">
        <v>82.01764</v>
      </c>
      <c r="D6789">
        <v>9.8212878233340462E-2</v>
      </c>
      <c r="E6789" s="2">
        <f t="shared" si="106"/>
        <v>0.11974604272122494</v>
      </c>
      <c r="F6789" s="3" t="s">
        <v>7620</v>
      </c>
    </row>
    <row r="6790" spans="1:6" x14ac:dyDescent="0.3">
      <c r="A6790" t="s">
        <v>4536</v>
      </c>
      <c r="B6790">
        <v>82.588793504966645</v>
      </c>
      <c r="C6790">
        <v>82.063643999999996</v>
      </c>
      <c r="D6790">
        <v>0.52514950496664881</v>
      </c>
      <c r="E6790" s="2">
        <f t="shared" si="106"/>
        <v>0.63992954659270163</v>
      </c>
      <c r="F6790" s="3" t="s">
        <v>7620</v>
      </c>
    </row>
    <row r="6791" spans="1:6" x14ac:dyDescent="0.3">
      <c r="A6791" t="s">
        <v>1110</v>
      </c>
      <c r="B6791">
        <v>81.978648735400071</v>
      </c>
      <c r="C6791">
        <v>82.077445999999995</v>
      </c>
      <c r="D6791">
        <v>9.8797264599923551E-2</v>
      </c>
      <c r="E6791" s="2">
        <f t="shared" si="106"/>
        <v>0.12037078322335172</v>
      </c>
      <c r="F6791" s="3" t="s">
        <v>7620</v>
      </c>
    </row>
    <row r="6792" spans="1:6" x14ac:dyDescent="0.3">
      <c r="A6792" t="s">
        <v>2201</v>
      </c>
      <c r="B6792">
        <v>92.475221340961923</v>
      </c>
      <c r="C6792">
        <v>82.148340000000005</v>
      </c>
      <c r="D6792">
        <v>10.326881340961918</v>
      </c>
      <c r="E6792" s="2">
        <f t="shared" si="106"/>
        <v>12.571016457498615</v>
      </c>
      <c r="F6792" s="3" t="s">
        <v>7620</v>
      </c>
    </row>
    <row r="6793" spans="1:6" x14ac:dyDescent="0.3">
      <c r="A6793" t="s">
        <v>5281</v>
      </c>
      <c r="B6793">
        <v>82.265647501400068</v>
      </c>
      <c r="C6793">
        <v>82.245804000000007</v>
      </c>
      <c r="D6793">
        <v>1.9843501400060859E-2</v>
      </c>
      <c r="E6793" s="2">
        <f t="shared" si="106"/>
        <v>2.4127068415625019E-2</v>
      </c>
      <c r="F6793" s="3" t="s">
        <v>7620</v>
      </c>
    </row>
    <row r="6794" spans="1:6" x14ac:dyDescent="0.3">
      <c r="A6794" t="s">
        <v>7249</v>
      </c>
      <c r="B6794">
        <v>89.286566673621465</v>
      </c>
      <c r="C6794">
        <v>82.390236000000002</v>
      </c>
      <c r="D6794">
        <v>6.8963306736214633</v>
      </c>
      <c r="E6794" s="2">
        <f t="shared" si="106"/>
        <v>8.370325184675357</v>
      </c>
      <c r="F6794" s="3" t="s">
        <v>7620</v>
      </c>
    </row>
    <row r="6795" spans="1:6" x14ac:dyDescent="0.3">
      <c r="A6795" t="s">
        <v>1581</v>
      </c>
      <c r="B6795">
        <v>74.754691842611123</v>
      </c>
      <c r="C6795">
        <v>82.647840000000002</v>
      </c>
      <c r="D6795">
        <v>7.8931481573888789</v>
      </c>
      <c r="E6795" s="2">
        <f t="shared" si="106"/>
        <v>9.5503381061003889</v>
      </c>
      <c r="F6795" s="3" t="s">
        <v>7620</v>
      </c>
    </row>
    <row r="6796" spans="1:6" x14ac:dyDescent="0.3">
      <c r="A6796" t="s">
        <v>953</v>
      </c>
      <c r="B6796">
        <v>79.015481396555657</v>
      </c>
      <c r="C6796">
        <v>82.676779999999994</v>
      </c>
      <c r="D6796">
        <v>3.6612986034443367</v>
      </c>
      <c r="E6796" s="2">
        <f t="shared" si="106"/>
        <v>4.428448475429664</v>
      </c>
      <c r="F6796" s="3" t="s">
        <v>7620</v>
      </c>
    </row>
    <row r="6797" spans="1:6" x14ac:dyDescent="0.3">
      <c r="A6797" t="s">
        <v>2953</v>
      </c>
      <c r="B6797">
        <v>81.374630271400051</v>
      </c>
      <c r="C6797">
        <v>82.739136000000002</v>
      </c>
      <c r="D6797">
        <v>1.3645057285999513</v>
      </c>
      <c r="E6797" s="2">
        <f t="shared" si="106"/>
        <v>1.6491660350428983</v>
      </c>
      <c r="F6797" s="3" t="s">
        <v>7620</v>
      </c>
    </row>
    <row r="6798" spans="1:6" x14ac:dyDescent="0.3">
      <c r="A6798" t="s">
        <v>6473</v>
      </c>
      <c r="B6798">
        <v>82.175985019290565</v>
      </c>
      <c r="C6798">
        <v>82.833693999999994</v>
      </c>
      <c r="D6798">
        <v>0.65770898070942962</v>
      </c>
      <c r="E6798" s="2">
        <f t="shared" si="106"/>
        <v>0.79401140882287535</v>
      </c>
      <c r="F6798" s="3" t="s">
        <v>7620</v>
      </c>
    </row>
    <row r="6799" spans="1:6" x14ac:dyDescent="0.3">
      <c r="A6799" t="s">
        <v>452</v>
      </c>
      <c r="B6799">
        <v>78.518349955866782</v>
      </c>
      <c r="C6799">
        <v>83.315969999999993</v>
      </c>
      <c r="D6799">
        <v>4.7976200441332111</v>
      </c>
      <c r="E6799" s="2">
        <f t="shared" si="106"/>
        <v>5.758343861486833</v>
      </c>
      <c r="F6799" s="3" t="s">
        <v>7620</v>
      </c>
    </row>
    <row r="6800" spans="1:6" x14ac:dyDescent="0.3">
      <c r="A6800" t="s">
        <v>6828</v>
      </c>
      <c r="B6800">
        <v>75.792573423939416</v>
      </c>
      <c r="C6800">
        <v>83.411415000000005</v>
      </c>
      <c r="D6800">
        <v>7.6188415760605892</v>
      </c>
      <c r="E6800" s="2">
        <f t="shared" si="106"/>
        <v>9.1340514677284741</v>
      </c>
      <c r="F6800" s="3" t="s">
        <v>7620</v>
      </c>
    </row>
    <row r="6801" spans="1:6" x14ac:dyDescent="0.3">
      <c r="A6801" t="s">
        <v>3930</v>
      </c>
      <c r="B6801">
        <v>89.88664402763365</v>
      </c>
      <c r="C6801">
        <v>83.755165000000005</v>
      </c>
      <c r="D6801">
        <v>6.1314790276336453</v>
      </c>
      <c r="E6801" s="2">
        <f t="shared" si="106"/>
        <v>7.3207175075514979</v>
      </c>
      <c r="F6801" s="3" t="s">
        <v>7620</v>
      </c>
    </row>
    <row r="6802" spans="1:6" x14ac:dyDescent="0.3">
      <c r="A6802" t="s">
        <v>2353</v>
      </c>
      <c r="B6802">
        <v>80.807178660066782</v>
      </c>
      <c r="C6802">
        <v>83.921610000000001</v>
      </c>
      <c r="D6802">
        <v>3.1144313399332191</v>
      </c>
      <c r="E6802" s="2">
        <f t="shared" si="106"/>
        <v>3.7111196269151883</v>
      </c>
      <c r="F6802" s="3" t="s">
        <v>7620</v>
      </c>
    </row>
    <row r="6803" spans="1:6" x14ac:dyDescent="0.3">
      <c r="A6803" t="s">
        <v>1609</v>
      </c>
      <c r="B6803">
        <v>87.224537440466591</v>
      </c>
      <c r="C6803">
        <v>83.954719999999995</v>
      </c>
      <c r="D6803">
        <v>3.2698174404665963</v>
      </c>
      <c r="E6803" s="2">
        <f t="shared" si="106"/>
        <v>3.8947392600041977</v>
      </c>
      <c r="F6803" s="3" t="s">
        <v>7620</v>
      </c>
    </row>
    <row r="6804" spans="1:6" x14ac:dyDescent="0.3">
      <c r="A6804" t="s">
        <v>4063</v>
      </c>
      <c r="B6804">
        <v>77.065926773180266</v>
      </c>
      <c r="C6804">
        <v>83.977959999999996</v>
      </c>
      <c r="D6804">
        <v>6.9120332268197302</v>
      </c>
      <c r="E6804" s="2">
        <f t="shared" si="106"/>
        <v>8.2307705817332675</v>
      </c>
      <c r="F6804" s="3" t="s">
        <v>7620</v>
      </c>
    </row>
    <row r="6805" spans="1:6" x14ac:dyDescent="0.3">
      <c r="A6805" t="s">
        <v>6836</v>
      </c>
      <c r="B6805">
        <v>59.115000302499311</v>
      </c>
      <c r="C6805">
        <v>83.986885000000001</v>
      </c>
      <c r="D6805">
        <v>24.87188469750069</v>
      </c>
      <c r="E6805" s="2">
        <f t="shared" si="106"/>
        <v>29.614010208261316</v>
      </c>
      <c r="F6805" s="3" t="s">
        <v>7620</v>
      </c>
    </row>
    <row r="6806" spans="1:6" x14ac:dyDescent="0.3">
      <c r="A6806" t="s">
        <v>5321</v>
      </c>
      <c r="B6806">
        <v>87.497073878866644</v>
      </c>
      <c r="C6806">
        <v>83.998339999999999</v>
      </c>
      <c r="D6806">
        <v>3.4987338788666449</v>
      </c>
      <c r="E6806" s="2">
        <f t="shared" si="106"/>
        <v>4.1652416927127911</v>
      </c>
      <c r="F6806" s="3" t="s">
        <v>7620</v>
      </c>
    </row>
    <row r="6807" spans="1:6" x14ac:dyDescent="0.3">
      <c r="A6807" t="s">
        <v>2180</v>
      </c>
      <c r="B6807">
        <v>81.705203896800128</v>
      </c>
      <c r="C6807">
        <v>84.001540000000006</v>
      </c>
      <c r="D6807">
        <v>2.2963361031998772</v>
      </c>
      <c r="E6807" s="2">
        <f t="shared" si="106"/>
        <v>2.7336833386624542</v>
      </c>
      <c r="F6807" s="3" t="s">
        <v>7620</v>
      </c>
    </row>
    <row r="6808" spans="1:6" x14ac:dyDescent="0.3">
      <c r="A6808" t="s">
        <v>2325</v>
      </c>
      <c r="B6808">
        <v>65.067662926312209</v>
      </c>
      <c r="C6808">
        <v>84.356093999999999</v>
      </c>
      <c r="D6808">
        <v>19.288431073687789</v>
      </c>
      <c r="E6808" s="2">
        <f t="shared" si="106"/>
        <v>22.865486248910234</v>
      </c>
      <c r="F6808" s="3" t="s">
        <v>7620</v>
      </c>
    </row>
    <row r="6809" spans="1:6" x14ac:dyDescent="0.3">
      <c r="A6809" t="s">
        <v>4919</v>
      </c>
      <c r="B6809">
        <v>89.694394618833499</v>
      </c>
      <c r="C6809">
        <v>84.642135999999994</v>
      </c>
      <c r="D6809">
        <v>5.0522586188335055</v>
      </c>
      <c r="E6809" s="2">
        <f t="shared" si="106"/>
        <v>5.9689639907403871</v>
      </c>
      <c r="F6809" s="3" t="s">
        <v>7620</v>
      </c>
    </row>
    <row r="6810" spans="1:6" x14ac:dyDescent="0.3">
      <c r="A6810" t="s">
        <v>4608</v>
      </c>
      <c r="B6810">
        <v>100.70819582582919</v>
      </c>
      <c r="C6810">
        <v>84.753780000000006</v>
      </c>
      <c r="D6810">
        <v>15.954415825829187</v>
      </c>
      <c r="E6810" s="2">
        <f t="shared" si="106"/>
        <v>18.824429808120872</v>
      </c>
      <c r="F6810" s="3" t="s">
        <v>7620</v>
      </c>
    </row>
    <row r="6811" spans="1:6" x14ac:dyDescent="0.3">
      <c r="A6811" t="s">
        <v>638</v>
      </c>
      <c r="B6811">
        <v>106.22911988781647</v>
      </c>
      <c r="C6811">
        <v>84.775790000000001</v>
      </c>
      <c r="D6811">
        <v>21.453329887816466</v>
      </c>
      <c r="E6811" s="2">
        <f t="shared" si="106"/>
        <v>25.305962808269278</v>
      </c>
      <c r="F6811" s="3" t="s">
        <v>7620</v>
      </c>
    </row>
    <row r="6812" spans="1:6" x14ac:dyDescent="0.3">
      <c r="A6812" t="s">
        <v>6545</v>
      </c>
      <c r="B6812">
        <v>47.366504762413406</v>
      </c>
      <c r="C6812">
        <v>84.860309999999998</v>
      </c>
      <c r="D6812">
        <v>37.493805237586592</v>
      </c>
      <c r="E6812" s="2">
        <f t="shared" si="106"/>
        <v>44.182969915602001</v>
      </c>
      <c r="F6812" s="3" t="s">
        <v>7620</v>
      </c>
    </row>
    <row r="6813" spans="1:6" x14ac:dyDescent="0.3">
      <c r="A6813" t="s">
        <v>7456</v>
      </c>
      <c r="B6813">
        <v>90.224449341154227</v>
      </c>
      <c r="C6813">
        <v>85.092339999999993</v>
      </c>
      <c r="D6813">
        <v>5.1321093411542336</v>
      </c>
      <c r="E6813" s="2">
        <f t="shared" si="106"/>
        <v>6.0312236579158993</v>
      </c>
      <c r="F6813" s="3" t="s">
        <v>7620</v>
      </c>
    </row>
    <row r="6814" spans="1:6" x14ac:dyDescent="0.3">
      <c r="A6814" t="s">
        <v>6050</v>
      </c>
      <c r="B6814">
        <v>68.978653780950154</v>
      </c>
      <c r="C6814">
        <v>85.124920000000003</v>
      </c>
      <c r="D6814">
        <v>16.146266219049849</v>
      </c>
      <c r="E6814" s="2">
        <f t="shared" si="106"/>
        <v>18.967731445797362</v>
      </c>
      <c r="F6814" s="3" t="s">
        <v>7620</v>
      </c>
    </row>
    <row r="6815" spans="1:6" x14ac:dyDescent="0.3">
      <c r="A6815" t="s">
        <v>3018</v>
      </c>
      <c r="B6815">
        <v>89.455543098665146</v>
      </c>
      <c r="C6815">
        <v>85.214200000000005</v>
      </c>
      <c r="D6815">
        <v>4.2413430986651406</v>
      </c>
      <c r="E6815" s="2">
        <f t="shared" si="106"/>
        <v>4.97727268303304</v>
      </c>
      <c r="F6815" s="3" t="s">
        <v>7620</v>
      </c>
    </row>
    <row r="6816" spans="1:6" x14ac:dyDescent="0.3">
      <c r="A6816" t="s">
        <v>737</v>
      </c>
      <c r="B6816">
        <v>90.145722406688776</v>
      </c>
      <c r="C6816">
        <v>85.326859999999996</v>
      </c>
      <c r="D6816">
        <v>4.8188624066887797</v>
      </c>
      <c r="E6816" s="2">
        <f t="shared" si="106"/>
        <v>5.6475328011470012</v>
      </c>
      <c r="F6816" s="3" t="s">
        <v>7620</v>
      </c>
    </row>
    <row r="6817" spans="1:6" x14ac:dyDescent="0.3">
      <c r="A6817" t="s">
        <v>4075</v>
      </c>
      <c r="B6817">
        <v>89.88664402763365</v>
      </c>
      <c r="C6817">
        <v>85.34778</v>
      </c>
      <c r="D6817">
        <v>4.5388640276336503</v>
      </c>
      <c r="E6817" s="2">
        <f t="shared" si="106"/>
        <v>5.3180809478977071</v>
      </c>
      <c r="F6817" s="3" t="s">
        <v>7620</v>
      </c>
    </row>
    <row r="6818" spans="1:6" x14ac:dyDescent="0.3">
      <c r="A6818" t="s">
        <v>4926</v>
      </c>
      <c r="B6818">
        <v>93.296671353233293</v>
      </c>
      <c r="C6818">
        <v>85.444725000000005</v>
      </c>
      <c r="D6818">
        <v>7.8519463532332878</v>
      </c>
      <c r="E6818" s="2">
        <f t="shared" si="106"/>
        <v>9.189503919912303</v>
      </c>
      <c r="F6818" s="3" t="s">
        <v>7620</v>
      </c>
    </row>
    <row r="6819" spans="1:6" x14ac:dyDescent="0.3">
      <c r="A6819" t="s">
        <v>3027</v>
      </c>
      <c r="B6819">
        <v>101.50900461589865</v>
      </c>
      <c r="C6819">
        <v>85.657134999999997</v>
      </c>
      <c r="D6819">
        <v>15.85186961589865</v>
      </c>
      <c r="E6819" s="2">
        <f t="shared" si="106"/>
        <v>18.506187039642001</v>
      </c>
      <c r="F6819" s="3" t="s">
        <v>7620</v>
      </c>
    </row>
    <row r="6820" spans="1:6" x14ac:dyDescent="0.3">
      <c r="A6820" t="s">
        <v>3050</v>
      </c>
      <c r="B6820">
        <v>63.015321869553077</v>
      </c>
      <c r="C6820">
        <v>85.685559999999995</v>
      </c>
      <c r="D6820">
        <v>22.670238130446918</v>
      </c>
      <c r="E6820" s="2">
        <f t="shared" si="106"/>
        <v>26.457477934960011</v>
      </c>
      <c r="F6820" s="3" t="s">
        <v>7620</v>
      </c>
    </row>
    <row r="6821" spans="1:6" x14ac:dyDescent="0.3">
      <c r="A6821" t="s">
        <v>5849</v>
      </c>
      <c r="B6821">
        <v>88.736086070937063</v>
      </c>
      <c r="C6821">
        <v>85.879715000000004</v>
      </c>
      <c r="D6821">
        <v>2.8563710709370582</v>
      </c>
      <c r="E6821" s="2">
        <f t="shared" si="106"/>
        <v>3.326013681970251</v>
      </c>
      <c r="F6821" s="3" t="s">
        <v>7620</v>
      </c>
    </row>
    <row r="6822" spans="1:6" x14ac:dyDescent="0.3">
      <c r="A6822" t="s">
        <v>3648</v>
      </c>
      <c r="B6822">
        <v>82.830277302233227</v>
      </c>
      <c r="C6822">
        <v>86.529610000000005</v>
      </c>
      <c r="D6822">
        <v>3.6993326977667778</v>
      </c>
      <c r="E6822" s="2">
        <f t="shared" si="106"/>
        <v>4.2752217394332153</v>
      </c>
      <c r="F6822" s="3" t="s">
        <v>7620</v>
      </c>
    </row>
    <row r="6823" spans="1:6" x14ac:dyDescent="0.3">
      <c r="A6823" t="s">
        <v>5236</v>
      </c>
      <c r="B6823">
        <v>86.177149860733365</v>
      </c>
      <c r="C6823">
        <v>86.530900000000003</v>
      </c>
      <c r="D6823">
        <v>0.35375013926663712</v>
      </c>
      <c r="E6823" s="2">
        <f t="shared" si="106"/>
        <v>0.4088136599372445</v>
      </c>
      <c r="F6823" s="3" t="s">
        <v>7620</v>
      </c>
    </row>
    <row r="6824" spans="1:6" x14ac:dyDescent="0.3">
      <c r="A6824" t="s">
        <v>5896</v>
      </c>
      <c r="B6824">
        <v>91.478354121270741</v>
      </c>
      <c r="C6824">
        <v>86.607590000000002</v>
      </c>
      <c r="D6824">
        <v>4.8707641212707387</v>
      </c>
      <c r="E6824" s="2">
        <f t="shared" si="106"/>
        <v>5.6239460320634</v>
      </c>
      <c r="F6824" s="3" t="s">
        <v>7620</v>
      </c>
    </row>
    <row r="6825" spans="1:6" x14ac:dyDescent="0.3">
      <c r="A6825" t="s">
        <v>5900</v>
      </c>
      <c r="B6825">
        <v>76.805501290669753</v>
      </c>
      <c r="C6825">
        <v>87.541910000000001</v>
      </c>
      <c r="D6825">
        <v>10.736408709330249</v>
      </c>
      <c r="E6825" s="2">
        <f t="shared" si="106"/>
        <v>12.264307129385513</v>
      </c>
      <c r="F6825" s="3" t="s">
        <v>7620</v>
      </c>
    </row>
    <row r="6826" spans="1:6" x14ac:dyDescent="0.3">
      <c r="A6826" t="s">
        <v>51</v>
      </c>
      <c r="B6826">
        <v>90.154364327722092</v>
      </c>
      <c r="C6826">
        <v>87.682860000000005</v>
      </c>
      <c r="D6826">
        <v>2.4715043277220872</v>
      </c>
      <c r="E6826" s="2">
        <f t="shared" si="106"/>
        <v>2.8186858044115888</v>
      </c>
      <c r="F6826" s="3" t="s">
        <v>7620</v>
      </c>
    </row>
    <row r="6827" spans="1:6" x14ac:dyDescent="0.3">
      <c r="A6827" t="s">
        <v>3809</v>
      </c>
      <c r="B6827">
        <v>77.003494407607889</v>
      </c>
      <c r="C6827">
        <v>87.735434999999995</v>
      </c>
      <c r="D6827">
        <v>10.731940592392107</v>
      </c>
      <c r="E6827" s="2">
        <f t="shared" si="106"/>
        <v>12.232162059026786</v>
      </c>
      <c r="F6827" s="3" t="s">
        <v>7620</v>
      </c>
    </row>
    <row r="6828" spans="1:6" x14ac:dyDescent="0.3">
      <c r="A6828" t="s">
        <v>3151</v>
      </c>
      <c r="B6828">
        <v>96.628467586315224</v>
      </c>
      <c r="C6828">
        <v>87.973730000000003</v>
      </c>
      <c r="D6828">
        <v>8.6547375863152212</v>
      </c>
      <c r="E6828" s="2">
        <f t="shared" si="106"/>
        <v>9.8378659019177892</v>
      </c>
      <c r="F6828" s="3" t="s">
        <v>7620</v>
      </c>
    </row>
    <row r="6829" spans="1:6" x14ac:dyDescent="0.3">
      <c r="A6829" t="s">
        <v>4538</v>
      </c>
      <c r="B6829">
        <v>84.452353023976059</v>
      </c>
      <c r="C6829">
        <v>88.141729999999995</v>
      </c>
      <c r="D6829">
        <v>3.6893769760239365</v>
      </c>
      <c r="E6829" s="2">
        <f t="shared" si="106"/>
        <v>4.1857324289232087</v>
      </c>
      <c r="F6829" s="3" t="s">
        <v>7620</v>
      </c>
    </row>
    <row r="6830" spans="1:6" x14ac:dyDescent="0.3">
      <c r="A6830" t="s">
        <v>6019</v>
      </c>
      <c r="B6830">
        <v>113.52646211064925</v>
      </c>
      <c r="C6830">
        <v>88.303229999999999</v>
      </c>
      <c r="D6830">
        <v>25.223232110649249</v>
      </c>
      <c r="E6830" s="2">
        <f t="shared" si="106"/>
        <v>28.564336899849813</v>
      </c>
      <c r="F6830" s="3" t="s">
        <v>7620</v>
      </c>
    </row>
    <row r="6831" spans="1:6" x14ac:dyDescent="0.3">
      <c r="A6831" t="s">
        <v>86</v>
      </c>
      <c r="B6831">
        <v>95.066945943538357</v>
      </c>
      <c r="C6831">
        <v>88.30565</v>
      </c>
      <c r="D6831">
        <v>6.7612959435383573</v>
      </c>
      <c r="E6831" s="2">
        <f t="shared" si="106"/>
        <v>7.6566968744789907</v>
      </c>
      <c r="F6831" s="3" t="s">
        <v>7620</v>
      </c>
    </row>
    <row r="6832" spans="1:6" x14ac:dyDescent="0.3">
      <c r="A6832" t="s">
        <v>3917</v>
      </c>
      <c r="B6832">
        <v>51.951578980040885</v>
      </c>
      <c r="C6832">
        <v>88.814149999999998</v>
      </c>
      <c r="D6832">
        <v>36.862571019959113</v>
      </c>
      <c r="E6832" s="2">
        <f t="shared" si="106"/>
        <v>41.505290564576832</v>
      </c>
      <c r="F6832" s="3" t="s">
        <v>7620</v>
      </c>
    </row>
    <row r="6833" spans="1:6" x14ac:dyDescent="0.3">
      <c r="A6833" t="s">
        <v>3608</v>
      </c>
      <c r="B6833">
        <v>74.485508437366562</v>
      </c>
      <c r="C6833">
        <v>88.913830000000004</v>
      </c>
      <c r="D6833">
        <v>14.428321562633442</v>
      </c>
      <c r="E6833" s="2">
        <f t="shared" si="106"/>
        <v>16.227308578016988</v>
      </c>
      <c r="F6833" s="3" t="s">
        <v>7620</v>
      </c>
    </row>
    <row r="6834" spans="1:6" x14ac:dyDescent="0.3">
      <c r="A6834" t="s">
        <v>4050</v>
      </c>
      <c r="B6834">
        <v>90.578295351099968</v>
      </c>
      <c r="C6834">
        <v>89.188675000000003</v>
      </c>
      <c r="D6834">
        <v>1.3896203510999641</v>
      </c>
      <c r="E6834" s="2">
        <f t="shared" si="106"/>
        <v>1.55806816403536</v>
      </c>
      <c r="F6834" s="3" t="s">
        <v>7620</v>
      </c>
    </row>
    <row r="6835" spans="1:6" x14ac:dyDescent="0.3">
      <c r="A6835" t="s">
        <v>4465</v>
      </c>
      <c r="B6835">
        <v>75.108336867299926</v>
      </c>
      <c r="C6835">
        <v>89.283646000000005</v>
      </c>
      <c r="D6835">
        <v>14.175309132700079</v>
      </c>
      <c r="E6835" s="2">
        <f t="shared" si="106"/>
        <v>15.876714009528776</v>
      </c>
      <c r="F6835" s="3" t="s">
        <v>7620</v>
      </c>
    </row>
    <row r="6836" spans="1:6" x14ac:dyDescent="0.3">
      <c r="A6836" t="s">
        <v>2947</v>
      </c>
      <c r="B6836">
        <v>75.576754582187988</v>
      </c>
      <c r="C6836">
        <v>89.398253999999994</v>
      </c>
      <c r="D6836">
        <v>13.821499417812007</v>
      </c>
      <c r="E6836" s="2">
        <f t="shared" si="106"/>
        <v>15.460592125000568</v>
      </c>
      <c r="F6836" s="3" t="s">
        <v>7620</v>
      </c>
    </row>
    <row r="6837" spans="1:6" x14ac:dyDescent="0.3">
      <c r="A6837" t="s">
        <v>5965</v>
      </c>
      <c r="B6837">
        <v>46.903304804612247</v>
      </c>
      <c r="C6837">
        <v>89.493970000000004</v>
      </c>
      <c r="D6837">
        <v>42.590665195387757</v>
      </c>
      <c r="E6837" s="2">
        <f t="shared" si="106"/>
        <v>47.590541793360771</v>
      </c>
      <c r="F6837" s="3" t="s">
        <v>7620</v>
      </c>
    </row>
    <row r="6838" spans="1:6" x14ac:dyDescent="0.3">
      <c r="A6838" t="s">
        <v>7567</v>
      </c>
      <c r="B6838">
        <v>91.445967621933448</v>
      </c>
      <c r="C6838">
        <v>90.023740000000004</v>
      </c>
      <c r="D6838">
        <v>1.4222276219334447</v>
      </c>
      <c r="E6838" s="2">
        <f t="shared" si="106"/>
        <v>1.57983618758057</v>
      </c>
      <c r="F6838" s="3" t="s">
        <v>7620</v>
      </c>
    </row>
    <row r="6839" spans="1:6" x14ac:dyDescent="0.3">
      <c r="A6839" t="s">
        <v>6871</v>
      </c>
      <c r="B6839">
        <v>87.916457879542946</v>
      </c>
      <c r="C6839">
        <v>90.067009999999996</v>
      </c>
      <c r="D6839">
        <v>2.1505521204570499</v>
      </c>
      <c r="E6839" s="2">
        <f t="shared" si="106"/>
        <v>2.3877245624752614</v>
      </c>
      <c r="F6839" s="3" t="s">
        <v>7620</v>
      </c>
    </row>
    <row r="6840" spans="1:6" x14ac:dyDescent="0.3">
      <c r="A6840" t="s">
        <v>6451</v>
      </c>
      <c r="B6840">
        <v>98.476506459342971</v>
      </c>
      <c r="C6840">
        <v>90.234729999999999</v>
      </c>
      <c r="D6840">
        <v>8.2417764593429723</v>
      </c>
      <c r="E6840" s="2">
        <f t="shared" si="106"/>
        <v>9.1337076747976891</v>
      </c>
      <c r="F6840" s="3" t="s">
        <v>7620</v>
      </c>
    </row>
    <row r="6841" spans="1:6" x14ac:dyDescent="0.3">
      <c r="A6841" t="s">
        <v>5547</v>
      </c>
      <c r="B6841">
        <v>90.32848148170882</v>
      </c>
      <c r="C6841">
        <v>90.633290000000002</v>
      </c>
      <c r="D6841">
        <v>0.30480851829118194</v>
      </c>
      <c r="E6841" s="2">
        <f t="shared" si="106"/>
        <v>0.33630966975951321</v>
      </c>
      <c r="F6841" s="3" t="s">
        <v>7620</v>
      </c>
    </row>
    <row r="6842" spans="1:6" x14ac:dyDescent="0.3">
      <c r="A6842" t="s">
        <v>3061</v>
      </c>
      <c r="B6842">
        <v>92.956619141199866</v>
      </c>
      <c r="C6842">
        <v>90.914314000000005</v>
      </c>
      <c r="D6842">
        <v>2.0423051411998614</v>
      </c>
      <c r="E6842" s="2">
        <f t="shared" si="106"/>
        <v>2.2464065902756096</v>
      </c>
      <c r="F6842" s="3" t="s">
        <v>7620</v>
      </c>
    </row>
    <row r="6843" spans="1:6" x14ac:dyDescent="0.3">
      <c r="A6843" t="s">
        <v>6007</v>
      </c>
      <c r="B6843">
        <v>91.406834361937428</v>
      </c>
      <c r="C6843">
        <v>91.117459999999994</v>
      </c>
      <c r="D6843">
        <v>0.28937436193743338</v>
      </c>
      <c r="E6843" s="2">
        <f t="shared" si="106"/>
        <v>0.31758387683044875</v>
      </c>
      <c r="F6843" s="3" t="s">
        <v>7620</v>
      </c>
    </row>
    <row r="6844" spans="1:6" x14ac:dyDescent="0.3">
      <c r="A6844" t="s">
        <v>3867</v>
      </c>
      <c r="B6844">
        <v>88.738197763614139</v>
      </c>
      <c r="C6844">
        <v>91.119929999999997</v>
      </c>
      <c r="D6844">
        <v>2.381732236385858</v>
      </c>
      <c r="E6844" s="2">
        <f t="shared" si="106"/>
        <v>2.6138433560976813</v>
      </c>
      <c r="F6844" s="3" t="s">
        <v>7620</v>
      </c>
    </row>
    <row r="6845" spans="1:6" x14ac:dyDescent="0.3">
      <c r="A6845" t="s">
        <v>2268</v>
      </c>
      <c r="B6845">
        <v>91.599504585138092</v>
      </c>
      <c r="C6845">
        <v>91.222980000000007</v>
      </c>
      <c r="D6845">
        <v>0.3765245851380854</v>
      </c>
      <c r="E6845" s="2">
        <f t="shared" si="106"/>
        <v>0.41275190213922563</v>
      </c>
      <c r="F6845" s="3" t="s">
        <v>7620</v>
      </c>
    </row>
    <row r="6846" spans="1:6" x14ac:dyDescent="0.3">
      <c r="A6846" t="s">
        <v>7</v>
      </c>
      <c r="B6846">
        <v>90.151445302155452</v>
      </c>
      <c r="C6846">
        <v>91.381460000000004</v>
      </c>
      <c r="D6846">
        <v>1.2300146978445525</v>
      </c>
      <c r="E6846" s="2">
        <f t="shared" si="106"/>
        <v>1.34602215574642</v>
      </c>
      <c r="F6846" s="3" t="s">
        <v>7620</v>
      </c>
    </row>
    <row r="6847" spans="1:6" x14ac:dyDescent="0.3">
      <c r="A6847" t="s">
        <v>3124</v>
      </c>
      <c r="B6847">
        <v>88.858497685866766</v>
      </c>
      <c r="C6847">
        <v>91.670720000000003</v>
      </c>
      <c r="D6847">
        <v>2.812222314133237</v>
      </c>
      <c r="E6847" s="2">
        <f t="shared" si="106"/>
        <v>3.0677432381170751</v>
      </c>
      <c r="F6847" s="3" t="s">
        <v>7620</v>
      </c>
    </row>
    <row r="6848" spans="1:6" x14ac:dyDescent="0.3">
      <c r="A6848" t="s">
        <v>5051</v>
      </c>
      <c r="B6848">
        <v>88.793898906104928</v>
      </c>
      <c r="C6848">
        <v>92.327560000000005</v>
      </c>
      <c r="D6848">
        <v>3.533661093895077</v>
      </c>
      <c r="E6848" s="2">
        <f t="shared" si="106"/>
        <v>3.8273090872271256</v>
      </c>
      <c r="F6848" s="3" t="s">
        <v>7620</v>
      </c>
    </row>
    <row r="6849" spans="1:6" x14ac:dyDescent="0.3">
      <c r="A6849" t="s">
        <v>3010</v>
      </c>
      <c r="B6849">
        <v>78.927568837366564</v>
      </c>
      <c r="C6849">
        <v>92.38597</v>
      </c>
      <c r="D6849">
        <v>13.458401162633436</v>
      </c>
      <c r="E6849" s="2">
        <f t="shared" si="106"/>
        <v>14.56758116263047</v>
      </c>
      <c r="F6849" s="3" t="s">
        <v>7620</v>
      </c>
    </row>
    <row r="6850" spans="1:6" x14ac:dyDescent="0.3">
      <c r="A6850" t="s">
        <v>6912</v>
      </c>
      <c r="B6850">
        <v>126.04923590311303</v>
      </c>
      <c r="C6850">
        <v>92.482123999999999</v>
      </c>
      <c r="D6850">
        <v>33.56711190311303</v>
      </c>
      <c r="E6850" s="2">
        <f t="shared" ref="E6850:E6913" si="107">100*(D6850/C6850)</f>
        <v>36.295783932377063</v>
      </c>
      <c r="F6850" s="3" t="s">
        <v>7620</v>
      </c>
    </row>
    <row r="6851" spans="1:6" x14ac:dyDescent="0.3">
      <c r="A6851" t="s">
        <v>3842</v>
      </c>
      <c r="B6851">
        <v>95.475478144096769</v>
      </c>
      <c r="C6851">
        <v>92.715514999999996</v>
      </c>
      <c r="D6851">
        <v>2.7599631440967727</v>
      </c>
      <c r="E6851" s="2">
        <f t="shared" si="107"/>
        <v>2.976808298046743</v>
      </c>
      <c r="F6851" s="3" t="s">
        <v>7620</v>
      </c>
    </row>
    <row r="6852" spans="1:6" x14ac:dyDescent="0.3">
      <c r="A6852" t="s">
        <v>85</v>
      </c>
      <c r="B6852">
        <v>94.901683584291959</v>
      </c>
      <c r="C6852">
        <v>92.901859999999999</v>
      </c>
      <c r="D6852">
        <v>1.9998235842919598</v>
      </c>
      <c r="E6852" s="2">
        <f t="shared" si="107"/>
        <v>2.152619532366693</v>
      </c>
      <c r="F6852" s="3" t="s">
        <v>7620</v>
      </c>
    </row>
    <row r="6853" spans="1:6" x14ac:dyDescent="0.3">
      <c r="A6853" t="s">
        <v>1342</v>
      </c>
      <c r="B6853">
        <v>56.933363400759504</v>
      </c>
      <c r="C6853">
        <v>93.348860000000002</v>
      </c>
      <c r="D6853">
        <v>36.415496599240498</v>
      </c>
      <c r="E6853" s="2">
        <f t="shared" si="107"/>
        <v>39.010113888097294</v>
      </c>
      <c r="F6853" s="3" t="s">
        <v>7620</v>
      </c>
    </row>
    <row r="6854" spans="1:6" x14ac:dyDescent="0.3">
      <c r="A6854" t="s">
        <v>817</v>
      </c>
      <c r="B6854">
        <v>90.530108194785782</v>
      </c>
      <c r="C6854">
        <v>93.969669999999994</v>
      </c>
      <c r="D6854">
        <v>3.4395618052142112</v>
      </c>
      <c r="E6854" s="2">
        <f t="shared" si="107"/>
        <v>3.6602893308172852</v>
      </c>
      <c r="F6854" s="3" t="s">
        <v>7620</v>
      </c>
    </row>
    <row r="6855" spans="1:6" x14ac:dyDescent="0.3">
      <c r="A6855" t="s">
        <v>1641</v>
      </c>
      <c r="B6855">
        <v>89.537992857952332</v>
      </c>
      <c r="C6855">
        <v>94.171930000000003</v>
      </c>
      <c r="D6855">
        <v>4.6339371420476709</v>
      </c>
      <c r="E6855" s="2">
        <f t="shared" si="107"/>
        <v>4.9207201573204147</v>
      </c>
      <c r="F6855" s="3" t="s">
        <v>7620</v>
      </c>
    </row>
    <row r="6856" spans="1:6" x14ac:dyDescent="0.3">
      <c r="A6856" t="s">
        <v>6743</v>
      </c>
      <c r="B6856">
        <v>82.800498738266668</v>
      </c>
      <c r="C6856">
        <v>94.278496000000004</v>
      </c>
      <c r="D6856">
        <v>11.477997261733336</v>
      </c>
      <c r="E6856" s="2">
        <f t="shared" si="107"/>
        <v>12.174565514635846</v>
      </c>
      <c r="F6856" s="3" t="s">
        <v>7620</v>
      </c>
    </row>
    <row r="6857" spans="1:6" x14ac:dyDescent="0.3">
      <c r="A6857" t="s">
        <v>792</v>
      </c>
      <c r="B6857">
        <v>86.742911075899997</v>
      </c>
      <c r="C6857">
        <v>94.294685000000001</v>
      </c>
      <c r="D6857">
        <v>7.5517739241000044</v>
      </c>
      <c r="E6857" s="2">
        <f t="shared" si="107"/>
        <v>8.0086952134152671</v>
      </c>
      <c r="F6857" s="3" t="s">
        <v>7620</v>
      </c>
    </row>
    <row r="6858" spans="1:6" x14ac:dyDescent="0.3">
      <c r="A6858" t="s">
        <v>2133</v>
      </c>
      <c r="B6858">
        <v>91.209650702086066</v>
      </c>
      <c r="C6858">
        <v>94.518424999999993</v>
      </c>
      <c r="D6858">
        <v>3.3087742979139279</v>
      </c>
      <c r="E6858" s="2">
        <f t="shared" si="107"/>
        <v>3.500665926155591</v>
      </c>
      <c r="F6858" s="3" t="s">
        <v>7620</v>
      </c>
    </row>
    <row r="6859" spans="1:6" x14ac:dyDescent="0.3">
      <c r="A6859" t="s">
        <v>7583</v>
      </c>
      <c r="B6859">
        <v>94.810684524557161</v>
      </c>
      <c r="C6859">
        <v>94.754850000000005</v>
      </c>
      <c r="D6859">
        <v>5.5834524557155873E-2</v>
      </c>
      <c r="E6859" s="2">
        <f t="shared" si="107"/>
        <v>5.8925241881714628E-2</v>
      </c>
      <c r="F6859" s="3" t="s">
        <v>7620</v>
      </c>
    </row>
    <row r="6860" spans="1:6" x14ac:dyDescent="0.3">
      <c r="A6860" t="s">
        <v>6123</v>
      </c>
      <c r="B6860">
        <v>82.960393850628648</v>
      </c>
      <c r="C6860">
        <v>95.537599999999998</v>
      </c>
      <c r="D6860">
        <v>12.577206149371349</v>
      </c>
      <c r="E6860" s="2">
        <f t="shared" si="107"/>
        <v>13.164666214528467</v>
      </c>
      <c r="F6860" s="3" t="s">
        <v>7620</v>
      </c>
    </row>
    <row r="6861" spans="1:6" x14ac:dyDescent="0.3">
      <c r="A6861" t="s">
        <v>554</v>
      </c>
      <c r="B6861">
        <v>90.497568826500029</v>
      </c>
      <c r="C6861">
        <v>95.596596000000005</v>
      </c>
      <c r="D6861">
        <v>5.0990271734999766</v>
      </c>
      <c r="E6861" s="2">
        <f t="shared" si="107"/>
        <v>5.3339003550921165</v>
      </c>
      <c r="F6861" s="3" t="s">
        <v>7620</v>
      </c>
    </row>
    <row r="6862" spans="1:6" x14ac:dyDescent="0.3">
      <c r="A6862" t="s">
        <v>3927</v>
      </c>
      <c r="B6862">
        <v>89.88664402763365</v>
      </c>
      <c r="C6862">
        <v>95.638919999999999</v>
      </c>
      <c r="D6862">
        <v>5.7522759723663484</v>
      </c>
      <c r="E6862" s="2">
        <f t="shared" si="107"/>
        <v>6.0145764636053487</v>
      </c>
      <c r="F6862" s="3" t="s">
        <v>7620</v>
      </c>
    </row>
    <row r="6863" spans="1:6" x14ac:dyDescent="0.3">
      <c r="A6863" t="s">
        <v>5363</v>
      </c>
      <c r="B6863">
        <v>90.747307772900015</v>
      </c>
      <c r="C6863">
        <v>95.775509999999997</v>
      </c>
      <c r="D6863">
        <v>5.0282022270999818</v>
      </c>
      <c r="E6863" s="2">
        <f t="shared" si="107"/>
        <v>5.2499874206882131</v>
      </c>
      <c r="F6863" s="3" t="s">
        <v>7620</v>
      </c>
    </row>
    <row r="6864" spans="1:6" x14ac:dyDescent="0.3">
      <c r="A6864" t="s">
        <v>6195</v>
      </c>
      <c r="B6864">
        <v>92.257416582884986</v>
      </c>
      <c r="C6864">
        <v>96.286529999999999</v>
      </c>
      <c r="D6864">
        <v>4.0291134171150134</v>
      </c>
      <c r="E6864" s="2">
        <f t="shared" si="107"/>
        <v>4.1845037069203901</v>
      </c>
      <c r="F6864" s="3" t="s">
        <v>7620</v>
      </c>
    </row>
    <row r="6865" spans="1:6" x14ac:dyDescent="0.3">
      <c r="A6865" t="s">
        <v>5913</v>
      </c>
      <c r="B6865">
        <v>65.688446791788948</v>
      </c>
      <c r="C6865">
        <v>96.481803999999997</v>
      </c>
      <c r="D6865">
        <v>30.793357208211049</v>
      </c>
      <c r="E6865" s="2">
        <f t="shared" si="107"/>
        <v>31.916232835168639</v>
      </c>
      <c r="F6865" s="3" t="s">
        <v>7620</v>
      </c>
    </row>
    <row r="6866" spans="1:6" x14ac:dyDescent="0.3">
      <c r="A6866" t="s">
        <v>5169</v>
      </c>
      <c r="B6866">
        <v>86.177149860733365</v>
      </c>
      <c r="C6866">
        <v>96.819984000000005</v>
      </c>
      <c r="D6866">
        <v>10.64283413926664</v>
      </c>
      <c r="E6866" s="2">
        <f t="shared" si="107"/>
        <v>10.992394028144686</v>
      </c>
      <c r="F6866" s="3" t="s">
        <v>7620</v>
      </c>
    </row>
    <row r="6867" spans="1:6" x14ac:dyDescent="0.3">
      <c r="A6867" t="s">
        <v>2316</v>
      </c>
      <c r="B6867">
        <v>82.156147961900018</v>
      </c>
      <c r="C6867">
        <v>96.842039999999997</v>
      </c>
      <c r="D6867">
        <v>14.685892038099979</v>
      </c>
      <c r="E6867" s="2">
        <f t="shared" si="107"/>
        <v>15.164790041700876</v>
      </c>
      <c r="F6867" s="3" t="s">
        <v>7620</v>
      </c>
    </row>
    <row r="6868" spans="1:6" x14ac:dyDescent="0.3">
      <c r="A6868" t="s">
        <v>418</v>
      </c>
      <c r="B6868">
        <v>98.224813565455719</v>
      </c>
      <c r="C6868">
        <v>96.85324</v>
      </c>
      <c r="D6868">
        <v>1.3715735654557193</v>
      </c>
      <c r="E6868" s="2">
        <f t="shared" si="107"/>
        <v>1.4161359655657564</v>
      </c>
      <c r="F6868" s="3" t="s">
        <v>7620</v>
      </c>
    </row>
    <row r="6869" spans="1:6" x14ac:dyDescent="0.3">
      <c r="A6869" t="s">
        <v>4856</v>
      </c>
      <c r="B6869">
        <v>74.008104531233357</v>
      </c>
      <c r="C6869">
        <v>96.972149999999999</v>
      </c>
      <c r="D6869">
        <v>22.964045468766642</v>
      </c>
      <c r="E6869" s="2">
        <f t="shared" si="107"/>
        <v>23.68107283252629</v>
      </c>
      <c r="F6869" s="3" t="s">
        <v>7620</v>
      </c>
    </row>
    <row r="6870" spans="1:6" x14ac:dyDescent="0.3">
      <c r="A6870" t="s">
        <v>6851</v>
      </c>
      <c r="B6870">
        <v>91.05998212569996</v>
      </c>
      <c r="C6870">
        <v>97.029949999999999</v>
      </c>
      <c r="D6870">
        <v>5.9699678743000391</v>
      </c>
      <c r="E6870" s="2">
        <f t="shared" si="107"/>
        <v>6.1527063286130099</v>
      </c>
      <c r="F6870" s="3" t="s">
        <v>7620</v>
      </c>
    </row>
    <row r="6871" spans="1:6" x14ac:dyDescent="0.3">
      <c r="A6871" t="s">
        <v>5497</v>
      </c>
      <c r="B6871">
        <v>89.865217236507178</v>
      </c>
      <c r="C6871">
        <v>97.036439999999999</v>
      </c>
      <c r="D6871">
        <v>7.1712227634928212</v>
      </c>
      <c r="E6871" s="2">
        <f t="shared" si="107"/>
        <v>7.3902368671942424</v>
      </c>
      <c r="F6871" s="3" t="s">
        <v>7620</v>
      </c>
    </row>
    <row r="6872" spans="1:6" x14ac:dyDescent="0.3">
      <c r="A6872" t="s">
        <v>2425</v>
      </c>
      <c r="B6872">
        <v>69.491682370178481</v>
      </c>
      <c r="C6872">
        <v>97.056079999999994</v>
      </c>
      <c r="D6872">
        <v>27.564397629821514</v>
      </c>
      <c r="E6872" s="2">
        <f t="shared" si="107"/>
        <v>28.400485193530912</v>
      </c>
      <c r="F6872" s="3" t="s">
        <v>7620</v>
      </c>
    </row>
    <row r="6873" spans="1:6" x14ac:dyDescent="0.3">
      <c r="A6873" t="s">
        <v>345</v>
      </c>
      <c r="B6873">
        <v>54.433884765199998</v>
      </c>
      <c r="C6873">
        <v>97.262726000000001</v>
      </c>
      <c r="D6873">
        <v>42.828841234800002</v>
      </c>
      <c r="E6873" s="2">
        <f t="shared" si="107"/>
        <v>44.034177321741943</v>
      </c>
      <c r="F6873" s="3" t="s">
        <v>7620</v>
      </c>
    </row>
    <row r="6874" spans="1:6" x14ac:dyDescent="0.3">
      <c r="A6874" t="s">
        <v>3048</v>
      </c>
      <c r="B6874">
        <v>90.515778013766592</v>
      </c>
      <c r="C6874">
        <v>97.513069999999999</v>
      </c>
      <c r="D6874">
        <v>6.9972919862334066</v>
      </c>
      <c r="E6874" s="2">
        <f t="shared" si="107"/>
        <v>7.1757478112763824</v>
      </c>
      <c r="F6874" s="3" t="s">
        <v>7620</v>
      </c>
    </row>
    <row r="6875" spans="1:6" x14ac:dyDescent="0.3">
      <c r="A6875" t="s">
        <v>2352</v>
      </c>
      <c r="B6875">
        <v>69.008669642476391</v>
      </c>
      <c r="C6875">
        <v>97.588800000000006</v>
      </c>
      <c r="D6875">
        <v>28.580130357523615</v>
      </c>
      <c r="E6875" s="2">
        <f t="shared" si="107"/>
        <v>29.286281169072282</v>
      </c>
      <c r="F6875" s="3" t="s">
        <v>7620</v>
      </c>
    </row>
    <row r="6876" spans="1:6" x14ac:dyDescent="0.3">
      <c r="A6876" t="s">
        <v>4433</v>
      </c>
      <c r="B6876">
        <v>96.535741421990863</v>
      </c>
      <c r="C6876">
        <v>97.650220000000004</v>
      </c>
      <c r="D6876">
        <v>1.1144785780091411</v>
      </c>
      <c r="E6876" s="2">
        <f t="shared" si="107"/>
        <v>1.1412965357468126</v>
      </c>
      <c r="F6876" s="3" t="s">
        <v>7620</v>
      </c>
    </row>
    <row r="6877" spans="1:6" x14ac:dyDescent="0.3">
      <c r="A6877" t="s">
        <v>4361</v>
      </c>
      <c r="B6877">
        <v>101.38196848433323</v>
      </c>
      <c r="C6877">
        <v>97.670689999999993</v>
      </c>
      <c r="D6877">
        <v>3.7112784843332349</v>
      </c>
      <c r="E6877" s="2">
        <f t="shared" si="107"/>
        <v>3.799787310126749</v>
      </c>
      <c r="F6877" s="3" t="s">
        <v>7620</v>
      </c>
    </row>
    <row r="6878" spans="1:6" x14ac:dyDescent="0.3">
      <c r="A6878" t="s">
        <v>6982</v>
      </c>
      <c r="B6878">
        <v>102.45225921403332</v>
      </c>
      <c r="C6878">
        <v>97.945070000000001</v>
      </c>
      <c r="D6878">
        <v>4.5071892140333176</v>
      </c>
      <c r="E6878" s="2">
        <f t="shared" si="107"/>
        <v>4.601751996331533</v>
      </c>
      <c r="F6878" s="3" t="s">
        <v>7620</v>
      </c>
    </row>
    <row r="6879" spans="1:6" x14ac:dyDescent="0.3">
      <c r="A6879" t="s">
        <v>3955</v>
      </c>
      <c r="B6879">
        <v>96.028917764314613</v>
      </c>
      <c r="C6879">
        <v>98.161766</v>
      </c>
      <c r="D6879">
        <v>2.1328482356853868</v>
      </c>
      <c r="E6879" s="2">
        <f t="shared" si="107"/>
        <v>2.1727891852367316</v>
      </c>
      <c r="F6879" s="3" t="s">
        <v>7620</v>
      </c>
    </row>
    <row r="6880" spans="1:6" x14ac:dyDescent="0.3">
      <c r="A6880" t="s">
        <v>5208</v>
      </c>
      <c r="B6880">
        <v>104.32906087665046</v>
      </c>
      <c r="C6880">
        <v>98.172709999999995</v>
      </c>
      <c r="D6880">
        <v>6.156350876650464</v>
      </c>
      <c r="E6880" s="2">
        <f t="shared" si="107"/>
        <v>6.2709391200981051</v>
      </c>
      <c r="F6880" s="3" t="s">
        <v>7620</v>
      </c>
    </row>
    <row r="6881" spans="1:6" x14ac:dyDescent="0.3">
      <c r="A6881" t="s">
        <v>768</v>
      </c>
      <c r="B6881">
        <v>65.916552534955073</v>
      </c>
      <c r="C6881">
        <v>98.316860000000005</v>
      </c>
      <c r="D6881">
        <v>32.400307465044932</v>
      </c>
      <c r="E6881" s="2">
        <f t="shared" si="107"/>
        <v>32.954986016686185</v>
      </c>
      <c r="F6881" s="3" t="s">
        <v>7620</v>
      </c>
    </row>
    <row r="6882" spans="1:6" x14ac:dyDescent="0.3">
      <c r="A6882" t="s">
        <v>3969</v>
      </c>
      <c r="B6882">
        <v>103.28916208740219</v>
      </c>
      <c r="C6882">
        <v>98.439310000000006</v>
      </c>
      <c r="D6882">
        <v>4.8498520874021835</v>
      </c>
      <c r="E6882" s="2">
        <f t="shared" si="107"/>
        <v>4.926743277052819</v>
      </c>
      <c r="F6882" s="3" t="s">
        <v>7620</v>
      </c>
    </row>
    <row r="6883" spans="1:6" x14ac:dyDescent="0.3">
      <c r="A6883" t="s">
        <v>3387</v>
      </c>
      <c r="B6883">
        <v>102.29205327823323</v>
      </c>
      <c r="C6883">
        <v>98.599289999999996</v>
      </c>
      <c r="D6883">
        <v>3.6927632782332296</v>
      </c>
      <c r="E6883" s="2">
        <f t="shared" si="107"/>
        <v>3.7452229911931716</v>
      </c>
      <c r="F6883" s="3" t="s">
        <v>7620</v>
      </c>
    </row>
    <row r="6884" spans="1:6" x14ac:dyDescent="0.3">
      <c r="A6884" t="s">
        <v>5783</v>
      </c>
      <c r="B6884">
        <v>104.3021076982</v>
      </c>
      <c r="C6884">
        <v>98.998726000000005</v>
      </c>
      <c r="D6884">
        <v>5.3033816981999991</v>
      </c>
      <c r="E6884" s="2">
        <f t="shared" si="107"/>
        <v>5.3570201481178641</v>
      </c>
      <c r="F6884" s="3" t="s">
        <v>7620</v>
      </c>
    </row>
    <row r="6885" spans="1:6" x14ac:dyDescent="0.3">
      <c r="A6885" t="s">
        <v>5582</v>
      </c>
      <c r="B6885">
        <v>90.518595980601305</v>
      </c>
      <c r="C6885">
        <v>99.136279999999999</v>
      </c>
      <c r="D6885">
        <v>8.6176840193986948</v>
      </c>
      <c r="E6885" s="2">
        <f t="shared" si="107"/>
        <v>8.6927651707313363</v>
      </c>
      <c r="F6885" s="3" t="s">
        <v>7620</v>
      </c>
    </row>
    <row r="6886" spans="1:6" x14ac:dyDescent="0.3">
      <c r="A6886" t="s">
        <v>48</v>
      </c>
      <c r="B6886">
        <v>110.51792550994273</v>
      </c>
      <c r="C6886">
        <v>99.603935000000007</v>
      </c>
      <c r="D6886">
        <v>10.913990509942721</v>
      </c>
      <c r="E6886" s="2">
        <f t="shared" si="107"/>
        <v>10.957388892258846</v>
      </c>
      <c r="F6886" s="3" t="s">
        <v>7620</v>
      </c>
    </row>
    <row r="6887" spans="1:6" x14ac:dyDescent="0.3">
      <c r="A6887" t="s">
        <v>222</v>
      </c>
      <c r="B6887">
        <v>94.666409457622194</v>
      </c>
      <c r="C6887">
        <v>99.649410000000003</v>
      </c>
      <c r="D6887">
        <v>4.983000542377809</v>
      </c>
      <c r="E6887" s="2">
        <f t="shared" si="107"/>
        <v>5.0005319071912311</v>
      </c>
      <c r="F6887" s="3" t="s">
        <v>7620</v>
      </c>
    </row>
    <row r="6888" spans="1:6" x14ac:dyDescent="0.3">
      <c r="A6888" t="s">
        <v>3549</v>
      </c>
      <c r="B6888">
        <v>102.32835426669982</v>
      </c>
      <c r="C6888">
        <v>99.784459999999996</v>
      </c>
      <c r="D6888">
        <v>2.543894266699823</v>
      </c>
      <c r="E6888" s="2">
        <f t="shared" si="107"/>
        <v>2.5493892202250965</v>
      </c>
      <c r="F6888" s="3" t="s">
        <v>7620</v>
      </c>
    </row>
    <row r="6889" spans="1:6" x14ac:dyDescent="0.3">
      <c r="A6889" t="s">
        <v>1472</v>
      </c>
      <c r="B6889">
        <v>96.458740623923774</v>
      </c>
      <c r="C6889">
        <v>99.831665000000001</v>
      </c>
      <c r="D6889">
        <v>3.3729243760762273</v>
      </c>
      <c r="E6889" s="2">
        <f t="shared" si="107"/>
        <v>3.3786117621861034</v>
      </c>
      <c r="F6889" s="3" t="s">
        <v>7620</v>
      </c>
    </row>
    <row r="6890" spans="1:6" x14ac:dyDescent="0.3">
      <c r="A6890" t="s">
        <v>1857</v>
      </c>
      <c r="B6890">
        <v>104.75059745253813</v>
      </c>
      <c r="C6890">
        <v>100.24500999999999</v>
      </c>
      <c r="D6890">
        <v>4.505587452538137</v>
      </c>
      <c r="E6890" s="2">
        <f t="shared" si="107"/>
        <v>4.49457529361126</v>
      </c>
      <c r="F6890" s="3" t="s">
        <v>7620</v>
      </c>
    </row>
    <row r="6891" spans="1:6" x14ac:dyDescent="0.3">
      <c r="A6891" t="s">
        <v>2105</v>
      </c>
      <c r="B6891">
        <v>100.60854750583806</v>
      </c>
      <c r="C6891">
        <v>100.33651999999999</v>
      </c>
      <c r="D6891">
        <v>0.2720275058380679</v>
      </c>
      <c r="E6891" s="2">
        <f t="shared" si="107"/>
        <v>0.27111514913818807</v>
      </c>
      <c r="F6891" s="3" t="s">
        <v>7620</v>
      </c>
    </row>
    <row r="6892" spans="1:6" x14ac:dyDescent="0.3">
      <c r="A6892" t="s">
        <v>2855</v>
      </c>
      <c r="B6892">
        <v>122.71384478516669</v>
      </c>
      <c r="C6892">
        <v>100.69949</v>
      </c>
      <c r="D6892">
        <v>22.014354785166688</v>
      </c>
      <c r="E6892" s="2">
        <f t="shared" si="107"/>
        <v>21.861436224917018</v>
      </c>
      <c r="F6892" s="3" t="s">
        <v>7620</v>
      </c>
    </row>
    <row r="6893" spans="1:6" x14ac:dyDescent="0.3">
      <c r="A6893" t="s">
        <v>6863</v>
      </c>
      <c r="B6893">
        <v>61.509965257697218</v>
      </c>
      <c r="C6893">
        <v>100.72736999999999</v>
      </c>
      <c r="D6893">
        <v>39.217404742302776</v>
      </c>
      <c r="E6893" s="2">
        <f t="shared" si="107"/>
        <v>38.93420898639841</v>
      </c>
      <c r="F6893" s="3" t="s">
        <v>7620</v>
      </c>
    </row>
    <row r="6894" spans="1:6" x14ac:dyDescent="0.3">
      <c r="A6894" t="s">
        <v>2416</v>
      </c>
      <c r="B6894">
        <v>97.678837153366587</v>
      </c>
      <c r="C6894">
        <v>100.8944</v>
      </c>
      <c r="D6894">
        <v>3.2155628466334178</v>
      </c>
      <c r="E6894" s="2">
        <f t="shared" si="107"/>
        <v>3.1870578016554116</v>
      </c>
      <c r="F6894" s="3" t="s">
        <v>7620</v>
      </c>
    </row>
    <row r="6895" spans="1:6" x14ac:dyDescent="0.3">
      <c r="A6895" t="s">
        <v>1853</v>
      </c>
      <c r="B6895">
        <v>103.58970097157145</v>
      </c>
      <c r="C6895">
        <v>100.95941000000001</v>
      </c>
      <c r="D6895">
        <v>2.6302909715714407</v>
      </c>
      <c r="E6895" s="2">
        <f t="shared" si="107"/>
        <v>2.6052955059577316</v>
      </c>
      <c r="F6895" s="3" t="s">
        <v>7620</v>
      </c>
    </row>
    <row r="6896" spans="1:6" x14ac:dyDescent="0.3">
      <c r="A6896" t="s">
        <v>3101</v>
      </c>
      <c r="B6896">
        <v>96.446671274267871</v>
      </c>
      <c r="C6896">
        <v>101.580574</v>
      </c>
      <c r="D6896">
        <v>5.1339027257321277</v>
      </c>
      <c r="E6896" s="2">
        <f t="shared" si="107"/>
        <v>5.0540201965506988</v>
      </c>
      <c r="F6896" s="3" t="s">
        <v>7620</v>
      </c>
    </row>
    <row r="6897" spans="1:6" x14ac:dyDescent="0.3">
      <c r="A6897" t="s">
        <v>4844</v>
      </c>
      <c r="B6897">
        <v>105.03865809073325</v>
      </c>
      <c r="C6897">
        <v>101.95878999999999</v>
      </c>
      <c r="D6897">
        <v>3.0798680907332567</v>
      </c>
      <c r="E6897" s="2">
        <f t="shared" si="107"/>
        <v>3.0206989419286527</v>
      </c>
      <c r="F6897" s="3" t="s">
        <v>7620</v>
      </c>
    </row>
    <row r="6898" spans="1:6" x14ac:dyDescent="0.3">
      <c r="A6898" t="s">
        <v>604</v>
      </c>
      <c r="B6898">
        <v>105.97892897528084</v>
      </c>
      <c r="C6898">
        <v>102.07380999999999</v>
      </c>
      <c r="D6898">
        <v>3.9051189752808426</v>
      </c>
      <c r="E6898" s="2">
        <f t="shared" si="107"/>
        <v>3.8257795758587267</v>
      </c>
      <c r="F6898" s="3" t="s">
        <v>7620</v>
      </c>
    </row>
    <row r="6899" spans="1:6" x14ac:dyDescent="0.3">
      <c r="A6899" t="s">
        <v>3496</v>
      </c>
      <c r="B6899">
        <v>104.26756087106668</v>
      </c>
      <c r="C6899">
        <v>102.30231999999999</v>
      </c>
      <c r="D6899">
        <v>1.9652408710666833</v>
      </c>
      <c r="E6899" s="2">
        <f t="shared" si="107"/>
        <v>1.9210130044623459</v>
      </c>
      <c r="F6899" s="3" t="s">
        <v>7620</v>
      </c>
    </row>
    <row r="6900" spans="1:6" x14ac:dyDescent="0.3">
      <c r="A6900" t="s">
        <v>4667</v>
      </c>
      <c r="B6900">
        <v>105.62373938792162</v>
      </c>
      <c r="C6900">
        <v>102.55222000000001</v>
      </c>
      <c r="D6900">
        <v>3.0715193879216116</v>
      </c>
      <c r="E6900" s="2">
        <f t="shared" si="107"/>
        <v>2.9950783980313753</v>
      </c>
      <c r="F6900" s="3" t="s">
        <v>7620</v>
      </c>
    </row>
    <row r="6901" spans="1:6" x14ac:dyDescent="0.3">
      <c r="A6901" t="s">
        <v>2318</v>
      </c>
      <c r="B6901">
        <v>102.77065344691296</v>
      </c>
      <c r="C6901">
        <v>102.65248</v>
      </c>
      <c r="D6901">
        <v>0.11817344691296228</v>
      </c>
      <c r="E6901" s="2">
        <f t="shared" si="107"/>
        <v>0.11511991421245962</v>
      </c>
      <c r="F6901" s="3" t="s">
        <v>7620</v>
      </c>
    </row>
    <row r="6902" spans="1:6" x14ac:dyDescent="0.3">
      <c r="A6902" t="s">
        <v>1960</v>
      </c>
      <c r="B6902">
        <v>101.26826953433803</v>
      </c>
      <c r="C6902">
        <v>102.83678999999999</v>
      </c>
      <c r="D6902">
        <v>1.5685204656619618</v>
      </c>
      <c r="E6902" s="2">
        <f t="shared" si="107"/>
        <v>1.5252522620182543</v>
      </c>
      <c r="F6902" s="3" t="s">
        <v>7620</v>
      </c>
    </row>
    <row r="6903" spans="1:6" x14ac:dyDescent="0.3">
      <c r="A6903" t="s">
        <v>2282</v>
      </c>
      <c r="B6903">
        <v>55.34429245699399</v>
      </c>
      <c r="C6903">
        <v>103.068596</v>
      </c>
      <c r="D6903">
        <v>47.724303543006009</v>
      </c>
      <c r="E6903" s="2">
        <f t="shared" si="107"/>
        <v>46.303438093797276</v>
      </c>
      <c r="F6903" s="3" t="s">
        <v>7620</v>
      </c>
    </row>
    <row r="6904" spans="1:6" x14ac:dyDescent="0.3">
      <c r="A6904" t="s">
        <v>2302</v>
      </c>
      <c r="B6904">
        <v>107.18594718628519</v>
      </c>
      <c r="C6904">
        <v>103.25556</v>
      </c>
      <c r="D6904">
        <v>3.9303871862851878</v>
      </c>
      <c r="E6904" s="2">
        <f t="shared" si="107"/>
        <v>3.8064654206370943</v>
      </c>
      <c r="F6904" s="3" t="s">
        <v>7620</v>
      </c>
    </row>
    <row r="6905" spans="1:6" x14ac:dyDescent="0.3">
      <c r="A6905" t="s">
        <v>7212</v>
      </c>
      <c r="B6905">
        <v>100.48038692598094</v>
      </c>
      <c r="C6905">
        <v>103.28518</v>
      </c>
      <c r="D6905">
        <v>2.8047930740190594</v>
      </c>
      <c r="E6905" s="2">
        <f t="shared" si="107"/>
        <v>2.7155813389869286</v>
      </c>
      <c r="F6905" s="3" t="s">
        <v>7620</v>
      </c>
    </row>
    <row r="6906" spans="1:6" x14ac:dyDescent="0.3">
      <c r="A6906" t="s">
        <v>5874</v>
      </c>
      <c r="B6906">
        <v>95.312937430594218</v>
      </c>
      <c r="C6906">
        <v>103.82245</v>
      </c>
      <c r="D6906">
        <v>8.5095125694057856</v>
      </c>
      <c r="E6906" s="2">
        <f t="shared" si="107"/>
        <v>8.1962162994668155</v>
      </c>
      <c r="F6906" s="3" t="s">
        <v>7620</v>
      </c>
    </row>
    <row r="6907" spans="1:6" x14ac:dyDescent="0.3">
      <c r="A6907" t="s">
        <v>3138</v>
      </c>
      <c r="B6907">
        <v>102.02928490998876</v>
      </c>
      <c r="C6907">
        <v>104.16634999999999</v>
      </c>
      <c r="D6907">
        <v>2.1370650900112338</v>
      </c>
      <c r="E6907" s="2">
        <f t="shared" si="107"/>
        <v>2.0515887232405032</v>
      </c>
      <c r="F6907" s="3" t="s">
        <v>7620</v>
      </c>
    </row>
    <row r="6908" spans="1:6" x14ac:dyDescent="0.3">
      <c r="A6908" t="s">
        <v>3908</v>
      </c>
      <c r="B6908">
        <v>105.0206903466332</v>
      </c>
      <c r="C6908">
        <v>104.18736</v>
      </c>
      <c r="D6908">
        <v>0.83333034663320404</v>
      </c>
      <c r="E6908" s="2">
        <f t="shared" si="107"/>
        <v>0.79983824010245019</v>
      </c>
      <c r="F6908" s="3" t="s">
        <v>7620</v>
      </c>
    </row>
    <row r="6909" spans="1:6" x14ac:dyDescent="0.3">
      <c r="A6909" t="s">
        <v>7599</v>
      </c>
      <c r="B6909">
        <v>92.483155638933368</v>
      </c>
      <c r="C6909">
        <v>104.18985000000001</v>
      </c>
      <c r="D6909">
        <v>11.706694361066639</v>
      </c>
      <c r="E6909" s="2">
        <f t="shared" si="107"/>
        <v>11.23592591895145</v>
      </c>
      <c r="F6909" s="3" t="s">
        <v>7620</v>
      </c>
    </row>
    <row r="6910" spans="1:6" x14ac:dyDescent="0.3">
      <c r="A6910" t="s">
        <v>3416</v>
      </c>
      <c r="B6910">
        <v>105.41412169564425</v>
      </c>
      <c r="C6910">
        <v>104.19285600000001</v>
      </c>
      <c r="D6910">
        <v>1.2212656956442487</v>
      </c>
      <c r="E6910" s="2">
        <f t="shared" si="107"/>
        <v>1.1721203761266019</v>
      </c>
      <c r="F6910" s="3" t="s">
        <v>7620</v>
      </c>
    </row>
    <row r="6911" spans="1:6" x14ac:dyDescent="0.3">
      <c r="A6911" t="s">
        <v>5081</v>
      </c>
      <c r="B6911">
        <v>109.08609120920006</v>
      </c>
      <c r="C6911">
        <v>104.35514999999999</v>
      </c>
      <c r="D6911">
        <v>4.7309412092000684</v>
      </c>
      <c r="E6911" s="2">
        <f t="shared" si="107"/>
        <v>4.533500463752933</v>
      </c>
      <c r="F6911" s="3" t="s">
        <v>7620</v>
      </c>
    </row>
    <row r="6912" spans="1:6" x14ac:dyDescent="0.3">
      <c r="A6912" t="s">
        <v>1152</v>
      </c>
      <c r="B6912">
        <v>120.02358005407908</v>
      </c>
      <c r="C6912">
        <v>104.55283</v>
      </c>
      <c r="D6912">
        <v>15.470750054079076</v>
      </c>
      <c r="E6912" s="2">
        <f t="shared" si="107"/>
        <v>14.79706484662259</v>
      </c>
      <c r="F6912" s="3" t="s">
        <v>7620</v>
      </c>
    </row>
    <row r="6913" spans="1:6" x14ac:dyDescent="0.3">
      <c r="A6913" t="s">
        <v>2477</v>
      </c>
      <c r="B6913">
        <v>101.14453613622041</v>
      </c>
      <c r="C6913">
        <v>105.28238</v>
      </c>
      <c r="D6913">
        <v>4.1378438637795938</v>
      </c>
      <c r="E6913" s="2">
        <f t="shared" si="107"/>
        <v>3.9302339705652494</v>
      </c>
      <c r="F6913" s="3" t="s">
        <v>7620</v>
      </c>
    </row>
    <row r="6914" spans="1:6" x14ac:dyDescent="0.3">
      <c r="A6914" t="s">
        <v>879</v>
      </c>
      <c r="B6914">
        <v>103.78825674351728</v>
      </c>
      <c r="C6914">
        <v>105.34153999999999</v>
      </c>
      <c r="D6914">
        <v>1.5532832564827146</v>
      </c>
      <c r="E6914" s="2">
        <f t="shared" ref="E6914:E6977" si="108">100*(D6914/C6914)</f>
        <v>1.4745211209962517</v>
      </c>
      <c r="F6914" s="3" t="s">
        <v>7620</v>
      </c>
    </row>
    <row r="6915" spans="1:6" x14ac:dyDescent="0.3">
      <c r="A6915" t="s">
        <v>3057</v>
      </c>
      <c r="B6915">
        <v>100.18561296596793</v>
      </c>
      <c r="C6915">
        <v>105.59621</v>
      </c>
      <c r="D6915">
        <v>5.4105970340320653</v>
      </c>
      <c r="E6915" s="2">
        <f t="shared" si="108"/>
        <v>5.1238553296866103</v>
      </c>
      <c r="F6915" s="3" t="s">
        <v>7620</v>
      </c>
    </row>
    <row r="6916" spans="1:6" x14ac:dyDescent="0.3">
      <c r="A6916" t="s">
        <v>3044</v>
      </c>
      <c r="B6916">
        <v>102.60775893171301</v>
      </c>
      <c r="C6916">
        <v>105.85666999999999</v>
      </c>
      <c r="D6916">
        <v>3.2489110682869864</v>
      </c>
      <c r="E6916" s="2">
        <f t="shared" si="108"/>
        <v>3.0691604679109843</v>
      </c>
      <c r="F6916" s="3" t="s">
        <v>7620</v>
      </c>
    </row>
    <row r="6917" spans="1:6" x14ac:dyDescent="0.3">
      <c r="A6917" t="s">
        <v>94</v>
      </c>
      <c r="B6917">
        <v>99.793210991375332</v>
      </c>
      <c r="C6917">
        <v>105.87726000000001</v>
      </c>
      <c r="D6917">
        <v>6.0840490086246746</v>
      </c>
      <c r="E6917" s="2">
        <f t="shared" si="108"/>
        <v>5.7463226840444062</v>
      </c>
      <c r="F6917" s="3" t="s">
        <v>7620</v>
      </c>
    </row>
    <row r="6918" spans="1:6" x14ac:dyDescent="0.3">
      <c r="A6918" t="s">
        <v>49</v>
      </c>
      <c r="B6918">
        <v>103.98426851845704</v>
      </c>
      <c r="C6918">
        <v>106.017685</v>
      </c>
      <c r="D6918">
        <v>2.0334164815429574</v>
      </c>
      <c r="E6918" s="2">
        <f t="shared" si="108"/>
        <v>1.917997437449193</v>
      </c>
      <c r="F6918" s="3" t="s">
        <v>7620</v>
      </c>
    </row>
    <row r="6919" spans="1:6" x14ac:dyDescent="0.3">
      <c r="A6919" t="s">
        <v>6910</v>
      </c>
      <c r="B6919">
        <v>102.0730689907332</v>
      </c>
      <c r="C6919">
        <v>106.12155</v>
      </c>
      <c r="D6919">
        <v>4.0484810092667942</v>
      </c>
      <c r="E6919" s="2">
        <f t="shared" si="108"/>
        <v>3.8149471141976297</v>
      </c>
      <c r="F6919" s="3" t="s">
        <v>7620</v>
      </c>
    </row>
    <row r="6920" spans="1:6" x14ac:dyDescent="0.3">
      <c r="A6920" t="s">
        <v>5490</v>
      </c>
      <c r="B6920">
        <v>100.64177712410032</v>
      </c>
      <c r="C6920">
        <v>106.235916</v>
      </c>
      <c r="D6920">
        <v>5.5941388758996879</v>
      </c>
      <c r="E6920" s="2">
        <f t="shared" si="108"/>
        <v>5.2657698888760818</v>
      </c>
      <c r="F6920" s="3" t="s">
        <v>7620</v>
      </c>
    </row>
    <row r="6921" spans="1:6" x14ac:dyDescent="0.3">
      <c r="A6921" t="s">
        <v>4236</v>
      </c>
      <c r="B6921">
        <v>102.75517513016665</v>
      </c>
      <c r="C6921">
        <v>107.07101</v>
      </c>
      <c r="D6921">
        <v>4.3158348698333526</v>
      </c>
      <c r="E6921" s="2">
        <f t="shared" si="108"/>
        <v>4.0308155025654022</v>
      </c>
      <c r="F6921" s="3" t="s">
        <v>7620</v>
      </c>
    </row>
    <row r="6922" spans="1:6" x14ac:dyDescent="0.3">
      <c r="A6922" t="s">
        <v>2311</v>
      </c>
      <c r="B6922">
        <v>100.0759138248907</v>
      </c>
      <c r="C6922">
        <v>107.56963</v>
      </c>
      <c r="D6922">
        <v>7.4937161751092987</v>
      </c>
      <c r="E6922" s="2">
        <f t="shared" si="108"/>
        <v>6.9663864932037951</v>
      </c>
      <c r="F6922" s="3" t="s">
        <v>7620</v>
      </c>
    </row>
    <row r="6923" spans="1:6" x14ac:dyDescent="0.3">
      <c r="A6923" t="s">
        <v>4721</v>
      </c>
      <c r="B6923">
        <v>56.362265115918184</v>
      </c>
      <c r="C6923">
        <v>108.02674</v>
      </c>
      <c r="D6923">
        <v>51.66447488408182</v>
      </c>
      <c r="E6923" s="2">
        <f t="shared" si="108"/>
        <v>47.825635471441444</v>
      </c>
      <c r="F6923" s="3" t="s">
        <v>7620</v>
      </c>
    </row>
    <row r="6924" spans="1:6" x14ac:dyDescent="0.3">
      <c r="A6924" t="s">
        <v>2863</v>
      </c>
      <c r="B6924">
        <v>109.9664827117157</v>
      </c>
      <c r="C6924">
        <v>108.25169</v>
      </c>
      <c r="D6924">
        <v>1.7147927117157025</v>
      </c>
      <c r="E6924" s="2">
        <f t="shared" si="108"/>
        <v>1.5840793910152373</v>
      </c>
      <c r="F6924" s="3" t="s">
        <v>7620</v>
      </c>
    </row>
    <row r="6925" spans="1:6" x14ac:dyDescent="0.3">
      <c r="A6925" t="s">
        <v>1610</v>
      </c>
      <c r="B6925">
        <v>90.895648562100021</v>
      </c>
      <c r="C6925">
        <v>108.59972999999999</v>
      </c>
      <c r="D6925">
        <v>17.704081437899973</v>
      </c>
      <c r="E6925" s="2">
        <f t="shared" si="108"/>
        <v>16.302141301732494</v>
      </c>
      <c r="F6925" s="3" t="s">
        <v>7620</v>
      </c>
    </row>
    <row r="6926" spans="1:6" x14ac:dyDescent="0.3">
      <c r="A6926" t="s">
        <v>6186</v>
      </c>
      <c r="B6926">
        <v>108.17903411851886</v>
      </c>
      <c r="C6926">
        <v>108.63878</v>
      </c>
      <c r="D6926">
        <v>0.45974588148114037</v>
      </c>
      <c r="E6926" s="2">
        <f t="shared" si="108"/>
        <v>0.42318763288867972</v>
      </c>
      <c r="F6926" s="3" t="s">
        <v>7620</v>
      </c>
    </row>
    <row r="6927" spans="1:6" x14ac:dyDescent="0.3">
      <c r="A6927" t="s">
        <v>6994</v>
      </c>
      <c r="B6927">
        <v>107.70963721860005</v>
      </c>
      <c r="C6927">
        <v>108.72729</v>
      </c>
      <c r="D6927">
        <v>1.0176527813999456</v>
      </c>
      <c r="E6927" s="2">
        <f t="shared" si="108"/>
        <v>0.93596812851671884</v>
      </c>
      <c r="F6927" s="3" t="s">
        <v>7620</v>
      </c>
    </row>
    <row r="6928" spans="1:6" x14ac:dyDescent="0.3">
      <c r="A6928" t="s">
        <v>3630</v>
      </c>
      <c r="B6928">
        <v>102.8320886892334</v>
      </c>
      <c r="C6928">
        <v>108.77862500000001</v>
      </c>
      <c r="D6928">
        <v>5.9465363107666036</v>
      </c>
      <c r="E6928" s="2">
        <f t="shared" si="108"/>
        <v>5.4666404459208815</v>
      </c>
      <c r="F6928" s="3" t="s">
        <v>7620</v>
      </c>
    </row>
    <row r="6929" spans="1:6" x14ac:dyDescent="0.3">
      <c r="A6929" t="s">
        <v>4380</v>
      </c>
      <c r="B6929">
        <v>101.65774755226661</v>
      </c>
      <c r="C6929">
        <v>108.818375</v>
      </c>
      <c r="D6929">
        <v>7.1606274477333898</v>
      </c>
      <c r="E6929" s="2">
        <f t="shared" si="108"/>
        <v>6.5803477103323686</v>
      </c>
      <c r="F6929" s="3" t="s">
        <v>7620</v>
      </c>
    </row>
    <row r="6930" spans="1:6" x14ac:dyDescent="0.3">
      <c r="A6930" t="s">
        <v>2329</v>
      </c>
      <c r="B6930">
        <v>116.95099174945587</v>
      </c>
      <c r="C6930">
        <v>108.82390599999999</v>
      </c>
      <c r="D6930">
        <v>8.1270857494558726</v>
      </c>
      <c r="E6930" s="2">
        <f t="shared" si="108"/>
        <v>7.4681070071642832</v>
      </c>
      <c r="F6930" s="3" t="s">
        <v>7620</v>
      </c>
    </row>
    <row r="6931" spans="1:6" x14ac:dyDescent="0.3">
      <c r="A6931" t="s">
        <v>5411</v>
      </c>
      <c r="B6931">
        <v>101.65437756292631</v>
      </c>
      <c r="C6931">
        <v>108.844154</v>
      </c>
      <c r="D6931">
        <v>7.1897764370736894</v>
      </c>
      <c r="E6931" s="2">
        <f t="shared" si="108"/>
        <v>6.6055696818349015</v>
      </c>
      <c r="F6931" s="3" t="s">
        <v>7620</v>
      </c>
    </row>
    <row r="6932" spans="1:6" x14ac:dyDescent="0.3">
      <c r="A6932" t="s">
        <v>7466</v>
      </c>
      <c r="B6932">
        <v>102.69829959219983</v>
      </c>
      <c r="C6932">
        <v>108.88701</v>
      </c>
      <c r="D6932">
        <v>6.1887104078001727</v>
      </c>
      <c r="E6932" s="2">
        <f t="shared" si="108"/>
        <v>5.6836076294134372</v>
      </c>
      <c r="F6932" s="3" t="s">
        <v>7620</v>
      </c>
    </row>
    <row r="6933" spans="1:6" x14ac:dyDescent="0.3">
      <c r="A6933" t="s">
        <v>1430</v>
      </c>
      <c r="B6933">
        <v>103.47163303657608</v>
      </c>
      <c r="C6933">
        <v>108.91646</v>
      </c>
      <c r="D6933">
        <v>5.444826963423921</v>
      </c>
      <c r="E6933" s="2">
        <f t="shared" si="108"/>
        <v>4.9990855040862705</v>
      </c>
      <c r="F6933" s="3" t="s">
        <v>7620</v>
      </c>
    </row>
    <row r="6934" spans="1:6" x14ac:dyDescent="0.3">
      <c r="A6934" t="s">
        <v>5518</v>
      </c>
      <c r="B6934">
        <v>104.71938857883343</v>
      </c>
      <c r="C6934">
        <v>108.98419</v>
      </c>
      <c r="D6934">
        <v>4.2648014211665668</v>
      </c>
      <c r="E6934" s="2">
        <f t="shared" si="108"/>
        <v>3.9132294520577404</v>
      </c>
      <c r="F6934" s="3" t="s">
        <v>7620</v>
      </c>
    </row>
    <row r="6935" spans="1:6" x14ac:dyDescent="0.3">
      <c r="A6935" t="s">
        <v>3122</v>
      </c>
      <c r="B6935">
        <v>39.116862159903242</v>
      </c>
      <c r="C6935">
        <v>109.310936</v>
      </c>
      <c r="D6935">
        <v>70.194073840096763</v>
      </c>
      <c r="E6935" s="2">
        <f t="shared" si="108"/>
        <v>64.215051493198047</v>
      </c>
      <c r="F6935" s="3" t="s">
        <v>7620</v>
      </c>
    </row>
    <row r="6936" spans="1:6" x14ac:dyDescent="0.3">
      <c r="A6936" t="s">
        <v>3049</v>
      </c>
      <c r="B6936">
        <v>102.07525648076683</v>
      </c>
      <c r="C6936">
        <v>109.42977999999999</v>
      </c>
      <c r="D6936">
        <v>7.3545235192331688</v>
      </c>
      <c r="E6936" s="2">
        <f t="shared" si="108"/>
        <v>6.7207697203020693</v>
      </c>
      <c r="F6936" s="3" t="s">
        <v>7620</v>
      </c>
    </row>
    <row r="6937" spans="1:6" x14ac:dyDescent="0.3">
      <c r="A6937" t="s">
        <v>6066</v>
      </c>
      <c r="B6937">
        <v>117.72034378082631</v>
      </c>
      <c r="C6937">
        <v>109.75248999999999</v>
      </c>
      <c r="D6937">
        <v>7.9678537808263172</v>
      </c>
      <c r="E6937" s="2">
        <f t="shared" si="108"/>
        <v>7.2598387342522415</v>
      </c>
      <c r="F6937" s="3" t="s">
        <v>7620</v>
      </c>
    </row>
    <row r="6938" spans="1:6" x14ac:dyDescent="0.3">
      <c r="A6938" t="s">
        <v>6216</v>
      </c>
      <c r="B6938">
        <v>96.783905997704593</v>
      </c>
      <c r="C6938">
        <v>109.79340999999999</v>
      </c>
      <c r="D6938">
        <v>13.009504002295401</v>
      </c>
      <c r="E6938" s="2">
        <f t="shared" si="108"/>
        <v>11.849075461173308</v>
      </c>
      <c r="F6938" s="3" t="s">
        <v>7620</v>
      </c>
    </row>
    <row r="6939" spans="1:6" x14ac:dyDescent="0.3">
      <c r="A6939" t="s">
        <v>6129</v>
      </c>
      <c r="B6939">
        <v>97.859721018801679</v>
      </c>
      <c r="C6939">
        <v>109.91562</v>
      </c>
      <c r="D6939">
        <v>12.055898981198325</v>
      </c>
      <c r="E6939" s="2">
        <f t="shared" si="108"/>
        <v>10.968321864716158</v>
      </c>
      <c r="F6939" s="3" t="s">
        <v>7620</v>
      </c>
    </row>
    <row r="6940" spans="1:6" x14ac:dyDescent="0.3">
      <c r="A6940" t="s">
        <v>5427</v>
      </c>
      <c r="B6940">
        <v>112.33423676705969</v>
      </c>
      <c r="C6940">
        <v>109.96997</v>
      </c>
      <c r="D6940">
        <v>2.3642667670596893</v>
      </c>
      <c r="E6940" s="2">
        <f t="shared" si="108"/>
        <v>2.1499203528560473</v>
      </c>
      <c r="F6940" s="3" t="s">
        <v>7620</v>
      </c>
    </row>
    <row r="6941" spans="1:6" x14ac:dyDescent="0.3">
      <c r="A6941" t="s">
        <v>6265</v>
      </c>
      <c r="B6941">
        <v>96.783905997704593</v>
      </c>
      <c r="C6941">
        <v>110.216835</v>
      </c>
      <c r="D6941">
        <v>13.43292900229541</v>
      </c>
      <c r="E6941" s="2">
        <f t="shared" si="108"/>
        <v>12.187728854938912</v>
      </c>
      <c r="F6941" s="3" t="s">
        <v>7620</v>
      </c>
    </row>
    <row r="6942" spans="1:6" x14ac:dyDescent="0.3">
      <c r="A6942" t="s">
        <v>4668</v>
      </c>
      <c r="B6942">
        <v>109.97699805234912</v>
      </c>
      <c r="C6942">
        <v>110.5112</v>
      </c>
      <c r="D6942">
        <v>0.53420194765088524</v>
      </c>
      <c r="E6942" s="2">
        <f t="shared" si="108"/>
        <v>0.48339168125120824</v>
      </c>
      <c r="F6942" s="3" t="s">
        <v>7620</v>
      </c>
    </row>
    <row r="6943" spans="1:6" x14ac:dyDescent="0.3">
      <c r="A6943" t="s">
        <v>7167</v>
      </c>
      <c r="B6943">
        <v>108.91527953466343</v>
      </c>
      <c r="C6943">
        <v>110.68481</v>
      </c>
      <c r="D6943">
        <v>1.7695304653365724</v>
      </c>
      <c r="E6943" s="2">
        <f t="shared" si="108"/>
        <v>1.5987112100897787</v>
      </c>
      <c r="F6943" s="3" t="s">
        <v>7620</v>
      </c>
    </row>
    <row r="6944" spans="1:6" x14ac:dyDescent="0.3">
      <c r="A6944" t="s">
        <v>2184</v>
      </c>
      <c r="B6944">
        <v>108.59409166062837</v>
      </c>
      <c r="C6944">
        <v>110.79736</v>
      </c>
      <c r="D6944">
        <v>2.2032683393716326</v>
      </c>
      <c r="E6944" s="2">
        <f t="shared" si="108"/>
        <v>1.9885567123364967</v>
      </c>
      <c r="F6944" s="3" t="s">
        <v>7620</v>
      </c>
    </row>
    <row r="6945" spans="1:6" x14ac:dyDescent="0.3">
      <c r="A6945" t="s">
        <v>127</v>
      </c>
      <c r="B6945">
        <v>108.23766138805236</v>
      </c>
      <c r="C6945">
        <v>110.954216</v>
      </c>
      <c r="D6945">
        <v>2.7165546119476431</v>
      </c>
      <c r="E6945" s="2">
        <f t="shared" si="108"/>
        <v>2.4483563670511117</v>
      </c>
      <c r="F6945" s="3" t="s">
        <v>7620</v>
      </c>
    </row>
    <row r="6946" spans="1:6" x14ac:dyDescent="0.3">
      <c r="A6946" t="s">
        <v>5351</v>
      </c>
      <c r="B6946">
        <v>90.627603409311988</v>
      </c>
      <c r="C6946">
        <v>111.039795</v>
      </c>
      <c r="D6946">
        <v>20.41219159068801</v>
      </c>
      <c r="E6946" s="2">
        <f t="shared" si="108"/>
        <v>18.382771321478046</v>
      </c>
      <c r="F6946" s="3" t="s">
        <v>7620</v>
      </c>
    </row>
    <row r="6947" spans="1:6" x14ac:dyDescent="0.3">
      <c r="A6947" t="s">
        <v>4573</v>
      </c>
      <c r="B6947">
        <v>113.60898417204423</v>
      </c>
      <c r="C6947">
        <v>111.49755999999999</v>
      </c>
      <c r="D6947">
        <v>2.1114241720442379</v>
      </c>
      <c r="E6947" s="2">
        <f t="shared" si="108"/>
        <v>1.8936954064683011</v>
      </c>
      <c r="F6947" s="3" t="s">
        <v>7620</v>
      </c>
    </row>
    <row r="6948" spans="1:6" x14ac:dyDescent="0.3">
      <c r="A6948" t="s">
        <v>4438</v>
      </c>
      <c r="B6948">
        <v>109.13654908828047</v>
      </c>
      <c r="C6948">
        <v>111.53762999999999</v>
      </c>
      <c r="D6948">
        <v>2.401080911719518</v>
      </c>
      <c r="E6948" s="2">
        <f t="shared" si="108"/>
        <v>2.1527092800156487</v>
      </c>
      <c r="F6948" s="3" t="s">
        <v>7620</v>
      </c>
    </row>
    <row r="6949" spans="1:6" x14ac:dyDescent="0.3">
      <c r="A6949" t="s">
        <v>4720</v>
      </c>
      <c r="B6949">
        <v>106.07682189464659</v>
      </c>
      <c r="C6949">
        <v>111.677086</v>
      </c>
      <c r="D6949">
        <v>5.6002641053534177</v>
      </c>
      <c r="E6949" s="2">
        <f t="shared" si="108"/>
        <v>5.0146939770199745</v>
      </c>
      <c r="F6949" s="3" t="s">
        <v>7620</v>
      </c>
    </row>
    <row r="6950" spans="1:6" x14ac:dyDescent="0.3">
      <c r="A6950" t="s">
        <v>6689</v>
      </c>
      <c r="B6950">
        <v>104.55838248986677</v>
      </c>
      <c r="C6950">
        <v>112.23774</v>
      </c>
      <c r="D6950">
        <v>7.6793575101332294</v>
      </c>
      <c r="E6950" s="2">
        <f t="shared" si="108"/>
        <v>6.8420457415956788</v>
      </c>
      <c r="F6950" s="3" t="s">
        <v>7620</v>
      </c>
    </row>
    <row r="6951" spans="1:6" x14ac:dyDescent="0.3">
      <c r="A6951" t="s">
        <v>3813</v>
      </c>
      <c r="B6951">
        <v>23.792255227760819</v>
      </c>
      <c r="C6951">
        <v>112.30012000000001</v>
      </c>
      <c r="D6951">
        <v>88.507864772239188</v>
      </c>
      <c r="E6951" s="2">
        <f t="shared" si="108"/>
        <v>78.813686728241422</v>
      </c>
      <c r="F6951" s="3" t="s">
        <v>7620</v>
      </c>
    </row>
    <row r="6952" spans="1:6" x14ac:dyDescent="0.3">
      <c r="A6952" t="s">
        <v>145</v>
      </c>
      <c r="B6952">
        <v>122.33337455340084</v>
      </c>
      <c r="C6952">
        <v>112.30676</v>
      </c>
      <c r="D6952">
        <v>10.026614553400847</v>
      </c>
      <c r="E6952" s="2">
        <f t="shared" si="108"/>
        <v>8.9278815927027431</v>
      </c>
      <c r="F6952" s="3" t="s">
        <v>7620</v>
      </c>
    </row>
    <row r="6953" spans="1:6" x14ac:dyDescent="0.3">
      <c r="A6953" t="s">
        <v>803</v>
      </c>
      <c r="B6953">
        <v>117.10145114092812</v>
      </c>
      <c r="C6953">
        <v>112.92496</v>
      </c>
      <c r="D6953">
        <v>4.1764911409281211</v>
      </c>
      <c r="E6953" s="2">
        <f t="shared" si="108"/>
        <v>3.6984659024259305</v>
      </c>
      <c r="F6953" s="3" t="s">
        <v>7620</v>
      </c>
    </row>
    <row r="6954" spans="1:6" x14ac:dyDescent="0.3">
      <c r="A6954" t="s">
        <v>6789</v>
      </c>
      <c r="B6954">
        <v>141.51876325589524</v>
      </c>
      <c r="C6954">
        <v>112.99733999999999</v>
      </c>
      <c r="D6954">
        <v>28.521423255895243</v>
      </c>
      <c r="E6954" s="2">
        <f t="shared" si="108"/>
        <v>25.240791735358766</v>
      </c>
      <c r="F6954" s="3" t="s">
        <v>7620</v>
      </c>
    </row>
    <row r="6955" spans="1:6" x14ac:dyDescent="0.3">
      <c r="A6955" t="s">
        <v>7574</v>
      </c>
      <c r="B6955">
        <v>117.6100191440777</v>
      </c>
      <c r="C6955">
        <v>113.05286</v>
      </c>
      <c r="D6955">
        <v>4.5571591440777013</v>
      </c>
      <c r="E6955" s="2">
        <f t="shared" si="108"/>
        <v>4.0309985471200829</v>
      </c>
      <c r="F6955" s="3" t="s">
        <v>7620</v>
      </c>
    </row>
    <row r="6956" spans="1:6" x14ac:dyDescent="0.3">
      <c r="A6956" t="s">
        <v>5703</v>
      </c>
      <c r="B6956">
        <v>113.59817686893324</v>
      </c>
      <c r="C6956">
        <v>113.383736</v>
      </c>
      <c r="D6956">
        <v>0.21444086893323799</v>
      </c>
      <c r="E6956" s="2">
        <f t="shared" si="108"/>
        <v>0.18912842044051009</v>
      </c>
      <c r="F6956" s="3" t="s">
        <v>7620</v>
      </c>
    </row>
    <row r="6957" spans="1:6" x14ac:dyDescent="0.3">
      <c r="A6957" t="s">
        <v>3033</v>
      </c>
      <c r="B6957">
        <v>118.58848143804634</v>
      </c>
      <c r="C6957">
        <v>113.709366</v>
      </c>
      <c r="D6957">
        <v>4.8791154380463411</v>
      </c>
      <c r="E6957" s="2">
        <f t="shared" si="108"/>
        <v>4.2908650445261838</v>
      </c>
      <c r="F6957" s="3" t="s">
        <v>7620</v>
      </c>
    </row>
    <row r="6958" spans="1:6" x14ac:dyDescent="0.3">
      <c r="A6958" t="s">
        <v>2228</v>
      </c>
      <c r="B6958">
        <v>106.58499261987116</v>
      </c>
      <c r="C6958">
        <v>114.27812</v>
      </c>
      <c r="D6958">
        <v>7.6931273801288427</v>
      </c>
      <c r="E6958" s="2">
        <f t="shared" si="108"/>
        <v>6.731933794613389</v>
      </c>
      <c r="F6958" s="3" t="s">
        <v>7620</v>
      </c>
    </row>
    <row r="6959" spans="1:6" x14ac:dyDescent="0.3">
      <c r="A6959" t="s">
        <v>3037</v>
      </c>
      <c r="B6959">
        <v>114.89104213404887</v>
      </c>
      <c r="C6959">
        <v>114.3873</v>
      </c>
      <c r="D6959">
        <v>0.50374213404887769</v>
      </c>
      <c r="E6959" s="2">
        <f t="shared" si="108"/>
        <v>0.44038292192304362</v>
      </c>
      <c r="F6959" s="3" t="s">
        <v>7620</v>
      </c>
    </row>
    <row r="6960" spans="1:6" x14ac:dyDescent="0.3">
      <c r="A6960" t="s">
        <v>6927</v>
      </c>
      <c r="B6960">
        <v>112.34032217174315</v>
      </c>
      <c r="C6960">
        <v>114.46908000000001</v>
      </c>
      <c r="D6960">
        <v>2.1287578282568518</v>
      </c>
      <c r="E6960" s="2">
        <f t="shared" si="108"/>
        <v>1.8596793372121552</v>
      </c>
      <c r="F6960" s="3" t="s">
        <v>7620</v>
      </c>
    </row>
    <row r="6961" spans="1:6" x14ac:dyDescent="0.3">
      <c r="A6961" t="s">
        <v>791</v>
      </c>
      <c r="B6961">
        <v>118.50129419277314</v>
      </c>
      <c r="C6961">
        <v>114.48</v>
      </c>
      <c r="D6961">
        <v>4.0212941927731407</v>
      </c>
      <c r="E6961" s="2">
        <f t="shared" si="108"/>
        <v>3.5126608951547351</v>
      </c>
      <c r="F6961" s="3" t="s">
        <v>7620</v>
      </c>
    </row>
    <row r="6962" spans="1:6" x14ac:dyDescent="0.3">
      <c r="A6962" t="s">
        <v>1539</v>
      </c>
      <c r="B6962">
        <v>90.005843096377589</v>
      </c>
      <c r="C6962">
        <v>114.70507000000001</v>
      </c>
      <c r="D6962">
        <v>24.699226903622417</v>
      </c>
      <c r="E6962" s="2">
        <f t="shared" si="108"/>
        <v>21.53281184835371</v>
      </c>
      <c r="F6962" s="3" t="s">
        <v>7620</v>
      </c>
    </row>
    <row r="6963" spans="1:6" x14ac:dyDescent="0.3">
      <c r="A6963" t="s">
        <v>6816</v>
      </c>
      <c r="B6963">
        <v>98.960834246944415</v>
      </c>
      <c r="C6963">
        <v>114.942375</v>
      </c>
      <c r="D6963">
        <v>15.981540753055583</v>
      </c>
      <c r="E6963" s="2">
        <f t="shared" si="108"/>
        <v>13.903959051703591</v>
      </c>
      <c r="F6963" s="3" t="s">
        <v>7620</v>
      </c>
    </row>
    <row r="6964" spans="1:6" x14ac:dyDescent="0.3">
      <c r="A6964" t="s">
        <v>2362</v>
      </c>
      <c r="B6964">
        <v>118.1656125251659</v>
      </c>
      <c r="C6964">
        <v>115.00369999999999</v>
      </c>
      <c r="D6964">
        <v>3.1619125251659028</v>
      </c>
      <c r="E6964" s="2">
        <f t="shared" si="108"/>
        <v>2.7494006933393473</v>
      </c>
      <c r="F6964" s="3" t="s">
        <v>7620</v>
      </c>
    </row>
    <row r="6965" spans="1:6" x14ac:dyDescent="0.3">
      <c r="A6965" t="s">
        <v>566</v>
      </c>
      <c r="B6965">
        <v>111.24334777615707</v>
      </c>
      <c r="C6965">
        <v>115.093666</v>
      </c>
      <c r="D6965">
        <v>3.8503182238429332</v>
      </c>
      <c r="E6965" s="2">
        <f t="shared" si="108"/>
        <v>3.3453780365662635</v>
      </c>
      <c r="F6965" s="3" t="s">
        <v>7620</v>
      </c>
    </row>
    <row r="6966" spans="1:6" x14ac:dyDescent="0.3">
      <c r="A6966" t="s">
        <v>2679</v>
      </c>
      <c r="B6966">
        <v>120.2469482680075</v>
      </c>
      <c r="C6966">
        <v>115.18042</v>
      </c>
      <c r="D6966">
        <v>5.0665282680075023</v>
      </c>
      <c r="E6966" s="2">
        <f t="shared" si="108"/>
        <v>4.3987756495483366</v>
      </c>
      <c r="F6966" s="3" t="s">
        <v>7620</v>
      </c>
    </row>
    <row r="6967" spans="1:6" x14ac:dyDescent="0.3">
      <c r="A6967" t="s">
        <v>6738</v>
      </c>
      <c r="B6967">
        <v>119.75935979000208</v>
      </c>
      <c r="C6967">
        <v>115.18380000000001</v>
      </c>
      <c r="D6967">
        <v>4.5755597900020746</v>
      </c>
      <c r="E6967" s="2">
        <f t="shared" si="108"/>
        <v>3.9723987140570758</v>
      </c>
      <c r="F6967" s="3" t="s">
        <v>7620</v>
      </c>
    </row>
    <row r="6968" spans="1:6" x14ac:dyDescent="0.3">
      <c r="A6968" t="s">
        <v>6930</v>
      </c>
      <c r="B6968">
        <v>112.41713220711461</v>
      </c>
      <c r="C6968">
        <v>115.29483999999999</v>
      </c>
      <c r="D6968">
        <v>2.8777077928853885</v>
      </c>
      <c r="E6968" s="2">
        <f t="shared" si="108"/>
        <v>2.495955406924879</v>
      </c>
      <c r="F6968" s="3" t="s">
        <v>7620</v>
      </c>
    </row>
    <row r="6969" spans="1:6" x14ac:dyDescent="0.3">
      <c r="A6969" t="s">
        <v>406</v>
      </c>
      <c r="B6969">
        <v>122.63814494507221</v>
      </c>
      <c r="C6969">
        <v>115.31435399999999</v>
      </c>
      <c r="D6969">
        <v>7.3237909450722185</v>
      </c>
      <c r="E6969" s="2">
        <f t="shared" si="108"/>
        <v>6.3511529059705945</v>
      </c>
      <c r="F6969" s="3" t="s">
        <v>7620</v>
      </c>
    </row>
    <row r="6970" spans="1:6" x14ac:dyDescent="0.3">
      <c r="A6970" t="s">
        <v>1492</v>
      </c>
      <c r="B6970">
        <v>93.607818745966583</v>
      </c>
      <c r="C6970">
        <v>115.62218</v>
      </c>
      <c r="D6970">
        <v>22.014361254033417</v>
      </c>
      <c r="E6970" s="2">
        <f t="shared" si="108"/>
        <v>19.039911939070358</v>
      </c>
      <c r="F6970" s="3" t="s">
        <v>7620</v>
      </c>
    </row>
    <row r="6971" spans="1:6" x14ac:dyDescent="0.3">
      <c r="A6971" t="s">
        <v>4147</v>
      </c>
      <c r="B6971">
        <v>114.87407303453379</v>
      </c>
      <c r="C6971">
        <v>115.72811</v>
      </c>
      <c r="D6971">
        <v>0.85403696546620722</v>
      </c>
      <c r="E6971" s="2">
        <f t="shared" si="108"/>
        <v>0.73796847236700502</v>
      </c>
      <c r="F6971" s="3" t="s">
        <v>7620</v>
      </c>
    </row>
    <row r="6972" spans="1:6" x14ac:dyDescent="0.3">
      <c r="A6972" t="s">
        <v>7478</v>
      </c>
      <c r="B6972">
        <v>122.449499891767</v>
      </c>
      <c r="C6972">
        <v>115.74072</v>
      </c>
      <c r="D6972">
        <v>6.7087798917670085</v>
      </c>
      <c r="E6972" s="2">
        <f t="shared" si="108"/>
        <v>5.7963868651992216</v>
      </c>
      <c r="F6972" s="3" t="s">
        <v>7620</v>
      </c>
    </row>
    <row r="6973" spans="1:6" x14ac:dyDescent="0.3">
      <c r="A6973" t="s">
        <v>2637</v>
      </c>
      <c r="B6973">
        <v>119.58082767360628</v>
      </c>
      <c r="C6973">
        <v>115.78622</v>
      </c>
      <c r="D6973">
        <v>3.7946076736062793</v>
      </c>
      <c r="E6973" s="2">
        <f t="shared" si="108"/>
        <v>3.277253263476672</v>
      </c>
      <c r="F6973" s="3" t="s">
        <v>7620</v>
      </c>
    </row>
    <row r="6974" spans="1:6" x14ac:dyDescent="0.3">
      <c r="A6974" t="s">
        <v>5148</v>
      </c>
      <c r="B6974">
        <v>123.68503003492522</v>
      </c>
      <c r="C6974">
        <v>115.841255</v>
      </c>
      <c r="D6974">
        <v>7.8437750349252156</v>
      </c>
      <c r="E6974" s="2">
        <f t="shared" si="108"/>
        <v>6.7711412785757679</v>
      </c>
      <c r="F6974" s="3" t="s">
        <v>7620</v>
      </c>
    </row>
    <row r="6975" spans="1:6" x14ac:dyDescent="0.3">
      <c r="A6975" t="s">
        <v>5073</v>
      </c>
      <c r="B6975">
        <v>114.0385151816</v>
      </c>
      <c r="C6975">
        <v>115.90501</v>
      </c>
      <c r="D6975">
        <v>1.8664948183999996</v>
      </c>
      <c r="E6975" s="2">
        <f t="shared" si="108"/>
        <v>1.6103659526020484</v>
      </c>
      <c r="F6975" s="3" t="s">
        <v>7620</v>
      </c>
    </row>
    <row r="6976" spans="1:6" x14ac:dyDescent="0.3">
      <c r="A6976" t="s">
        <v>5758</v>
      </c>
      <c r="B6976">
        <v>123.1553027419592</v>
      </c>
      <c r="C6976">
        <v>115.91916999999999</v>
      </c>
      <c r="D6976">
        <v>7.2361327419592101</v>
      </c>
      <c r="E6976" s="2">
        <f t="shared" si="108"/>
        <v>6.24239523278092</v>
      </c>
      <c r="F6976" s="3" t="s">
        <v>7620</v>
      </c>
    </row>
    <row r="6977" spans="1:6" x14ac:dyDescent="0.3">
      <c r="A6977" t="s">
        <v>5253</v>
      </c>
      <c r="B6977">
        <v>123.77324636968989</v>
      </c>
      <c r="C6977">
        <v>116.00942999999999</v>
      </c>
      <c r="D6977">
        <v>7.7638163696898914</v>
      </c>
      <c r="E6977" s="2">
        <f t="shared" si="108"/>
        <v>6.6924011002294312</v>
      </c>
      <c r="F6977" s="3" t="s">
        <v>7620</v>
      </c>
    </row>
    <row r="6978" spans="1:6" x14ac:dyDescent="0.3">
      <c r="A6978" t="s">
        <v>5162</v>
      </c>
      <c r="B6978">
        <v>88.583081958502305</v>
      </c>
      <c r="C6978">
        <v>116.10472</v>
      </c>
      <c r="D6978">
        <v>27.521638041497695</v>
      </c>
      <c r="E6978" s="2">
        <f t="shared" ref="E6978:E7041" si="109">100*(D6978/C6978)</f>
        <v>23.704150909194471</v>
      </c>
      <c r="F6978" s="3" t="s">
        <v>7620</v>
      </c>
    </row>
    <row r="6979" spans="1:6" x14ac:dyDescent="0.3">
      <c r="A6979" t="s">
        <v>123</v>
      </c>
      <c r="B6979">
        <v>122.63814494507221</v>
      </c>
      <c r="C6979">
        <v>116.25255</v>
      </c>
      <c r="D6979">
        <v>6.3855949450722136</v>
      </c>
      <c r="E6979" s="2">
        <f t="shared" si="109"/>
        <v>5.4928644103481714</v>
      </c>
      <c r="F6979" s="3" t="s">
        <v>7620</v>
      </c>
    </row>
    <row r="6980" spans="1:6" x14ac:dyDescent="0.3">
      <c r="A6980" t="s">
        <v>6766</v>
      </c>
      <c r="B6980">
        <v>121.50408319454282</v>
      </c>
      <c r="C6980">
        <v>116.445435</v>
      </c>
      <c r="D6980">
        <v>5.0586481945428119</v>
      </c>
      <c r="E6980" s="2">
        <f t="shared" si="109"/>
        <v>4.3442219907914916</v>
      </c>
      <c r="F6980" s="3" t="s">
        <v>7620</v>
      </c>
    </row>
    <row r="6981" spans="1:6" x14ac:dyDescent="0.3">
      <c r="A6981" t="s">
        <v>2688</v>
      </c>
      <c r="B6981">
        <v>120.69451310939517</v>
      </c>
      <c r="C6981">
        <v>116.65179999999999</v>
      </c>
      <c r="D6981">
        <v>4.04271310939518</v>
      </c>
      <c r="E6981" s="2">
        <f t="shared" si="109"/>
        <v>3.4656242847475824</v>
      </c>
      <c r="F6981" s="3" t="s">
        <v>7620</v>
      </c>
    </row>
    <row r="6982" spans="1:6" x14ac:dyDescent="0.3">
      <c r="A6982" t="s">
        <v>1522</v>
      </c>
      <c r="B6982">
        <v>49.699265018448443</v>
      </c>
      <c r="C6982">
        <v>116.70187</v>
      </c>
      <c r="D6982">
        <v>67.002604981551556</v>
      </c>
      <c r="E6982" s="2">
        <f t="shared" si="109"/>
        <v>57.413480162358631</v>
      </c>
      <c r="F6982" s="3" t="s">
        <v>7620</v>
      </c>
    </row>
    <row r="6983" spans="1:6" x14ac:dyDescent="0.3">
      <c r="A6983" t="s">
        <v>3733</v>
      </c>
      <c r="B6983">
        <v>120.75225714774135</v>
      </c>
      <c r="C6983">
        <v>116.9456</v>
      </c>
      <c r="D6983">
        <v>3.8066571477413476</v>
      </c>
      <c r="E6983" s="2">
        <f t="shared" si="109"/>
        <v>3.2550665845840694</v>
      </c>
      <c r="F6983" s="3" t="s">
        <v>7620</v>
      </c>
    </row>
    <row r="6984" spans="1:6" x14ac:dyDescent="0.3">
      <c r="A6984" t="s">
        <v>688</v>
      </c>
      <c r="B6984">
        <v>121.03827689565793</v>
      </c>
      <c r="C6984">
        <v>116.945786</v>
      </c>
      <c r="D6984">
        <v>4.0924908956579316</v>
      </c>
      <c r="E6984" s="2">
        <f t="shared" si="109"/>
        <v>3.4994770103626749</v>
      </c>
      <c r="F6984" s="3" t="s">
        <v>7620</v>
      </c>
    </row>
    <row r="6985" spans="1:6" x14ac:dyDescent="0.3">
      <c r="A6985" t="s">
        <v>627</v>
      </c>
      <c r="B6985">
        <v>118.50772965262263</v>
      </c>
      <c r="C6985">
        <v>116.98193999999999</v>
      </c>
      <c r="D6985">
        <v>1.5257896526226347</v>
      </c>
      <c r="E6985" s="2">
        <f t="shared" si="109"/>
        <v>1.3042950498364403</v>
      </c>
      <c r="F6985" s="3" t="s">
        <v>7620</v>
      </c>
    </row>
    <row r="6986" spans="1:6" x14ac:dyDescent="0.3">
      <c r="A6986" t="s">
        <v>6585</v>
      </c>
      <c r="B6986">
        <v>120.59752545659217</v>
      </c>
      <c r="C6986">
        <v>117.02748</v>
      </c>
      <c r="D6986">
        <v>3.5700454565921689</v>
      </c>
      <c r="E6986" s="2">
        <f t="shared" si="109"/>
        <v>3.0506044021388559</v>
      </c>
      <c r="F6986" s="3" t="s">
        <v>7620</v>
      </c>
    </row>
    <row r="6987" spans="1:6" x14ac:dyDescent="0.3">
      <c r="A6987" t="s">
        <v>3686</v>
      </c>
      <c r="B6987">
        <v>119.40036748439459</v>
      </c>
      <c r="C6987">
        <v>117.07771</v>
      </c>
      <c r="D6987">
        <v>2.3226574843945968</v>
      </c>
      <c r="E6987" s="2">
        <f t="shared" si="109"/>
        <v>1.9838596812276197</v>
      </c>
      <c r="F6987" s="3" t="s">
        <v>7620</v>
      </c>
    </row>
    <row r="6988" spans="1:6" x14ac:dyDescent="0.3">
      <c r="A6988" t="s">
        <v>4436</v>
      </c>
      <c r="B6988">
        <v>122.23167403515779</v>
      </c>
      <c r="C6988">
        <v>117.17113000000001</v>
      </c>
      <c r="D6988">
        <v>5.0605440351577897</v>
      </c>
      <c r="E6988" s="2">
        <f t="shared" si="109"/>
        <v>4.318934224802466</v>
      </c>
      <c r="F6988" s="3" t="s">
        <v>7620</v>
      </c>
    </row>
    <row r="6989" spans="1:6" x14ac:dyDescent="0.3">
      <c r="A6989" t="s">
        <v>5880</v>
      </c>
      <c r="B6989">
        <v>122.21377230546524</v>
      </c>
      <c r="C6989">
        <v>117.17149000000001</v>
      </c>
      <c r="D6989">
        <v>5.0422823054652355</v>
      </c>
      <c r="E6989" s="2">
        <f t="shared" si="109"/>
        <v>4.30333548328628</v>
      </c>
      <c r="F6989" s="3" t="s">
        <v>7620</v>
      </c>
    </row>
    <row r="6990" spans="1:6" x14ac:dyDescent="0.3">
      <c r="A6990" t="s">
        <v>2994</v>
      </c>
      <c r="B6990">
        <v>120.95529222143728</v>
      </c>
      <c r="C6990">
        <v>117.26012</v>
      </c>
      <c r="D6990">
        <v>3.6951722214372751</v>
      </c>
      <c r="E6990" s="2">
        <f t="shared" si="109"/>
        <v>3.1512608220401574</v>
      </c>
      <c r="F6990" s="3" t="s">
        <v>7620</v>
      </c>
    </row>
    <row r="6991" spans="1:6" x14ac:dyDescent="0.3">
      <c r="A6991" t="s">
        <v>403</v>
      </c>
      <c r="B6991">
        <v>90.887610202666693</v>
      </c>
      <c r="C6991">
        <v>117.26295500000001</v>
      </c>
      <c r="D6991">
        <v>26.375344797333312</v>
      </c>
      <c r="E6991" s="2">
        <f t="shared" si="109"/>
        <v>22.492478376767249</v>
      </c>
      <c r="F6991" s="3" t="s">
        <v>7620</v>
      </c>
    </row>
    <row r="6992" spans="1:6" x14ac:dyDescent="0.3">
      <c r="A6992" t="s">
        <v>1169</v>
      </c>
      <c r="B6992">
        <v>119.7919379552999</v>
      </c>
      <c r="C6992">
        <v>117.27263000000001</v>
      </c>
      <c r="D6992">
        <v>2.5193079552998938</v>
      </c>
      <c r="E6992" s="2">
        <f t="shared" si="109"/>
        <v>2.1482488755474263</v>
      </c>
      <c r="F6992" s="3" t="s">
        <v>7620</v>
      </c>
    </row>
    <row r="6993" spans="1:6" x14ac:dyDescent="0.3">
      <c r="A6993" t="s">
        <v>6024</v>
      </c>
      <c r="B6993">
        <v>122.21377230546524</v>
      </c>
      <c r="C6993">
        <v>117.2921</v>
      </c>
      <c r="D6993">
        <v>4.9216723054652363</v>
      </c>
      <c r="E6993" s="2">
        <f t="shared" si="109"/>
        <v>4.1960816674483929</v>
      </c>
      <c r="F6993" s="3" t="s">
        <v>7620</v>
      </c>
    </row>
    <row r="6994" spans="1:6" x14ac:dyDescent="0.3">
      <c r="A6994" t="s">
        <v>5847</v>
      </c>
      <c r="B6994">
        <v>123.38540225023102</v>
      </c>
      <c r="C6994">
        <v>117.34225499999999</v>
      </c>
      <c r="D6994">
        <v>6.0431472502310299</v>
      </c>
      <c r="E6994" s="2">
        <f t="shared" si="109"/>
        <v>5.1500179966978052</v>
      </c>
      <c r="F6994" s="3" t="s">
        <v>7620</v>
      </c>
    </row>
    <row r="6995" spans="1:6" x14ac:dyDescent="0.3">
      <c r="A6995" t="s">
        <v>6658</v>
      </c>
      <c r="B6995">
        <v>119.75935979000208</v>
      </c>
      <c r="C6995">
        <v>117.39709000000001</v>
      </c>
      <c r="D6995">
        <v>2.3622697900020739</v>
      </c>
      <c r="E6995" s="2">
        <f t="shared" si="109"/>
        <v>2.0122047233045333</v>
      </c>
      <c r="F6995" s="3" t="s">
        <v>7620</v>
      </c>
    </row>
    <row r="6996" spans="1:6" x14ac:dyDescent="0.3">
      <c r="A6996" t="s">
        <v>5850</v>
      </c>
      <c r="B6996">
        <v>120.73538859111068</v>
      </c>
      <c r="C6996">
        <v>117.44058</v>
      </c>
      <c r="D6996">
        <v>3.2948085911106801</v>
      </c>
      <c r="E6996" s="2">
        <f t="shared" si="109"/>
        <v>2.8055111709348508</v>
      </c>
      <c r="F6996" s="3" t="s">
        <v>7620</v>
      </c>
    </row>
    <row r="6997" spans="1:6" x14ac:dyDescent="0.3">
      <c r="A6997" t="s">
        <v>2426</v>
      </c>
      <c r="B6997">
        <v>118.7115768301971</v>
      </c>
      <c r="C6997">
        <v>117.54599</v>
      </c>
      <c r="D6997">
        <v>1.1655868301970997</v>
      </c>
      <c r="E6997" s="2">
        <f t="shared" si="109"/>
        <v>0.99160067493335979</v>
      </c>
      <c r="F6997" s="3" t="s">
        <v>7620</v>
      </c>
    </row>
    <row r="6998" spans="1:6" x14ac:dyDescent="0.3">
      <c r="A6998" t="s">
        <v>4187</v>
      </c>
      <c r="B6998">
        <v>121.08454898006444</v>
      </c>
      <c r="C6998">
        <v>117.7276</v>
      </c>
      <c r="D6998">
        <v>3.3569489800644448</v>
      </c>
      <c r="E6998" s="2">
        <f t="shared" si="109"/>
        <v>2.8514545272853984</v>
      </c>
      <c r="F6998" s="3" t="s">
        <v>7620</v>
      </c>
    </row>
    <row r="6999" spans="1:6" x14ac:dyDescent="0.3">
      <c r="A6999" t="s">
        <v>5619</v>
      </c>
      <c r="B6999">
        <v>119.8765774634669</v>
      </c>
      <c r="C6999">
        <v>117.7325</v>
      </c>
      <c r="D6999">
        <v>2.1440774634668998</v>
      </c>
      <c r="E6999" s="2">
        <f t="shared" si="109"/>
        <v>1.8211432386697808</v>
      </c>
      <c r="F6999" s="3" t="s">
        <v>7620</v>
      </c>
    </row>
    <row r="7000" spans="1:6" x14ac:dyDescent="0.3">
      <c r="A7000" t="s">
        <v>2686</v>
      </c>
      <c r="B7000">
        <v>93.555428935599934</v>
      </c>
      <c r="C7000">
        <v>117.73332000000001</v>
      </c>
      <c r="D7000">
        <v>24.177891064400072</v>
      </c>
      <c r="E7000" s="2">
        <f t="shared" si="109"/>
        <v>20.536149888918505</v>
      </c>
      <c r="F7000" s="3" t="s">
        <v>7620</v>
      </c>
    </row>
    <row r="7001" spans="1:6" x14ac:dyDescent="0.3">
      <c r="A7001" t="s">
        <v>7081</v>
      </c>
      <c r="B7001">
        <v>122.38042013650684</v>
      </c>
      <c r="C7001">
        <v>117.75675</v>
      </c>
      <c r="D7001">
        <v>4.6236701365068456</v>
      </c>
      <c r="E7001" s="2">
        <f t="shared" si="109"/>
        <v>3.9264586841152167</v>
      </c>
      <c r="F7001" s="3" t="s">
        <v>7620</v>
      </c>
    </row>
    <row r="7002" spans="1:6" x14ac:dyDescent="0.3">
      <c r="A7002" t="s">
        <v>5948</v>
      </c>
      <c r="B7002">
        <v>122.02567936379945</v>
      </c>
      <c r="C7002">
        <v>117.802605</v>
      </c>
      <c r="D7002">
        <v>4.223074363799455</v>
      </c>
      <c r="E7002" s="2">
        <f t="shared" si="109"/>
        <v>3.584873495623849</v>
      </c>
      <c r="F7002" s="3" t="s">
        <v>7620</v>
      </c>
    </row>
    <row r="7003" spans="1:6" x14ac:dyDescent="0.3">
      <c r="A7003" t="s">
        <v>421</v>
      </c>
      <c r="B7003">
        <v>121.91056360410747</v>
      </c>
      <c r="C7003">
        <v>117.87473</v>
      </c>
      <c r="D7003">
        <v>4.0358336041074665</v>
      </c>
      <c r="E7003" s="2">
        <f t="shared" si="109"/>
        <v>3.4238327452435873</v>
      </c>
      <c r="F7003" s="3" t="s">
        <v>7620</v>
      </c>
    </row>
    <row r="7004" spans="1:6" x14ac:dyDescent="0.3">
      <c r="A7004" t="s">
        <v>1238</v>
      </c>
      <c r="B7004">
        <v>119.62487714361191</v>
      </c>
      <c r="C7004">
        <v>117.89239499999999</v>
      </c>
      <c r="D7004">
        <v>1.732482143611918</v>
      </c>
      <c r="E7004" s="2">
        <f t="shared" si="109"/>
        <v>1.469545294768096</v>
      </c>
      <c r="F7004" s="3" t="s">
        <v>7620</v>
      </c>
    </row>
    <row r="7005" spans="1:6" x14ac:dyDescent="0.3">
      <c r="A7005" t="s">
        <v>3217</v>
      </c>
      <c r="B7005">
        <v>120.06495658754353</v>
      </c>
      <c r="C7005">
        <v>117.92384</v>
      </c>
      <c r="D7005">
        <v>2.1411165875435358</v>
      </c>
      <c r="E7005" s="2">
        <f t="shared" si="109"/>
        <v>1.8156774639831403</v>
      </c>
      <c r="F7005" s="3" t="s">
        <v>7620</v>
      </c>
    </row>
    <row r="7006" spans="1:6" x14ac:dyDescent="0.3">
      <c r="A7006" t="s">
        <v>4334</v>
      </c>
      <c r="B7006">
        <v>122.23167403515779</v>
      </c>
      <c r="C7006">
        <v>117.9756</v>
      </c>
      <c r="D7006">
        <v>4.2560740351577948</v>
      </c>
      <c r="E7006" s="2">
        <f t="shared" si="109"/>
        <v>3.6075883785781082</v>
      </c>
      <c r="F7006" s="3" t="s">
        <v>7620</v>
      </c>
    </row>
    <row r="7007" spans="1:6" x14ac:dyDescent="0.3">
      <c r="A7007" t="s">
        <v>428</v>
      </c>
      <c r="B7007">
        <v>123.09469777755533</v>
      </c>
      <c r="C7007">
        <v>117.97878</v>
      </c>
      <c r="D7007">
        <v>5.1159177775553246</v>
      </c>
      <c r="E7007" s="2">
        <f t="shared" si="109"/>
        <v>4.3363033399356432</v>
      </c>
      <c r="F7007" s="3" t="s">
        <v>7620</v>
      </c>
    </row>
    <row r="7008" spans="1:6" x14ac:dyDescent="0.3">
      <c r="A7008" t="s">
        <v>6557</v>
      </c>
      <c r="B7008">
        <v>121.50408319454282</v>
      </c>
      <c r="C7008">
        <v>118.09846</v>
      </c>
      <c r="D7008">
        <v>3.4056231945428124</v>
      </c>
      <c r="E7008" s="2">
        <f t="shared" si="109"/>
        <v>2.8837151598274966</v>
      </c>
      <c r="F7008" s="3" t="s">
        <v>7620</v>
      </c>
    </row>
    <row r="7009" spans="1:6" x14ac:dyDescent="0.3">
      <c r="A7009" t="s">
        <v>1058</v>
      </c>
      <c r="B7009">
        <v>119.7919379552999</v>
      </c>
      <c r="C7009">
        <v>118.104675</v>
      </c>
      <c r="D7009">
        <v>1.6872629552999001</v>
      </c>
      <c r="E7009" s="2">
        <f t="shared" si="109"/>
        <v>1.4286165685650463</v>
      </c>
      <c r="F7009" s="3" t="s">
        <v>7620</v>
      </c>
    </row>
    <row r="7010" spans="1:6" x14ac:dyDescent="0.3">
      <c r="A7010" t="s">
        <v>2505</v>
      </c>
      <c r="B7010">
        <v>120.92096570946291</v>
      </c>
      <c r="C7010">
        <v>118.144485</v>
      </c>
      <c r="D7010">
        <v>2.776480709462902</v>
      </c>
      <c r="E7010" s="2">
        <f t="shared" si="109"/>
        <v>2.3500722098563482</v>
      </c>
      <c r="F7010" s="3" t="s">
        <v>7620</v>
      </c>
    </row>
    <row r="7011" spans="1:6" x14ac:dyDescent="0.3">
      <c r="A7011" t="s">
        <v>2196</v>
      </c>
      <c r="B7011">
        <v>119.13818583746576</v>
      </c>
      <c r="C7011">
        <v>118.16737999999999</v>
      </c>
      <c r="D7011">
        <v>0.9708058374657611</v>
      </c>
      <c r="E7011" s="2">
        <f t="shared" si="109"/>
        <v>0.82155146155035441</v>
      </c>
      <c r="F7011" s="3" t="s">
        <v>7620</v>
      </c>
    </row>
    <row r="7012" spans="1:6" x14ac:dyDescent="0.3">
      <c r="A7012" t="s">
        <v>1350</v>
      </c>
      <c r="B7012">
        <v>120.69749223655162</v>
      </c>
      <c r="C7012">
        <v>118.18629</v>
      </c>
      <c r="D7012">
        <v>2.5112022365516253</v>
      </c>
      <c r="E7012" s="2">
        <f t="shared" si="109"/>
        <v>2.1247830324072492</v>
      </c>
      <c r="F7012" s="3" t="s">
        <v>7620</v>
      </c>
    </row>
    <row r="7013" spans="1:6" x14ac:dyDescent="0.3">
      <c r="A7013" t="s">
        <v>7588</v>
      </c>
      <c r="B7013">
        <v>117.57086117941105</v>
      </c>
      <c r="C7013">
        <v>118.26712000000001</v>
      </c>
      <c r="D7013">
        <v>0.69625882058895172</v>
      </c>
      <c r="E7013" s="2">
        <f t="shared" si="109"/>
        <v>0.58871715197677232</v>
      </c>
      <c r="F7013" s="3" t="s">
        <v>7620</v>
      </c>
    </row>
    <row r="7014" spans="1:6" x14ac:dyDescent="0.3">
      <c r="A7014" t="s">
        <v>2402</v>
      </c>
      <c r="B7014">
        <v>120.41862382006455</v>
      </c>
      <c r="C7014">
        <v>118.33179</v>
      </c>
      <c r="D7014">
        <v>2.0868338200645553</v>
      </c>
      <c r="E7014" s="2">
        <f t="shared" si="109"/>
        <v>1.763544538677692</v>
      </c>
      <c r="F7014" s="3" t="s">
        <v>7620</v>
      </c>
    </row>
    <row r="7015" spans="1:6" x14ac:dyDescent="0.3">
      <c r="A7015" t="s">
        <v>4548</v>
      </c>
      <c r="B7015">
        <v>115.35990276897101</v>
      </c>
      <c r="C7015">
        <v>118.33253499999999</v>
      </c>
      <c r="D7015">
        <v>2.9726322310289817</v>
      </c>
      <c r="E7015" s="2">
        <f t="shared" si="109"/>
        <v>2.5121005233505578</v>
      </c>
      <c r="F7015" s="3" t="s">
        <v>7620</v>
      </c>
    </row>
    <row r="7016" spans="1:6" x14ac:dyDescent="0.3">
      <c r="A7016" t="s">
        <v>4246</v>
      </c>
      <c r="B7016">
        <v>118.79080526301871</v>
      </c>
      <c r="C7016">
        <v>118.40208</v>
      </c>
      <c r="D7016">
        <v>0.38872526301871346</v>
      </c>
      <c r="E7016" s="2">
        <f t="shared" si="109"/>
        <v>0.32830948832884815</v>
      </c>
      <c r="F7016" s="3" t="s">
        <v>7620</v>
      </c>
    </row>
    <row r="7017" spans="1:6" x14ac:dyDescent="0.3">
      <c r="A7017" t="s">
        <v>7084</v>
      </c>
      <c r="B7017">
        <v>118.0854969060142</v>
      </c>
      <c r="C7017">
        <v>118.42728</v>
      </c>
      <c r="D7017">
        <v>0.34178309398579643</v>
      </c>
      <c r="E7017" s="2">
        <f t="shared" si="109"/>
        <v>0.28860165832213358</v>
      </c>
      <c r="F7017" s="3" t="s">
        <v>7620</v>
      </c>
    </row>
    <row r="7018" spans="1:6" x14ac:dyDescent="0.3">
      <c r="A7018" t="s">
        <v>1802</v>
      </c>
      <c r="B7018">
        <v>119.13818583746576</v>
      </c>
      <c r="C7018">
        <v>118.45059000000001</v>
      </c>
      <c r="D7018">
        <v>0.68759583746575004</v>
      </c>
      <c r="E7018" s="2">
        <f t="shared" si="109"/>
        <v>0.58049169486260055</v>
      </c>
      <c r="F7018" s="3" t="s">
        <v>7620</v>
      </c>
    </row>
    <row r="7019" spans="1:6" x14ac:dyDescent="0.3">
      <c r="A7019" t="s">
        <v>4134</v>
      </c>
      <c r="B7019">
        <v>121.08454898006444</v>
      </c>
      <c r="C7019">
        <v>118.489716</v>
      </c>
      <c r="D7019">
        <v>2.5948329800644387</v>
      </c>
      <c r="E7019" s="2">
        <f t="shared" si="109"/>
        <v>2.1899225246387108</v>
      </c>
      <c r="F7019" s="3" t="s">
        <v>7620</v>
      </c>
    </row>
    <row r="7020" spans="1:6" x14ac:dyDescent="0.3">
      <c r="A7020" t="s">
        <v>2661</v>
      </c>
      <c r="B7020">
        <v>121.08212544667786</v>
      </c>
      <c r="C7020">
        <v>118.54006</v>
      </c>
      <c r="D7020">
        <v>2.5420654466778672</v>
      </c>
      <c r="E7020" s="2">
        <f t="shared" si="109"/>
        <v>2.1444779483643481</v>
      </c>
      <c r="F7020" s="3" t="s">
        <v>7620</v>
      </c>
    </row>
    <row r="7021" spans="1:6" x14ac:dyDescent="0.3">
      <c r="A7021" t="s">
        <v>7005</v>
      </c>
      <c r="B7021">
        <v>123.12798692636038</v>
      </c>
      <c r="C7021">
        <v>118.54130000000001</v>
      </c>
      <c r="D7021">
        <v>4.5866869263603718</v>
      </c>
      <c r="E7021" s="2">
        <f t="shared" si="109"/>
        <v>3.8692733472303509</v>
      </c>
      <c r="F7021" s="3" t="s">
        <v>7620</v>
      </c>
    </row>
    <row r="7022" spans="1:6" x14ac:dyDescent="0.3">
      <c r="A7022" t="s">
        <v>2088</v>
      </c>
      <c r="B7022">
        <v>121.5738618462817</v>
      </c>
      <c r="C7022">
        <v>118.54353999999999</v>
      </c>
      <c r="D7022">
        <v>3.0303218462817085</v>
      </c>
      <c r="E7022" s="2">
        <f t="shared" si="109"/>
        <v>2.5562943761268722</v>
      </c>
      <c r="F7022" s="3" t="s">
        <v>7620</v>
      </c>
    </row>
    <row r="7023" spans="1:6" x14ac:dyDescent="0.3">
      <c r="A7023" t="s">
        <v>5870</v>
      </c>
      <c r="B7023">
        <v>123.17764971670951</v>
      </c>
      <c r="C7023">
        <v>118.58828</v>
      </c>
      <c r="D7023">
        <v>4.5893697167095127</v>
      </c>
      <c r="E7023" s="2">
        <f t="shared" si="109"/>
        <v>3.8700027664702721</v>
      </c>
      <c r="F7023" s="3" t="s">
        <v>7620</v>
      </c>
    </row>
    <row r="7024" spans="1:6" x14ac:dyDescent="0.3">
      <c r="A7024" t="s">
        <v>1007</v>
      </c>
      <c r="B7024">
        <v>121.01302018233719</v>
      </c>
      <c r="C7024">
        <v>118.63059</v>
      </c>
      <c r="D7024">
        <v>2.3824301823371883</v>
      </c>
      <c r="E7024" s="2">
        <f t="shared" si="109"/>
        <v>2.0082764338752663</v>
      </c>
      <c r="F7024" s="3" t="s">
        <v>7620</v>
      </c>
    </row>
    <row r="7025" spans="1:6" x14ac:dyDescent="0.3">
      <c r="A7025" t="s">
        <v>1427</v>
      </c>
      <c r="B7025">
        <v>121.43025270450627</v>
      </c>
      <c r="C7025">
        <v>118.6687</v>
      </c>
      <c r="D7025">
        <v>2.761552704506272</v>
      </c>
      <c r="E7025" s="2">
        <f t="shared" si="109"/>
        <v>2.3271112808232264</v>
      </c>
      <c r="F7025" s="3" t="s">
        <v>7620</v>
      </c>
    </row>
    <row r="7026" spans="1:6" x14ac:dyDescent="0.3">
      <c r="A7026" t="s">
        <v>513</v>
      </c>
      <c r="B7026">
        <v>123.95491104405633</v>
      </c>
      <c r="C7026">
        <v>118.6854</v>
      </c>
      <c r="D7026">
        <v>5.2695110440563298</v>
      </c>
      <c r="E7026" s="2">
        <f t="shared" si="109"/>
        <v>4.4398982891377798</v>
      </c>
      <c r="F7026" s="3" t="s">
        <v>7620</v>
      </c>
    </row>
    <row r="7027" spans="1:6" x14ac:dyDescent="0.3">
      <c r="A7027" t="s">
        <v>2562</v>
      </c>
      <c r="B7027">
        <v>120.69451310939517</v>
      </c>
      <c r="C7027">
        <v>118.69687</v>
      </c>
      <c r="D7027">
        <v>1.9976431093951703</v>
      </c>
      <c r="E7027" s="2">
        <f t="shared" si="109"/>
        <v>1.6829787587450031</v>
      </c>
      <c r="F7027" s="3" t="s">
        <v>7620</v>
      </c>
    </row>
    <row r="7028" spans="1:6" x14ac:dyDescent="0.3">
      <c r="A7028" t="s">
        <v>2976</v>
      </c>
      <c r="B7028">
        <v>121.19751575763685</v>
      </c>
      <c r="C7028">
        <v>118.71373</v>
      </c>
      <c r="D7028">
        <v>2.4837857576368521</v>
      </c>
      <c r="E7028" s="2">
        <f t="shared" si="109"/>
        <v>2.0922480977026434</v>
      </c>
      <c r="F7028" s="3" t="s">
        <v>7620</v>
      </c>
    </row>
    <row r="7029" spans="1:6" x14ac:dyDescent="0.3">
      <c r="A7029" t="s">
        <v>4142</v>
      </c>
      <c r="B7029">
        <v>121.08454898006444</v>
      </c>
      <c r="C7029">
        <v>118.75937999999999</v>
      </c>
      <c r="D7029">
        <v>2.3251689800644471</v>
      </c>
      <c r="E7029" s="2">
        <f t="shared" si="109"/>
        <v>1.9578823837447172</v>
      </c>
      <c r="F7029" s="3" t="s">
        <v>7620</v>
      </c>
    </row>
    <row r="7030" spans="1:6" x14ac:dyDescent="0.3">
      <c r="A7030" t="s">
        <v>6667</v>
      </c>
      <c r="B7030">
        <v>120.98164556322314</v>
      </c>
      <c r="C7030">
        <v>118.78738</v>
      </c>
      <c r="D7030">
        <v>2.1942655632231407</v>
      </c>
      <c r="E7030" s="2">
        <f t="shared" si="109"/>
        <v>1.847221113238747</v>
      </c>
      <c r="F7030" s="3" t="s">
        <v>7620</v>
      </c>
    </row>
    <row r="7031" spans="1:6" x14ac:dyDescent="0.3">
      <c r="A7031" t="s">
        <v>5982</v>
      </c>
      <c r="B7031">
        <v>123.85191518721108</v>
      </c>
      <c r="C7031">
        <v>118.80371</v>
      </c>
      <c r="D7031">
        <v>5.0482051872110816</v>
      </c>
      <c r="E7031" s="2">
        <f t="shared" si="109"/>
        <v>4.2491982676391853</v>
      </c>
      <c r="F7031" s="3" t="s">
        <v>7620</v>
      </c>
    </row>
    <row r="7032" spans="1:6" x14ac:dyDescent="0.3">
      <c r="A7032" t="s">
        <v>2673</v>
      </c>
      <c r="B7032">
        <v>119.14246192397611</v>
      </c>
      <c r="C7032">
        <v>118.84354399999999</v>
      </c>
      <c r="D7032">
        <v>0.29891792397611994</v>
      </c>
      <c r="E7032" s="2">
        <f t="shared" si="109"/>
        <v>0.25152222318119355</v>
      </c>
      <c r="F7032" s="3" t="s">
        <v>7620</v>
      </c>
    </row>
    <row r="7033" spans="1:6" x14ac:dyDescent="0.3">
      <c r="A7033" t="s">
        <v>4950</v>
      </c>
      <c r="B7033">
        <v>119.17041759202169</v>
      </c>
      <c r="C7033">
        <v>118.86172000000001</v>
      </c>
      <c r="D7033">
        <v>0.30869759202168723</v>
      </c>
      <c r="E7033" s="2">
        <f t="shared" si="109"/>
        <v>0.25971153035787065</v>
      </c>
      <c r="F7033" s="3" t="s">
        <v>7620</v>
      </c>
    </row>
    <row r="7034" spans="1:6" x14ac:dyDescent="0.3">
      <c r="A7034" t="s">
        <v>425</v>
      </c>
      <c r="B7034">
        <v>121.2218849855664</v>
      </c>
      <c r="C7034">
        <v>118.915634</v>
      </c>
      <c r="D7034">
        <v>2.3062509855664075</v>
      </c>
      <c r="E7034" s="2">
        <f t="shared" si="109"/>
        <v>1.9394009921070661</v>
      </c>
      <c r="F7034" s="3" t="s">
        <v>7620</v>
      </c>
    </row>
    <row r="7035" spans="1:6" x14ac:dyDescent="0.3">
      <c r="A7035" t="s">
        <v>4474</v>
      </c>
      <c r="B7035">
        <v>121.08454898006444</v>
      </c>
      <c r="C7035">
        <v>118.93102</v>
      </c>
      <c r="D7035">
        <v>2.1535289800644364</v>
      </c>
      <c r="E7035" s="2">
        <f t="shared" si="109"/>
        <v>1.8107378378361141</v>
      </c>
      <c r="F7035" s="3" t="s">
        <v>7620</v>
      </c>
    </row>
    <row r="7036" spans="1:6" x14ac:dyDescent="0.3">
      <c r="A7036" t="s">
        <v>7460</v>
      </c>
      <c r="B7036">
        <v>121.94984316460675</v>
      </c>
      <c r="C7036">
        <v>118.93449</v>
      </c>
      <c r="D7036">
        <v>3.0153531646067506</v>
      </c>
      <c r="E7036" s="2">
        <f t="shared" si="109"/>
        <v>2.5353059189195251</v>
      </c>
      <c r="F7036" s="3" t="s">
        <v>7620</v>
      </c>
    </row>
    <row r="7037" spans="1:6" x14ac:dyDescent="0.3">
      <c r="A7037" t="s">
        <v>2178</v>
      </c>
      <c r="B7037">
        <v>121.5738618462817</v>
      </c>
      <c r="C7037">
        <v>118.93906</v>
      </c>
      <c r="D7037">
        <v>2.6348018462817038</v>
      </c>
      <c r="E7037" s="2">
        <f t="shared" si="109"/>
        <v>2.2152536318024572</v>
      </c>
      <c r="F7037" s="3" t="s">
        <v>7620</v>
      </c>
    </row>
    <row r="7038" spans="1:6" x14ac:dyDescent="0.3">
      <c r="A7038" t="s">
        <v>1348</v>
      </c>
      <c r="B7038">
        <v>122.28243400655457</v>
      </c>
      <c r="C7038">
        <v>118.96152499999999</v>
      </c>
      <c r="D7038">
        <v>3.3209090065545723</v>
      </c>
      <c r="E7038" s="2">
        <f t="shared" si="109"/>
        <v>2.7915824099889206</v>
      </c>
      <c r="F7038" s="3" t="s">
        <v>7620</v>
      </c>
    </row>
    <row r="7039" spans="1:6" x14ac:dyDescent="0.3">
      <c r="A7039" t="s">
        <v>1416</v>
      </c>
      <c r="B7039">
        <v>123.06456910163077</v>
      </c>
      <c r="C7039">
        <v>118.96765000000001</v>
      </c>
      <c r="D7039">
        <v>4.0969191016307605</v>
      </c>
      <c r="E7039" s="2">
        <f t="shared" si="109"/>
        <v>3.4437253334253142</v>
      </c>
      <c r="F7039" s="3" t="s">
        <v>7620</v>
      </c>
    </row>
    <row r="7040" spans="1:6" x14ac:dyDescent="0.3">
      <c r="A7040" t="s">
        <v>3585</v>
      </c>
      <c r="B7040">
        <v>119.40036748439459</v>
      </c>
      <c r="C7040">
        <v>118.98092</v>
      </c>
      <c r="D7040">
        <v>0.41944748439459545</v>
      </c>
      <c r="E7040" s="2">
        <f t="shared" si="109"/>
        <v>0.35253340148537721</v>
      </c>
      <c r="F7040" s="3" t="s">
        <v>7620</v>
      </c>
    </row>
    <row r="7041" spans="1:6" x14ac:dyDescent="0.3">
      <c r="A7041" t="s">
        <v>3650</v>
      </c>
      <c r="B7041">
        <v>123.96190255686798</v>
      </c>
      <c r="C7041">
        <v>119.09486</v>
      </c>
      <c r="D7041">
        <v>4.867042556867986</v>
      </c>
      <c r="E7041" s="2">
        <f t="shared" si="109"/>
        <v>4.0866940494896138</v>
      </c>
      <c r="F7041" s="3" t="s">
        <v>7620</v>
      </c>
    </row>
    <row r="7042" spans="1:6" x14ac:dyDescent="0.3">
      <c r="A7042" t="s">
        <v>6006</v>
      </c>
      <c r="B7042">
        <v>118.99630447923224</v>
      </c>
      <c r="C7042">
        <v>119.11006</v>
      </c>
      <c r="D7042">
        <v>0.11375552076776785</v>
      </c>
      <c r="E7042" s="2">
        <f t="shared" ref="E7042:E7105" si="110">100*(D7042/C7042)</f>
        <v>9.5504544929091495E-2</v>
      </c>
      <c r="F7042" s="3" t="s">
        <v>7620</v>
      </c>
    </row>
    <row r="7043" spans="1:6" x14ac:dyDescent="0.3">
      <c r="A7043" t="s">
        <v>7354</v>
      </c>
      <c r="B7043">
        <v>125.11756785830001</v>
      </c>
      <c r="C7043">
        <v>119.12733</v>
      </c>
      <c r="D7043">
        <v>5.9902378583000058</v>
      </c>
      <c r="E7043" s="2">
        <f t="shared" si="110"/>
        <v>5.0284329030962134</v>
      </c>
      <c r="F7043" s="3" t="s">
        <v>7620</v>
      </c>
    </row>
    <row r="7044" spans="1:6" x14ac:dyDescent="0.3">
      <c r="A7044" t="s">
        <v>2900</v>
      </c>
      <c r="B7044">
        <v>123.22013270546657</v>
      </c>
      <c r="C7044">
        <v>119.14621</v>
      </c>
      <c r="D7044">
        <v>4.0739227054665719</v>
      </c>
      <c r="E7044" s="2">
        <f t="shared" si="110"/>
        <v>3.4192633617691843</v>
      </c>
      <c r="F7044" s="3" t="s">
        <v>7620</v>
      </c>
    </row>
    <row r="7045" spans="1:6" x14ac:dyDescent="0.3">
      <c r="A7045" t="s">
        <v>7187</v>
      </c>
      <c r="B7045">
        <v>124.24277082182627</v>
      </c>
      <c r="C7045">
        <v>119.20544</v>
      </c>
      <c r="D7045">
        <v>5.0373308218262736</v>
      </c>
      <c r="E7045" s="2">
        <f t="shared" si="110"/>
        <v>4.2257558227428831</v>
      </c>
      <c r="F7045" s="3" t="s">
        <v>7620</v>
      </c>
    </row>
    <row r="7046" spans="1:6" x14ac:dyDescent="0.3">
      <c r="A7046" t="s">
        <v>6328</v>
      </c>
      <c r="B7046">
        <v>121.83168565870027</v>
      </c>
      <c r="C7046">
        <v>119.28658</v>
      </c>
      <c r="D7046">
        <v>2.5451056587002654</v>
      </c>
      <c r="E7046" s="2">
        <f t="shared" si="110"/>
        <v>2.1336060256738563</v>
      </c>
      <c r="F7046" s="3" t="s">
        <v>7620</v>
      </c>
    </row>
    <row r="7047" spans="1:6" x14ac:dyDescent="0.3">
      <c r="A7047" t="s">
        <v>4984</v>
      </c>
      <c r="B7047">
        <v>119.28394514909898</v>
      </c>
      <c r="C7047">
        <v>119.29796</v>
      </c>
      <c r="D7047">
        <v>1.4014850901020282E-2</v>
      </c>
      <c r="E7047" s="2">
        <f t="shared" si="110"/>
        <v>1.1747770792577075E-2</v>
      </c>
      <c r="F7047" s="3" t="s">
        <v>7620</v>
      </c>
    </row>
    <row r="7048" spans="1:6" x14ac:dyDescent="0.3">
      <c r="A7048" t="s">
        <v>5969</v>
      </c>
      <c r="B7048">
        <v>122.40733419805103</v>
      </c>
      <c r="C7048">
        <v>119.30562</v>
      </c>
      <c r="D7048">
        <v>3.1017141980510274</v>
      </c>
      <c r="E7048" s="2">
        <f t="shared" si="110"/>
        <v>2.5998056068532458</v>
      </c>
      <c r="F7048" s="3" t="s">
        <v>7620</v>
      </c>
    </row>
    <row r="7049" spans="1:6" x14ac:dyDescent="0.3">
      <c r="A7049" t="s">
        <v>7509</v>
      </c>
      <c r="B7049">
        <v>123.43386320696276</v>
      </c>
      <c r="C7049">
        <v>119.36684</v>
      </c>
      <c r="D7049">
        <v>4.0670232069627588</v>
      </c>
      <c r="E7049" s="2">
        <f t="shared" si="110"/>
        <v>3.4071633352803499</v>
      </c>
      <c r="F7049" s="3" t="s">
        <v>7620</v>
      </c>
    </row>
    <row r="7050" spans="1:6" x14ac:dyDescent="0.3">
      <c r="A7050" t="s">
        <v>2558</v>
      </c>
      <c r="B7050">
        <v>122.63108111648197</v>
      </c>
      <c r="C7050">
        <v>119.39208000000001</v>
      </c>
      <c r="D7050">
        <v>3.2390011164819583</v>
      </c>
      <c r="E7050" s="2">
        <f t="shared" si="110"/>
        <v>2.7129112052340139</v>
      </c>
      <c r="F7050" s="3" t="s">
        <v>7620</v>
      </c>
    </row>
    <row r="7051" spans="1:6" x14ac:dyDescent="0.3">
      <c r="A7051" t="s">
        <v>605</v>
      </c>
      <c r="B7051">
        <v>122.73530200633094</v>
      </c>
      <c r="C7051">
        <v>119.405075</v>
      </c>
      <c r="D7051">
        <v>3.3302270063309436</v>
      </c>
      <c r="E7051" s="2">
        <f t="shared" si="110"/>
        <v>2.7890163013012166</v>
      </c>
      <c r="F7051" s="3" t="s">
        <v>7620</v>
      </c>
    </row>
    <row r="7052" spans="1:6" x14ac:dyDescent="0.3">
      <c r="A7052" t="s">
        <v>2465</v>
      </c>
      <c r="B7052">
        <v>121.19751575763685</v>
      </c>
      <c r="C7052">
        <v>119.45115</v>
      </c>
      <c r="D7052">
        <v>1.7463657576368519</v>
      </c>
      <c r="E7052" s="2">
        <f t="shared" si="110"/>
        <v>1.461991582029015</v>
      </c>
      <c r="F7052" s="3" t="s">
        <v>7620</v>
      </c>
    </row>
    <row r="7053" spans="1:6" x14ac:dyDescent="0.3">
      <c r="A7053" t="s">
        <v>5135</v>
      </c>
      <c r="B7053">
        <v>122.00760166965252</v>
      </c>
      <c r="C7053">
        <v>119.46245999999999</v>
      </c>
      <c r="D7053">
        <v>2.5451416696525229</v>
      </c>
      <c r="E7053" s="2">
        <f t="shared" si="110"/>
        <v>2.1304949434764051</v>
      </c>
      <c r="F7053" s="3" t="s">
        <v>7620</v>
      </c>
    </row>
    <row r="7054" spans="1:6" x14ac:dyDescent="0.3">
      <c r="A7054" t="s">
        <v>7391</v>
      </c>
      <c r="B7054">
        <v>119.31821693590317</v>
      </c>
      <c r="C7054">
        <v>119.46892</v>
      </c>
      <c r="D7054">
        <v>0.15070306409683099</v>
      </c>
      <c r="E7054" s="2">
        <f t="shared" si="110"/>
        <v>0.12614415874591567</v>
      </c>
      <c r="F7054" s="3" t="s">
        <v>7620</v>
      </c>
    </row>
    <row r="7055" spans="1:6" x14ac:dyDescent="0.3">
      <c r="A7055" t="s">
        <v>3752</v>
      </c>
      <c r="B7055">
        <v>120.74541365812109</v>
      </c>
      <c r="C7055">
        <v>119.50217000000001</v>
      </c>
      <c r="D7055">
        <v>1.2432436581210879</v>
      </c>
      <c r="E7055" s="2">
        <f t="shared" si="110"/>
        <v>1.0403523702716762</v>
      </c>
      <c r="F7055" s="3" t="s">
        <v>7620</v>
      </c>
    </row>
    <row r="7056" spans="1:6" x14ac:dyDescent="0.3">
      <c r="A7056" t="s">
        <v>7219</v>
      </c>
      <c r="B7056">
        <v>121.94984316460675</v>
      </c>
      <c r="C7056">
        <v>119.507324</v>
      </c>
      <c r="D7056">
        <v>2.4425191646067503</v>
      </c>
      <c r="E7056" s="2">
        <f t="shared" si="110"/>
        <v>2.0438238284096717</v>
      </c>
      <c r="F7056" s="3" t="s">
        <v>7620</v>
      </c>
    </row>
    <row r="7057" spans="1:6" x14ac:dyDescent="0.3">
      <c r="A7057" t="s">
        <v>1239</v>
      </c>
      <c r="B7057">
        <v>122.13583276033826</v>
      </c>
      <c r="C7057">
        <v>119.5262</v>
      </c>
      <c r="D7057">
        <v>2.6096327603382576</v>
      </c>
      <c r="E7057" s="2">
        <f t="shared" si="110"/>
        <v>2.1833144200503805</v>
      </c>
      <c r="F7057" s="3" t="s">
        <v>7620</v>
      </c>
    </row>
    <row r="7058" spans="1:6" x14ac:dyDescent="0.3">
      <c r="A7058" t="s">
        <v>6593</v>
      </c>
      <c r="B7058">
        <v>119.75935979000208</v>
      </c>
      <c r="C7058">
        <v>119.55118</v>
      </c>
      <c r="D7058">
        <v>0.20817979000207743</v>
      </c>
      <c r="E7058" s="2">
        <f t="shared" si="110"/>
        <v>0.17413445020122545</v>
      </c>
      <c r="F7058" s="3" t="s">
        <v>7620</v>
      </c>
    </row>
    <row r="7059" spans="1:6" x14ac:dyDescent="0.3">
      <c r="A7059" t="s">
        <v>7302</v>
      </c>
      <c r="B7059">
        <v>125.10497980342217</v>
      </c>
      <c r="C7059">
        <v>119.55262</v>
      </c>
      <c r="D7059">
        <v>5.5523598034221635</v>
      </c>
      <c r="E7059" s="2">
        <f t="shared" si="110"/>
        <v>4.6442811570521529</v>
      </c>
      <c r="F7059" s="3" t="s">
        <v>7620</v>
      </c>
    </row>
    <row r="7060" spans="1:6" x14ac:dyDescent="0.3">
      <c r="A7060" t="s">
        <v>4485</v>
      </c>
      <c r="B7060">
        <v>122.53664620558098</v>
      </c>
      <c r="C7060">
        <v>119.60148</v>
      </c>
      <c r="D7060">
        <v>2.935166205580984</v>
      </c>
      <c r="E7060" s="2">
        <f t="shared" si="110"/>
        <v>2.4541219770700029</v>
      </c>
      <c r="F7060" s="3" t="s">
        <v>7620</v>
      </c>
    </row>
    <row r="7061" spans="1:6" x14ac:dyDescent="0.3">
      <c r="A7061" t="s">
        <v>5122</v>
      </c>
      <c r="B7061">
        <v>121.67538981361163</v>
      </c>
      <c r="C7061">
        <v>119.610405</v>
      </c>
      <c r="D7061">
        <v>2.0649848136116304</v>
      </c>
      <c r="E7061" s="2">
        <f t="shared" si="110"/>
        <v>1.7264257349614613</v>
      </c>
      <c r="F7061" s="3" t="s">
        <v>7620</v>
      </c>
    </row>
    <row r="7062" spans="1:6" x14ac:dyDescent="0.3">
      <c r="A7062" t="s">
        <v>3993</v>
      </c>
      <c r="B7062">
        <v>118.23971793208274</v>
      </c>
      <c r="C7062">
        <v>119.65188000000001</v>
      </c>
      <c r="D7062">
        <v>1.4121620679172651</v>
      </c>
      <c r="E7062" s="2">
        <f t="shared" si="110"/>
        <v>1.1802255576070053</v>
      </c>
      <c r="F7062" s="3" t="s">
        <v>7620</v>
      </c>
    </row>
    <row r="7063" spans="1:6" x14ac:dyDescent="0.3">
      <c r="A7063" t="s">
        <v>7557</v>
      </c>
      <c r="B7063">
        <v>124.67524595547322</v>
      </c>
      <c r="C7063">
        <v>119.664215</v>
      </c>
      <c r="D7063">
        <v>5.0110309554732169</v>
      </c>
      <c r="E7063" s="2">
        <f t="shared" si="110"/>
        <v>4.187576841976707</v>
      </c>
      <c r="F7063" s="3" t="s">
        <v>7620</v>
      </c>
    </row>
    <row r="7064" spans="1:6" x14ac:dyDescent="0.3">
      <c r="A7064" t="s">
        <v>7558</v>
      </c>
      <c r="B7064">
        <v>121.94984316460675</v>
      </c>
      <c r="C7064">
        <v>119.6897</v>
      </c>
      <c r="D7064">
        <v>2.2601431646067454</v>
      </c>
      <c r="E7064" s="2">
        <f t="shared" si="110"/>
        <v>1.8883355582032084</v>
      </c>
      <c r="F7064" s="3" t="s">
        <v>7620</v>
      </c>
    </row>
    <row r="7065" spans="1:6" x14ac:dyDescent="0.3">
      <c r="A7065" t="s">
        <v>2472</v>
      </c>
      <c r="B7065">
        <v>122.4634857921214</v>
      </c>
      <c r="C7065">
        <v>119.69757</v>
      </c>
      <c r="D7065">
        <v>2.7659157921214046</v>
      </c>
      <c r="E7065" s="2">
        <f t="shared" si="110"/>
        <v>2.3107535032844897</v>
      </c>
      <c r="F7065" s="3" t="s">
        <v>7620</v>
      </c>
    </row>
    <row r="7066" spans="1:6" x14ac:dyDescent="0.3">
      <c r="A7066" t="s">
        <v>2283</v>
      </c>
      <c r="B7066">
        <v>97.57149424623411</v>
      </c>
      <c r="C7066">
        <v>119.74477</v>
      </c>
      <c r="D7066">
        <v>22.173275753765893</v>
      </c>
      <c r="E7066" s="2">
        <f t="shared" si="110"/>
        <v>18.517114153516594</v>
      </c>
      <c r="F7066" s="3" t="s">
        <v>7620</v>
      </c>
    </row>
    <row r="7067" spans="1:6" x14ac:dyDescent="0.3">
      <c r="A7067" t="s">
        <v>489</v>
      </c>
      <c r="B7067">
        <v>125.56634776416669</v>
      </c>
      <c r="C7067">
        <v>119.75100999999999</v>
      </c>
      <c r="D7067">
        <v>5.8153377641666992</v>
      </c>
      <c r="E7067" s="2">
        <f t="shared" si="110"/>
        <v>4.8561909951045079</v>
      </c>
      <c r="F7067" s="3" t="s">
        <v>7620</v>
      </c>
    </row>
    <row r="7068" spans="1:6" x14ac:dyDescent="0.3">
      <c r="A7068" t="s">
        <v>1505</v>
      </c>
      <c r="B7068">
        <v>117.06392434311802</v>
      </c>
      <c r="C7068">
        <v>119.78285</v>
      </c>
      <c r="D7068">
        <v>2.7189256568819786</v>
      </c>
      <c r="E7068" s="2">
        <f t="shared" si="110"/>
        <v>2.2698789157896799</v>
      </c>
      <c r="F7068" s="3" t="s">
        <v>7620</v>
      </c>
    </row>
    <row r="7069" spans="1:6" x14ac:dyDescent="0.3">
      <c r="A7069" t="s">
        <v>7028</v>
      </c>
      <c r="B7069">
        <v>122.96101116273249</v>
      </c>
      <c r="C7069">
        <v>119.81511</v>
      </c>
      <c r="D7069">
        <v>3.1459011627324855</v>
      </c>
      <c r="E7069" s="2">
        <f t="shared" si="110"/>
        <v>2.625629741300981</v>
      </c>
      <c r="F7069" s="3" t="s">
        <v>7620</v>
      </c>
    </row>
    <row r="7070" spans="1:6" x14ac:dyDescent="0.3">
      <c r="A7070" t="s">
        <v>312</v>
      </c>
      <c r="B7070">
        <v>120.89802224410523</v>
      </c>
      <c r="C7070">
        <v>119.82567</v>
      </c>
      <c r="D7070">
        <v>1.0723522441052324</v>
      </c>
      <c r="E7070" s="2">
        <f t="shared" si="110"/>
        <v>0.89492697525098952</v>
      </c>
      <c r="F7070" s="3" t="s">
        <v>7620</v>
      </c>
    </row>
    <row r="7071" spans="1:6" x14ac:dyDescent="0.3">
      <c r="A7071" t="s">
        <v>6642</v>
      </c>
      <c r="B7071">
        <v>119.2862300544146</v>
      </c>
      <c r="C7071">
        <v>119.83071</v>
      </c>
      <c r="D7071">
        <v>0.54447994558539392</v>
      </c>
      <c r="E7071" s="2">
        <f t="shared" si="110"/>
        <v>0.45437429652665323</v>
      </c>
      <c r="F7071" s="3" t="s">
        <v>7620</v>
      </c>
    </row>
    <row r="7072" spans="1:6" x14ac:dyDescent="0.3">
      <c r="A7072" t="s">
        <v>478</v>
      </c>
      <c r="B7072">
        <v>118.94794543351432</v>
      </c>
      <c r="C7072">
        <v>119.85128</v>
      </c>
      <c r="D7072">
        <v>0.90333456648568244</v>
      </c>
      <c r="E7072" s="2">
        <f t="shared" si="110"/>
        <v>0.75371290693406223</v>
      </c>
      <c r="F7072" s="3" t="s">
        <v>7620</v>
      </c>
    </row>
    <row r="7073" spans="1:6" x14ac:dyDescent="0.3">
      <c r="A7073" t="s">
        <v>6621</v>
      </c>
      <c r="B7073">
        <v>119.15749683710271</v>
      </c>
      <c r="C7073">
        <v>119.85854</v>
      </c>
      <c r="D7073">
        <v>0.7010431628972924</v>
      </c>
      <c r="E7073" s="2">
        <f t="shared" si="110"/>
        <v>0.58489212608237373</v>
      </c>
      <c r="F7073" s="3" t="s">
        <v>7620</v>
      </c>
    </row>
    <row r="7074" spans="1:6" x14ac:dyDescent="0.3">
      <c r="A7074" t="s">
        <v>6750</v>
      </c>
      <c r="B7074">
        <v>122.64458081983133</v>
      </c>
      <c r="C7074">
        <v>119.89617</v>
      </c>
      <c r="D7074">
        <v>2.7484108198313351</v>
      </c>
      <c r="E7074" s="2">
        <f t="shared" si="110"/>
        <v>2.2923257847446963</v>
      </c>
      <c r="F7074" s="3" t="s">
        <v>7620</v>
      </c>
    </row>
    <row r="7075" spans="1:6" x14ac:dyDescent="0.3">
      <c r="A7075" t="s">
        <v>7332</v>
      </c>
      <c r="B7075">
        <v>123.43386320696276</v>
      </c>
      <c r="C7075">
        <v>119.94576000000001</v>
      </c>
      <c r="D7075">
        <v>3.488103206962748</v>
      </c>
      <c r="E7075" s="2">
        <f t="shared" si="110"/>
        <v>2.9080671188066574</v>
      </c>
      <c r="F7075" s="3" t="s">
        <v>7620</v>
      </c>
    </row>
    <row r="7076" spans="1:6" x14ac:dyDescent="0.3">
      <c r="A7076" t="s">
        <v>1190</v>
      </c>
      <c r="B7076">
        <v>122.75338503480563</v>
      </c>
      <c r="C7076">
        <v>119.95589</v>
      </c>
      <c r="D7076">
        <v>2.7974950348056353</v>
      </c>
      <c r="E7076" s="2">
        <f t="shared" si="110"/>
        <v>2.3321031045708844</v>
      </c>
      <c r="F7076" s="3" t="s">
        <v>7620</v>
      </c>
    </row>
    <row r="7077" spans="1:6" x14ac:dyDescent="0.3">
      <c r="A7077" t="s">
        <v>3865</v>
      </c>
      <c r="B7077">
        <v>114.17170761325697</v>
      </c>
      <c r="C7077">
        <v>119.99034</v>
      </c>
      <c r="D7077">
        <v>5.8186323867430332</v>
      </c>
      <c r="E7077" s="2">
        <f t="shared" si="110"/>
        <v>4.8492506869661618</v>
      </c>
      <c r="F7077" s="3" t="s">
        <v>7620</v>
      </c>
    </row>
    <row r="7078" spans="1:6" x14ac:dyDescent="0.3">
      <c r="A7078" t="s">
        <v>5650</v>
      </c>
      <c r="B7078">
        <v>121.0142275650619</v>
      </c>
      <c r="C7078">
        <v>120.018524</v>
      </c>
      <c r="D7078">
        <v>0.99570356506190194</v>
      </c>
      <c r="E7078" s="2">
        <f t="shared" si="110"/>
        <v>0.82962490445383408</v>
      </c>
      <c r="F7078" s="3" t="s">
        <v>7620</v>
      </c>
    </row>
    <row r="7079" spans="1:6" x14ac:dyDescent="0.3">
      <c r="A7079" t="s">
        <v>2565</v>
      </c>
      <c r="B7079">
        <v>120.69451310939517</v>
      </c>
      <c r="C7079">
        <v>120.045</v>
      </c>
      <c r="D7079">
        <v>0.64951310939517271</v>
      </c>
      <c r="E7079" s="2">
        <f t="shared" si="110"/>
        <v>0.54105802773557643</v>
      </c>
      <c r="F7079" s="3" t="s">
        <v>7620</v>
      </c>
    </row>
    <row r="7080" spans="1:6" x14ac:dyDescent="0.3">
      <c r="A7080" t="s">
        <v>2966</v>
      </c>
      <c r="B7080">
        <v>121.59125538166555</v>
      </c>
      <c r="C7080">
        <v>120.04531</v>
      </c>
      <c r="D7080">
        <v>1.5459453816655468</v>
      </c>
      <c r="E7080" s="2">
        <f t="shared" si="110"/>
        <v>1.2878015656467936</v>
      </c>
      <c r="F7080" s="3" t="s">
        <v>7620</v>
      </c>
    </row>
    <row r="7081" spans="1:6" x14ac:dyDescent="0.3">
      <c r="A7081" t="s">
        <v>1588</v>
      </c>
      <c r="B7081">
        <v>123.3479434838308</v>
      </c>
      <c r="C7081">
        <v>120.09056</v>
      </c>
      <c r="D7081">
        <v>3.2573834838308073</v>
      </c>
      <c r="E7081" s="2">
        <f t="shared" si="110"/>
        <v>2.7124392490390647</v>
      </c>
      <c r="F7081" s="3" t="s">
        <v>7620</v>
      </c>
    </row>
    <row r="7082" spans="1:6" x14ac:dyDescent="0.3">
      <c r="A7082" t="s">
        <v>1364</v>
      </c>
      <c r="B7082">
        <v>120.16586448566051</v>
      </c>
      <c r="C7082">
        <v>120.09341000000001</v>
      </c>
      <c r="D7082">
        <v>7.2454485660500723E-2</v>
      </c>
      <c r="E7082" s="2">
        <f t="shared" si="110"/>
        <v>6.0331774791390062E-2</v>
      </c>
      <c r="F7082" s="3" t="s">
        <v>7620</v>
      </c>
    </row>
    <row r="7083" spans="1:6" x14ac:dyDescent="0.3">
      <c r="A7083" t="s">
        <v>5117</v>
      </c>
      <c r="B7083">
        <v>122.15878142562794</v>
      </c>
      <c r="C7083">
        <v>120.11984</v>
      </c>
      <c r="D7083">
        <v>2.0389414256279395</v>
      </c>
      <c r="E7083" s="2">
        <f t="shared" si="110"/>
        <v>1.6974226952249851</v>
      </c>
      <c r="F7083" s="3" t="s">
        <v>7620</v>
      </c>
    </row>
    <row r="7084" spans="1:6" x14ac:dyDescent="0.3">
      <c r="A7084" t="s">
        <v>7487</v>
      </c>
      <c r="B7084">
        <v>121.3146644441748</v>
      </c>
      <c r="C7084">
        <v>120.13370999999999</v>
      </c>
      <c r="D7084">
        <v>1.1809544441748017</v>
      </c>
      <c r="E7084" s="2">
        <f t="shared" si="110"/>
        <v>0.9830333585592268</v>
      </c>
      <c r="F7084" s="3" t="s">
        <v>7620</v>
      </c>
    </row>
    <row r="7085" spans="1:6" x14ac:dyDescent="0.3">
      <c r="A7085" t="s">
        <v>32</v>
      </c>
      <c r="B7085">
        <v>121.48292360182809</v>
      </c>
      <c r="C7085">
        <v>120.13739</v>
      </c>
      <c r="D7085">
        <v>1.3455336018280946</v>
      </c>
      <c r="E7085" s="2">
        <f t="shared" si="110"/>
        <v>1.1199956997801388</v>
      </c>
      <c r="F7085" s="3" t="s">
        <v>7620</v>
      </c>
    </row>
    <row r="7086" spans="1:6" x14ac:dyDescent="0.3">
      <c r="A7086" t="s">
        <v>481</v>
      </c>
      <c r="B7086">
        <v>118.50772965262263</v>
      </c>
      <c r="C7086">
        <v>120.170586</v>
      </c>
      <c r="D7086">
        <v>1.662856347377371</v>
      </c>
      <c r="E7086" s="2">
        <f t="shared" si="110"/>
        <v>1.3837465578951</v>
      </c>
      <c r="F7086" s="3" t="s">
        <v>7620</v>
      </c>
    </row>
    <row r="7087" spans="1:6" x14ac:dyDescent="0.3">
      <c r="A7087" t="s">
        <v>4901</v>
      </c>
      <c r="B7087">
        <v>122.00760166965252</v>
      </c>
      <c r="C7087">
        <v>120.19414999999999</v>
      </c>
      <c r="D7087">
        <v>1.8134516696525225</v>
      </c>
      <c r="E7087" s="2">
        <f t="shared" si="110"/>
        <v>1.5087686627448362</v>
      </c>
      <c r="F7087" s="3" t="s">
        <v>7620</v>
      </c>
    </row>
    <row r="7088" spans="1:6" x14ac:dyDescent="0.3">
      <c r="A7088" t="s">
        <v>1046</v>
      </c>
      <c r="B7088">
        <v>120.18431321723162</v>
      </c>
      <c r="C7088">
        <v>120.20806</v>
      </c>
      <c r="D7088">
        <v>2.3746782768384378E-2</v>
      </c>
      <c r="E7088" s="2">
        <f t="shared" si="110"/>
        <v>1.9754734223632241E-2</v>
      </c>
      <c r="F7088" s="3" t="s">
        <v>7620</v>
      </c>
    </row>
    <row r="7089" spans="1:6" x14ac:dyDescent="0.3">
      <c r="A7089" t="s">
        <v>3510</v>
      </c>
      <c r="B7089">
        <v>120.74541365812109</v>
      </c>
      <c r="C7089">
        <v>120.26141</v>
      </c>
      <c r="D7089">
        <v>0.48400365812109669</v>
      </c>
      <c r="E7089" s="2">
        <f t="shared" si="110"/>
        <v>0.40245965694323449</v>
      </c>
      <c r="F7089" s="3" t="s">
        <v>7620</v>
      </c>
    </row>
    <row r="7090" spans="1:6" x14ac:dyDescent="0.3">
      <c r="A7090" t="s">
        <v>4480</v>
      </c>
      <c r="B7090">
        <v>123.99172441633226</v>
      </c>
      <c r="C7090">
        <v>120.29701</v>
      </c>
      <c r="D7090">
        <v>3.6947144163322605</v>
      </c>
      <c r="E7090" s="2">
        <f t="shared" si="110"/>
        <v>3.0713268902795345</v>
      </c>
      <c r="F7090" s="3" t="s">
        <v>7620</v>
      </c>
    </row>
    <row r="7091" spans="1:6" x14ac:dyDescent="0.3">
      <c r="A7091" t="s">
        <v>1193</v>
      </c>
      <c r="B7091">
        <v>123.1498148576495</v>
      </c>
      <c r="C7091">
        <v>120.335144</v>
      </c>
      <c r="D7091">
        <v>2.814670857649503</v>
      </c>
      <c r="E7091" s="2">
        <f t="shared" si="110"/>
        <v>2.339026459011428</v>
      </c>
      <c r="F7091" s="3" t="s">
        <v>7620</v>
      </c>
    </row>
    <row r="7092" spans="1:6" x14ac:dyDescent="0.3">
      <c r="A7092" t="s">
        <v>3504</v>
      </c>
      <c r="B7092">
        <v>121.64213848642247</v>
      </c>
      <c r="C7092">
        <v>120.412575</v>
      </c>
      <c r="D7092">
        <v>1.2295634864224638</v>
      </c>
      <c r="E7092" s="2">
        <f t="shared" si="110"/>
        <v>1.0211254816388271</v>
      </c>
      <c r="F7092" s="3" t="s">
        <v>7620</v>
      </c>
    </row>
    <row r="7093" spans="1:6" x14ac:dyDescent="0.3">
      <c r="A7093" t="s">
        <v>5176</v>
      </c>
      <c r="B7093">
        <v>123.16897757291149</v>
      </c>
      <c r="C7093">
        <v>120.42143</v>
      </c>
      <c r="D7093">
        <v>2.7475475729114862</v>
      </c>
      <c r="E7093" s="2">
        <f t="shared" si="110"/>
        <v>2.281610152704121</v>
      </c>
      <c r="F7093" s="3" t="s">
        <v>7620</v>
      </c>
    </row>
    <row r="7094" spans="1:6" x14ac:dyDescent="0.3">
      <c r="A7094" t="s">
        <v>2090</v>
      </c>
      <c r="B7094">
        <v>125.04319194362319</v>
      </c>
      <c r="C7094">
        <v>120.431335</v>
      </c>
      <c r="D7094">
        <v>4.6118569436231809</v>
      </c>
      <c r="E7094" s="2">
        <f t="shared" si="110"/>
        <v>3.8294493236525033</v>
      </c>
      <c r="F7094" s="3" t="s">
        <v>7620</v>
      </c>
    </row>
    <row r="7095" spans="1:6" x14ac:dyDescent="0.3">
      <c r="A7095" t="s">
        <v>239</v>
      </c>
      <c r="B7095">
        <v>123.51939386120472</v>
      </c>
      <c r="C7095">
        <v>120.43558</v>
      </c>
      <c r="D7095">
        <v>3.0838138612047175</v>
      </c>
      <c r="E7095" s="2">
        <f t="shared" si="110"/>
        <v>2.5605505127344572</v>
      </c>
      <c r="F7095" s="3" t="s">
        <v>7620</v>
      </c>
    </row>
    <row r="7096" spans="1:6" x14ac:dyDescent="0.3">
      <c r="A7096" t="s">
        <v>307</v>
      </c>
      <c r="B7096">
        <v>121.711264946071</v>
      </c>
      <c r="C7096">
        <v>120.45429</v>
      </c>
      <c r="D7096">
        <v>1.2569749460709971</v>
      </c>
      <c r="E7096" s="2">
        <f t="shared" si="110"/>
        <v>1.0435285833912575</v>
      </c>
      <c r="F7096" s="3" t="s">
        <v>7620</v>
      </c>
    </row>
    <row r="7097" spans="1:6" x14ac:dyDescent="0.3">
      <c r="A7097" t="s">
        <v>2856</v>
      </c>
      <c r="B7097">
        <v>122.7065851204422</v>
      </c>
      <c r="C7097">
        <v>120.47275999999999</v>
      </c>
      <c r="D7097">
        <v>2.233825120442205</v>
      </c>
      <c r="E7097" s="2">
        <f t="shared" si="110"/>
        <v>1.8542159409664103</v>
      </c>
      <c r="F7097" s="3" t="s">
        <v>7620</v>
      </c>
    </row>
    <row r="7098" spans="1:6" x14ac:dyDescent="0.3">
      <c r="A7098" t="s">
        <v>929</v>
      </c>
      <c r="B7098">
        <v>123.95014950811702</v>
      </c>
      <c r="C7098">
        <v>120.499985</v>
      </c>
      <c r="D7098">
        <v>3.4501645081170267</v>
      </c>
      <c r="E7098" s="2">
        <f t="shared" si="110"/>
        <v>2.8632074170938915</v>
      </c>
      <c r="F7098" s="3" t="s">
        <v>7620</v>
      </c>
    </row>
    <row r="7099" spans="1:6" x14ac:dyDescent="0.3">
      <c r="A7099" t="s">
        <v>1949</v>
      </c>
      <c r="B7099">
        <v>119.68033658178541</v>
      </c>
      <c r="C7099">
        <v>120.528915</v>
      </c>
      <c r="D7099">
        <v>0.84857841821458635</v>
      </c>
      <c r="E7099" s="2">
        <f t="shared" si="110"/>
        <v>0.70404551324019338</v>
      </c>
      <c r="F7099" s="3" t="s">
        <v>7620</v>
      </c>
    </row>
    <row r="7100" spans="1:6" x14ac:dyDescent="0.3">
      <c r="A7100" t="s">
        <v>1269</v>
      </c>
      <c r="B7100">
        <v>118.67029974462727</v>
      </c>
      <c r="C7100">
        <v>120.54080999999999</v>
      </c>
      <c r="D7100">
        <v>1.8705102553727215</v>
      </c>
      <c r="E7100" s="2">
        <f t="shared" si="110"/>
        <v>1.5517651286503895</v>
      </c>
      <c r="F7100" s="3" t="s">
        <v>7620</v>
      </c>
    </row>
    <row r="7101" spans="1:6" x14ac:dyDescent="0.3">
      <c r="A7101" t="s">
        <v>6036</v>
      </c>
      <c r="B7101">
        <v>123.63678210468804</v>
      </c>
      <c r="C7101">
        <v>120.56953</v>
      </c>
      <c r="D7101">
        <v>3.0672521046880377</v>
      </c>
      <c r="E7101" s="2">
        <f t="shared" si="110"/>
        <v>2.5439695291903668</v>
      </c>
      <c r="F7101" s="3" t="s">
        <v>7620</v>
      </c>
    </row>
    <row r="7102" spans="1:6" x14ac:dyDescent="0.3">
      <c r="A7102" t="s">
        <v>7342</v>
      </c>
      <c r="B7102">
        <v>123.43386320696276</v>
      </c>
      <c r="C7102">
        <v>120.575806</v>
      </c>
      <c r="D7102">
        <v>2.858057206962755</v>
      </c>
      <c r="E7102" s="2">
        <f t="shared" si="110"/>
        <v>2.3703405366104331</v>
      </c>
      <c r="F7102" s="3" t="s">
        <v>7620</v>
      </c>
    </row>
    <row r="7103" spans="1:6" x14ac:dyDescent="0.3">
      <c r="A7103" t="s">
        <v>5229</v>
      </c>
      <c r="B7103">
        <v>122.91895008733349</v>
      </c>
      <c r="C7103">
        <v>120.60928</v>
      </c>
      <c r="D7103">
        <v>2.3096700873334868</v>
      </c>
      <c r="E7103" s="2">
        <f t="shared" si="110"/>
        <v>1.9150019694450435</v>
      </c>
      <c r="F7103" s="3" t="s">
        <v>7620</v>
      </c>
    </row>
    <row r="7104" spans="1:6" x14ac:dyDescent="0.3">
      <c r="A7104" t="s">
        <v>4375</v>
      </c>
      <c r="B7104">
        <v>123.45659550907</v>
      </c>
      <c r="C7104">
        <v>120.616356</v>
      </c>
      <c r="D7104">
        <v>2.8402395090700026</v>
      </c>
      <c r="E7104" s="2">
        <f t="shared" si="110"/>
        <v>2.3547714449854569</v>
      </c>
      <c r="F7104" s="3" t="s">
        <v>7620</v>
      </c>
    </row>
    <row r="7105" spans="1:6" x14ac:dyDescent="0.3">
      <c r="A7105" t="s">
        <v>2080</v>
      </c>
      <c r="B7105">
        <v>123.22275517426677</v>
      </c>
      <c r="C7105">
        <v>120.635925</v>
      </c>
      <c r="D7105">
        <v>2.5868301742667654</v>
      </c>
      <c r="E7105" s="2">
        <f t="shared" si="110"/>
        <v>2.1443282125674963</v>
      </c>
      <c r="F7105" s="3" t="s">
        <v>7620</v>
      </c>
    </row>
    <row r="7106" spans="1:6" x14ac:dyDescent="0.3">
      <c r="A7106" t="s">
        <v>3506</v>
      </c>
      <c r="B7106">
        <v>123.73218261542465</v>
      </c>
      <c r="C7106">
        <v>120.642685</v>
      </c>
      <c r="D7106">
        <v>3.0894976154246478</v>
      </c>
      <c r="E7106" s="2">
        <f t="shared" ref="E7106:E7169" si="111">100*(D7106/C7106)</f>
        <v>2.5608660943053847</v>
      </c>
      <c r="F7106" s="3" t="s">
        <v>7620</v>
      </c>
    </row>
    <row r="7107" spans="1:6" x14ac:dyDescent="0.3">
      <c r="A7107" t="s">
        <v>2912</v>
      </c>
      <c r="B7107">
        <v>124.08003849162735</v>
      </c>
      <c r="C7107">
        <v>120.67127000000001</v>
      </c>
      <c r="D7107">
        <v>3.4087684916273417</v>
      </c>
      <c r="E7107" s="2">
        <f t="shared" si="111"/>
        <v>2.8248384985318724</v>
      </c>
      <c r="F7107" s="3" t="s">
        <v>7620</v>
      </c>
    </row>
    <row r="7108" spans="1:6" x14ac:dyDescent="0.3">
      <c r="A7108" t="s">
        <v>4887</v>
      </c>
      <c r="B7108">
        <v>122.44391949697986</v>
      </c>
      <c r="C7108">
        <v>120.70450599999999</v>
      </c>
      <c r="D7108">
        <v>1.7394134969798642</v>
      </c>
      <c r="E7108" s="2">
        <f t="shared" si="111"/>
        <v>1.4410510051545751</v>
      </c>
      <c r="F7108" s="3" t="s">
        <v>7620</v>
      </c>
    </row>
    <row r="7109" spans="1:6" x14ac:dyDescent="0.3">
      <c r="A7109" t="s">
        <v>6680</v>
      </c>
      <c r="B7109">
        <v>122.88076297731901</v>
      </c>
      <c r="C7109">
        <v>120.73131600000001</v>
      </c>
      <c r="D7109">
        <v>2.1494469773190019</v>
      </c>
      <c r="E7109" s="2">
        <f t="shared" si="111"/>
        <v>1.7803557921285327</v>
      </c>
      <c r="F7109" s="3" t="s">
        <v>7620</v>
      </c>
    </row>
    <row r="7110" spans="1:6" x14ac:dyDescent="0.3">
      <c r="A7110" t="s">
        <v>4400</v>
      </c>
      <c r="B7110">
        <v>122.41377049507051</v>
      </c>
      <c r="C7110">
        <v>120.73199</v>
      </c>
      <c r="D7110">
        <v>1.6817804950705124</v>
      </c>
      <c r="E7110" s="2">
        <f t="shared" si="111"/>
        <v>1.3929866434492735</v>
      </c>
      <c r="F7110" s="3" t="s">
        <v>7620</v>
      </c>
    </row>
    <row r="7111" spans="1:6" x14ac:dyDescent="0.3">
      <c r="A7111" t="s">
        <v>581</v>
      </c>
      <c r="B7111">
        <v>122.97931472969772</v>
      </c>
      <c r="C7111">
        <v>120.7589</v>
      </c>
      <c r="D7111">
        <v>2.2204147296977226</v>
      </c>
      <c r="E7111" s="2">
        <f t="shared" si="111"/>
        <v>1.8387172537160594</v>
      </c>
      <c r="F7111" s="3" t="s">
        <v>7620</v>
      </c>
    </row>
    <row r="7112" spans="1:6" x14ac:dyDescent="0.3">
      <c r="A7112" t="s">
        <v>187</v>
      </c>
      <c r="B7112">
        <v>123.18979210523321</v>
      </c>
      <c r="C7112">
        <v>120.77298</v>
      </c>
      <c r="D7112">
        <v>2.4168121052332054</v>
      </c>
      <c r="E7112" s="2">
        <f t="shared" si="111"/>
        <v>2.0011198740258007</v>
      </c>
      <c r="F7112" s="3" t="s">
        <v>7620</v>
      </c>
    </row>
    <row r="7113" spans="1:6" x14ac:dyDescent="0.3">
      <c r="A7113" t="s">
        <v>7290</v>
      </c>
      <c r="B7113">
        <v>122.86177853856664</v>
      </c>
      <c r="C7113">
        <v>120.78400000000001</v>
      </c>
      <c r="D7113">
        <v>2.0777785385666334</v>
      </c>
      <c r="E7113" s="2">
        <f t="shared" si="111"/>
        <v>1.7202431932761237</v>
      </c>
      <c r="F7113" s="3" t="s">
        <v>7620</v>
      </c>
    </row>
    <row r="7114" spans="1:6" x14ac:dyDescent="0.3">
      <c r="A7114" t="s">
        <v>1777</v>
      </c>
      <c r="B7114">
        <v>121.5738618462817</v>
      </c>
      <c r="C7114">
        <v>120.78949</v>
      </c>
      <c r="D7114">
        <v>0.78437184628170087</v>
      </c>
      <c r="E7114" s="2">
        <f t="shared" si="111"/>
        <v>0.64937093970816573</v>
      </c>
      <c r="F7114" s="3" t="s">
        <v>7620</v>
      </c>
    </row>
    <row r="7115" spans="1:6" x14ac:dyDescent="0.3">
      <c r="A7115" t="s">
        <v>1156</v>
      </c>
      <c r="B7115">
        <v>123.87239313245712</v>
      </c>
      <c r="C7115">
        <v>120.795845</v>
      </c>
      <c r="D7115">
        <v>3.0765481324571198</v>
      </c>
      <c r="E7115" s="2">
        <f t="shared" si="111"/>
        <v>2.5468989702891851</v>
      </c>
      <c r="F7115" s="3" t="s">
        <v>7620</v>
      </c>
    </row>
    <row r="7116" spans="1:6" x14ac:dyDescent="0.3">
      <c r="A7116" t="s">
        <v>4902</v>
      </c>
      <c r="B7116">
        <v>122.20975528426604</v>
      </c>
      <c r="C7116">
        <v>120.80405399999999</v>
      </c>
      <c r="D7116">
        <v>1.4057012842660441</v>
      </c>
      <c r="E7116" s="2">
        <f t="shared" si="111"/>
        <v>1.163620952874681</v>
      </c>
      <c r="F7116" s="3" t="s">
        <v>7620</v>
      </c>
    </row>
    <row r="7117" spans="1:6" x14ac:dyDescent="0.3">
      <c r="A7117" t="s">
        <v>3714</v>
      </c>
      <c r="B7117">
        <v>122.15438017544216</v>
      </c>
      <c r="C7117">
        <v>120.8125</v>
      </c>
      <c r="D7117">
        <v>1.3418801754421565</v>
      </c>
      <c r="E7117" s="2">
        <f t="shared" si="111"/>
        <v>1.1107130267498451</v>
      </c>
      <c r="F7117" s="3" t="s">
        <v>7620</v>
      </c>
    </row>
    <row r="7118" spans="1:6" x14ac:dyDescent="0.3">
      <c r="A7118" t="s">
        <v>6040</v>
      </c>
      <c r="B7118">
        <v>123.00506176680938</v>
      </c>
      <c r="C7118">
        <v>120.81328600000001</v>
      </c>
      <c r="D7118">
        <v>2.1917757668093714</v>
      </c>
      <c r="E7118" s="2">
        <f t="shared" si="111"/>
        <v>1.8141843826757358</v>
      </c>
      <c r="F7118" s="3" t="s">
        <v>7620</v>
      </c>
    </row>
    <row r="7119" spans="1:6" x14ac:dyDescent="0.3">
      <c r="A7119" t="s">
        <v>7595</v>
      </c>
      <c r="B7119">
        <v>127.0403175885246</v>
      </c>
      <c r="C7119">
        <v>120.83356000000001</v>
      </c>
      <c r="D7119">
        <v>6.2067575885245958</v>
      </c>
      <c r="E7119" s="2">
        <f t="shared" si="111"/>
        <v>5.1366173342278376</v>
      </c>
      <c r="F7119" s="3" t="s">
        <v>7620</v>
      </c>
    </row>
    <row r="7120" spans="1:6" x14ac:dyDescent="0.3">
      <c r="A7120" t="s">
        <v>4275</v>
      </c>
      <c r="B7120">
        <v>119.45552215995951</v>
      </c>
      <c r="C7120">
        <v>120.84122000000001</v>
      </c>
      <c r="D7120">
        <v>1.3856978400404927</v>
      </c>
      <c r="E7120" s="2">
        <f t="shared" si="111"/>
        <v>1.1467095747961602</v>
      </c>
      <c r="F7120" s="3" t="s">
        <v>7620</v>
      </c>
    </row>
    <row r="7121" spans="1:6" x14ac:dyDescent="0.3">
      <c r="A7121" t="s">
        <v>5949</v>
      </c>
      <c r="B7121">
        <v>121.65988442244927</v>
      </c>
      <c r="C7121">
        <v>120.84302</v>
      </c>
      <c r="D7121">
        <v>0.81686442244927093</v>
      </c>
      <c r="E7121" s="2">
        <f t="shared" si="111"/>
        <v>0.67597153931544496</v>
      </c>
      <c r="F7121" s="3" t="s">
        <v>7620</v>
      </c>
    </row>
    <row r="7122" spans="1:6" x14ac:dyDescent="0.3">
      <c r="A7122" t="s">
        <v>687</v>
      </c>
      <c r="B7122">
        <v>120.0136636558417</v>
      </c>
      <c r="C7122">
        <v>120.859634</v>
      </c>
      <c r="D7122">
        <v>0.84597034415830308</v>
      </c>
      <c r="E7122" s="2">
        <f t="shared" si="111"/>
        <v>0.69996103426749001</v>
      </c>
      <c r="F7122" s="3" t="s">
        <v>7620</v>
      </c>
    </row>
    <row r="7123" spans="1:6" x14ac:dyDescent="0.3">
      <c r="A7123" t="s">
        <v>3275</v>
      </c>
      <c r="B7123">
        <v>121.99555053593539</v>
      </c>
      <c r="C7123">
        <v>120.86015</v>
      </c>
      <c r="D7123">
        <v>1.1354005359353891</v>
      </c>
      <c r="E7123" s="2">
        <f t="shared" si="111"/>
        <v>0.93943333343156454</v>
      </c>
      <c r="F7123" s="3" t="s">
        <v>7620</v>
      </c>
    </row>
    <row r="7124" spans="1:6" x14ac:dyDescent="0.3">
      <c r="A7124" t="s">
        <v>3499</v>
      </c>
      <c r="B7124">
        <v>120.8961382117925</v>
      </c>
      <c r="C7124">
        <v>120.86145999999999</v>
      </c>
      <c r="D7124">
        <v>3.4678211792510183E-2</v>
      </c>
      <c r="E7124" s="2">
        <f t="shared" si="111"/>
        <v>2.8692530929636452E-2</v>
      </c>
      <c r="F7124" s="3" t="s">
        <v>7620</v>
      </c>
    </row>
    <row r="7125" spans="1:6" x14ac:dyDescent="0.3">
      <c r="A7125" t="s">
        <v>1871</v>
      </c>
      <c r="B7125">
        <v>122.96443434239988</v>
      </c>
      <c r="C7125">
        <v>120.87253</v>
      </c>
      <c r="D7125">
        <v>2.0919043423998858</v>
      </c>
      <c r="E7125" s="2">
        <f t="shared" si="111"/>
        <v>1.7306697745136019</v>
      </c>
      <c r="F7125" s="3" t="s">
        <v>7620</v>
      </c>
    </row>
    <row r="7126" spans="1:6" x14ac:dyDescent="0.3">
      <c r="A7126" t="s">
        <v>2814</v>
      </c>
      <c r="B7126">
        <v>119.14246192397611</v>
      </c>
      <c r="C7126">
        <v>120.91034000000001</v>
      </c>
      <c r="D7126">
        <v>1.7678780760238908</v>
      </c>
      <c r="E7126" s="2">
        <f t="shared" si="111"/>
        <v>1.4621396946066736</v>
      </c>
      <c r="F7126" s="3" t="s">
        <v>7620</v>
      </c>
    </row>
    <row r="7127" spans="1:6" x14ac:dyDescent="0.3">
      <c r="A7127" t="s">
        <v>3219</v>
      </c>
      <c r="B7127">
        <v>121.16621673427656</v>
      </c>
      <c r="C7127">
        <v>120.92974</v>
      </c>
      <c r="D7127">
        <v>0.23647673427656457</v>
      </c>
      <c r="E7127" s="2">
        <f t="shared" si="111"/>
        <v>0.1955488652142679</v>
      </c>
      <c r="F7127" s="3" t="s">
        <v>7620</v>
      </c>
    </row>
    <row r="7128" spans="1:6" x14ac:dyDescent="0.3">
      <c r="A7128" t="s">
        <v>5897</v>
      </c>
      <c r="B7128">
        <v>123.69815515893187</v>
      </c>
      <c r="C7128">
        <v>120.95399500000001</v>
      </c>
      <c r="D7128">
        <v>2.7441601589318623</v>
      </c>
      <c r="E7128" s="2">
        <f t="shared" si="111"/>
        <v>2.2687635566992741</v>
      </c>
      <c r="F7128" s="3" t="s">
        <v>7620</v>
      </c>
    </row>
    <row r="7129" spans="1:6" x14ac:dyDescent="0.3">
      <c r="A7129" t="s">
        <v>372</v>
      </c>
      <c r="B7129">
        <v>123.91487013960511</v>
      </c>
      <c r="C7129">
        <v>120.98743399999999</v>
      </c>
      <c r="D7129">
        <v>2.9274361396051205</v>
      </c>
      <c r="E7129" s="2">
        <f t="shared" si="111"/>
        <v>2.4196199909530445</v>
      </c>
      <c r="F7129" s="3" t="s">
        <v>7620</v>
      </c>
    </row>
    <row r="7130" spans="1:6" x14ac:dyDescent="0.3">
      <c r="A7130" t="s">
        <v>4804</v>
      </c>
      <c r="B7130">
        <v>119.18913832668503</v>
      </c>
      <c r="C7130">
        <v>120.98993</v>
      </c>
      <c r="D7130">
        <v>1.8007916733149756</v>
      </c>
      <c r="E7130" s="2">
        <f t="shared" si="111"/>
        <v>1.4883814490304899</v>
      </c>
      <c r="F7130" s="3" t="s">
        <v>7620</v>
      </c>
    </row>
    <row r="7131" spans="1:6" x14ac:dyDescent="0.3">
      <c r="A7131" t="s">
        <v>580</v>
      </c>
      <c r="B7131">
        <v>123.69033882333326</v>
      </c>
      <c r="C7131">
        <v>120.995026</v>
      </c>
      <c r="D7131">
        <v>2.6953128233332677</v>
      </c>
      <c r="E7131" s="2">
        <f t="shared" si="111"/>
        <v>2.2276228308205561</v>
      </c>
      <c r="F7131" s="3" t="s">
        <v>7620</v>
      </c>
    </row>
    <row r="7132" spans="1:6" x14ac:dyDescent="0.3">
      <c r="A7132" t="s">
        <v>5954</v>
      </c>
      <c r="B7132">
        <v>118.49981441275992</v>
      </c>
      <c r="C7132">
        <v>121.00543999999999</v>
      </c>
      <c r="D7132">
        <v>2.5056255872400754</v>
      </c>
      <c r="E7132" s="2">
        <f t="shared" si="111"/>
        <v>2.0706718534638404</v>
      </c>
      <c r="F7132" s="3" t="s">
        <v>7620</v>
      </c>
    </row>
    <row r="7133" spans="1:6" x14ac:dyDescent="0.3">
      <c r="A7133" t="s">
        <v>3419</v>
      </c>
      <c r="B7133">
        <v>123.39597415696367</v>
      </c>
      <c r="C7133">
        <v>121.057785</v>
      </c>
      <c r="D7133">
        <v>2.3381891569636792</v>
      </c>
      <c r="E7133" s="2">
        <f t="shared" si="111"/>
        <v>1.931465338609722</v>
      </c>
      <c r="F7133" s="3" t="s">
        <v>7620</v>
      </c>
    </row>
    <row r="7134" spans="1:6" x14ac:dyDescent="0.3">
      <c r="A7134" t="s">
        <v>1845</v>
      </c>
      <c r="B7134">
        <v>123.38618802495219</v>
      </c>
      <c r="C7134">
        <v>121.08005</v>
      </c>
      <c r="D7134">
        <v>2.3061380249521903</v>
      </c>
      <c r="E7134" s="2">
        <f t="shared" si="111"/>
        <v>1.9046391415862403</v>
      </c>
      <c r="F7134" s="3" t="s">
        <v>7620</v>
      </c>
    </row>
    <row r="7135" spans="1:6" x14ac:dyDescent="0.3">
      <c r="A7135" t="s">
        <v>5585</v>
      </c>
      <c r="B7135">
        <v>123.66964379003251</v>
      </c>
      <c r="C7135">
        <v>121.08454999999999</v>
      </c>
      <c r="D7135">
        <v>2.5850937900325164</v>
      </c>
      <c r="E7135" s="2">
        <f t="shared" si="111"/>
        <v>2.1349493308869847</v>
      </c>
      <c r="F7135" s="3" t="s">
        <v>7620</v>
      </c>
    </row>
    <row r="7136" spans="1:6" x14ac:dyDescent="0.3">
      <c r="A7136" t="s">
        <v>2135</v>
      </c>
      <c r="B7136">
        <v>120.61310020050551</v>
      </c>
      <c r="C7136">
        <v>121.11802</v>
      </c>
      <c r="D7136">
        <v>0.50491979949448762</v>
      </c>
      <c r="E7136" s="2">
        <f t="shared" si="111"/>
        <v>0.41688247503921189</v>
      </c>
      <c r="F7136" s="3" t="s">
        <v>7620</v>
      </c>
    </row>
    <row r="7137" spans="1:6" x14ac:dyDescent="0.3">
      <c r="A7137" t="s">
        <v>5308</v>
      </c>
      <c r="B7137">
        <v>119.28394514909898</v>
      </c>
      <c r="C7137">
        <v>121.119354</v>
      </c>
      <c r="D7137">
        <v>1.8354088509010182</v>
      </c>
      <c r="E7137" s="2">
        <f t="shared" si="111"/>
        <v>1.5153720609350494</v>
      </c>
      <c r="F7137" s="3" t="s">
        <v>7620</v>
      </c>
    </row>
    <row r="7138" spans="1:6" x14ac:dyDescent="0.3">
      <c r="A7138" t="s">
        <v>252</v>
      </c>
      <c r="B7138">
        <v>117.93286674389716</v>
      </c>
      <c r="C7138">
        <v>121.1438</v>
      </c>
      <c r="D7138">
        <v>3.2109332561028339</v>
      </c>
      <c r="E7138" s="2">
        <f t="shared" si="111"/>
        <v>2.6505138984436956</v>
      </c>
      <c r="F7138" s="3" t="s">
        <v>7620</v>
      </c>
    </row>
    <row r="7139" spans="1:6" x14ac:dyDescent="0.3">
      <c r="A7139" t="s">
        <v>3331</v>
      </c>
      <c r="B7139">
        <v>119.40036748439459</v>
      </c>
      <c r="C7139">
        <v>121.17865</v>
      </c>
      <c r="D7139">
        <v>1.7782825156054116</v>
      </c>
      <c r="E7139" s="2">
        <f t="shared" si="111"/>
        <v>1.4674883039259898</v>
      </c>
      <c r="F7139" s="3" t="s">
        <v>7620</v>
      </c>
    </row>
    <row r="7140" spans="1:6" x14ac:dyDescent="0.3">
      <c r="A7140" t="s">
        <v>7075</v>
      </c>
      <c r="B7140">
        <v>124.24521436932879</v>
      </c>
      <c r="C7140">
        <v>121.20425</v>
      </c>
      <c r="D7140">
        <v>3.0409643693287904</v>
      </c>
      <c r="E7140" s="2">
        <f t="shared" si="111"/>
        <v>2.5089585301908062</v>
      </c>
      <c r="F7140" s="3" t="s">
        <v>7620</v>
      </c>
    </row>
    <row r="7141" spans="1:6" x14ac:dyDescent="0.3">
      <c r="A7141" t="s">
        <v>4321</v>
      </c>
      <c r="B7141">
        <v>123.48631342997568</v>
      </c>
      <c r="C7141">
        <v>121.239746</v>
      </c>
      <c r="D7141">
        <v>2.2465674299756841</v>
      </c>
      <c r="E7141" s="2">
        <f t="shared" si="111"/>
        <v>1.8529958236432502</v>
      </c>
      <c r="F7141" s="3" t="s">
        <v>7620</v>
      </c>
    </row>
    <row r="7142" spans="1:6" x14ac:dyDescent="0.3">
      <c r="A7142" t="s">
        <v>2778</v>
      </c>
      <c r="B7142">
        <v>120.69451310939517</v>
      </c>
      <c r="C7142">
        <v>121.24803</v>
      </c>
      <c r="D7142">
        <v>0.55351689060482556</v>
      </c>
      <c r="E7142" s="2">
        <f t="shared" si="111"/>
        <v>0.45651619296810475</v>
      </c>
      <c r="F7142" s="3" t="s">
        <v>7620</v>
      </c>
    </row>
    <row r="7143" spans="1:6" x14ac:dyDescent="0.3">
      <c r="A7143" t="s">
        <v>3008</v>
      </c>
      <c r="B7143">
        <v>122.15814598704678</v>
      </c>
      <c r="C7143">
        <v>121.257904</v>
      </c>
      <c r="D7143">
        <v>0.90024198704678327</v>
      </c>
      <c r="E7143" s="2">
        <f t="shared" si="111"/>
        <v>0.74241922163423113</v>
      </c>
      <c r="F7143" s="3" t="s">
        <v>7620</v>
      </c>
    </row>
    <row r="7144" spans="1:6" x14ac:dyDescent="0.3">
      <c r="A7144" t="s">
        <v>1174</v>
      </c>
      <c r="B7144">
        <v>120.80776790743886</v>
      </c>
      <c r="C7144">
        <v>121.27257</v>
      </c>
      <c r="D7144">
        <v>0.46480209256114335</v>
      </c>
      <c r="E7144" s="2">
        <f t="shared" si="111"/>
        <v>0.38327058836235045</v>
      </c>
      <c r="F7144" s="3" t="s">
        <v>7620</v>
      </c>
    </row>
    <row r="7145" spans="1:6" x14ac:dyDescent="0.3">
      <c r="A7145" t="s">
        <v>6469</v>
      </c>
      <c r="B7145">
        <v>119.2862300544146</v>
      </c>
      <c r="C7145">
        <v>121.33771</v>
      </c>
      <c r="D7145">
        <v>2.0514799455853989</v>
      </c>
      <c r="E7145" s="2">
        <f t="shared" si="111"/>
        <v>1.6907191882765868</v>
      </c>
      <c r="F7145" s="3" t="s">
        <v>7620</v>
      </c>
    </row>
    <row r="7146" spans="1:6" x14ac:dyDescent="0.3">
      <c r="A7146" t="s">
        <v>2826</v>
      </c>
      <c r="B7146">
        <v>123.38633622094325</v>
      </c>
      <c r="C7146">
        <v>121.34457999999999</v>
      </c>
      <c r="D7146">
        <v>2.041756220943256</v>
      </c>
      <c r="E7146" s="2">
        <f t="shared" si="111"/>
        <v>1.6826101511441685</v>
      </c>
      <c r="F7146" s="3" t="s">
        <v>7620</v>
      </c>
    </row>
    <row r="7147" spans="1:6" x14ac:dyDescent="0.3">
      <c r="A7147" t="s">
        <v>3680</v>
      </c>
      <c r="B7147">
        <v>122.02869241344412</v>
      </c>
      <c r="C7147">
        <v>121.35597</v>
      </c>
      <c r="D7147">
        <v>0.67272241344412009</v>
      </c>
      <c r="E7147" s="2">
        <f t="shared" si="111"/>
        <v>0.55433812893104484</v>
      </c>
      <c r="F7147" s="3" t="s">
        <v>7620</v>
      </c>
    </row>
    <row r="7148" spans="1:6" x14ac:dyDescent="0.3">
      <c r="A7148" t="s">
        <v>972</v>
      </c>
      <c r="B7148">
        <v>120.18431321723162</v>
      </c>
      <c r="C7148">
        <v>121.39155</v>
      </c>
      <c r="D7148">
        <v>1.2072367827683763</v>
      </c>
      <c r="E7148" s="2">
        <f t="shared" si="111"/>
        <v>0.99449820252593879</v>
      </c>
      <c r="F7148" s="3" t="s">
        <v>7620</v>
      </c>
    </row>
    <row r="7149" spans="1:6" x14ac:dyDescent="0.3">
      <c r="A7149" t="s">
        <v>1712</v>
      </c>
      <c r="B7149">
        <v>121.5738618462817</v>
      </c>
      <c r="C7149">
        <v>121.39713999999999</v>
      </c>
      <c r="D7149">
        <v>0.17672184628170839</v>
      </c>
      <c r="E7149" s="2">
        <f t="shared" si="111"/>
        <v>0.14557331933990242</v>
      </c>
      <c r="F7149" s="3" t="s">
        <v>7620</v>
      </c>
    </row>
    <row r="7150" spans="1:6" x14ac:dyDescent="0.3">
      <c r="A7150" t="s">
        <v>4471</v>
      </c>
      <c r="B7150">
        <v>122.79249486387506</v>
      </c>
      <c r="C7150">
        <v>121.44229</v>
      </c>
      <c r="D7150">
        <v>1.3502048638750637</v>
      </c>
      <c r="E7150" s="2">
        <f t="shared" si="111"/>
        <v>1.1118078091866217</v>
      </c>
      <c r="F7150" s="3" t="s">
        <v>7620</v>
      </c>
    </row>
    <row r="7151" spans="1:6" x14ac:dyDescent="0.3">
      <c r="A7151" t="s">
        <v>4489</v>
      </c>
      <c r="B7151">
        <v>121.73787598716633</v>
      </c>
      <c r="C7151">
        <v>121.45513</v>
      </c>
      <c r="D7151">
        <v>0.28274598716633648</v>
      </c>
      <c r="E7151" s="2">
        <f t="shared" si="111"/>
        <v>0.23279871930180018</v>
      </c>
      <c r="F7151" s="3" t="s">
        <v>7620</v>
      </c>
    </row>
    <row r="7152" spans="1:6" x14ac:dyDescent="0.3">
      <c r="A7152" t="s">
        <v>2104</v>
      </c>
      <c r="B7152">
        <v>121.55990970927232</v>
      </c>
      <c r="C7152">
        <v>121.47683000000001</v>
      </c>
      <c r="D7152">
        <v>8.3079709272311675E-2</v>
      </c>
      <c r="E7152" s="2">
        <f t="shared" si="111"/>
        <v>6.8391403753548449E-2</v>
      </c>
      <c r="F7152" s="3" t="s">
        <v>7620</v>
      </c>
    </row>
    <row r="7153" spans="1:6" x14ac:dyDescent="0.3">
      <c r="A7153" t="s">
        <v>1435</v>
      </c>
      <c r="B7153">
        <v>124.3843893068334</v>
      </c>
      <c r="C7153">
        <v>121.477356</v>
      </c>
      <c r="D7153">
        <v>2.907033306833398</v>
      </c>
      <c r="E7153" s="2">
        <f t="shared" si="111"/>
        <v>2.3930660022213504</v>
      </c>
      <c r="F7153" s="3" t="s">
        <v>7620</v>
      </c>
    </row>
    <row r="7154" spans="1:6" x14ac:dyDescent="0.3">
      <c r="A7154" t="s">
        <v>7533</v>
      </c>
      <c r="B7154">
        <v>119.64699266397679</v>
      </c>
      <c r="C7154">
        <v>121.53069000000001</v>
      </c>
      <c r="D7154">
        <v>1.8836973360232179</v>
      </c>
      <c r="E7154" s="2">
        <f t="shared" si="111"/>
        <v>1.549976665172573</v>
      </c>
      <c r="F7154" s="3" t="s">
        <v>7620</v>
      </c>
    </row>
    <row r="7155" spans="1:6" x14ac:dyDescent="0.3">
      <c r="A7155" t="s">
        <v>1594</v>
      </c>
      <c r="B7155">
        <v>116.58321057735245</v>
      </c>
      <c r="C7155">
        <v>121.59742</v>
      </c>
      <c r="D7155">
        <v>5.0142094226475535</v>
      </c>
      <c r="E7155" s="2">
        <f t="shared" si="111"/>
        <v>4.1236149769029256</v>
      </c>
      <c r="F7155" s="3" t="s">
        <v>7620</v>
      </c>
    </row>
    <row r="7156" spans="1:6" x14ac:dyDescent="0.3">
      <c r="A7156" t="s">
        <v>1549</v>
      </c>
      <c r="B7156">
        <v>124.0636621518972</v>
      </c>
      <c r="C7156">
        <v>121.59762600000001</v>
      </c>
      <c r="D7156">
        <v>2.4660361518971996</v>
      </c>
      <c r="E7156" s="2">
        <f t="shared" si="111"/>
        <v>2.0280298497745335</v>
      </c>
      <c r="F7156" s="3" t="s">
        <v>7620</v>
      </c>
    </row>
    <row r="7157" spans="1:6" x14ac:dyDescent="0.3">
      <c r="A7157" t="s">
        <v>350</v>
      </c>
      <c r="B7157">
        <v>123.70917593233338</v>
      </c>
      <c r="C7157">
        <v>121.71630999999999</v>
      </c>
      <c r="D7157">
        <v>1.9928659323333875</v>
      </c>
      <c r="E7157" s="2">
        <f t="shared" si="111"/>
        <v>1.6373039343152842</v>
      </c>
      <c r="F7157" s="3" t="s">
        <v>7620</v>
      </c>
    </row>
    <row r="7158" spans="1:6" x14ac:dyDescent="0.3">
      <c r="A7158" t="s">
        <v>4733</v>
      </c>
      <c r="B7158">
        <v>120.19264071393739</v>
      </c>
      <c r="C7158">
        <v>121.748634</v>
      </c>
      <c r="D7158">
        <v>1.555993286062602</v>
      </c>
      <c r="E7158" s="2">
        <f t="shared" si="111"/>
        <v>1.2780375721197841</v>
      </c>
      <c r="F7158" s="3" t="s">
        <v>7620</v>
      </c>
    </row>
    <row r="7159" spans="1:6" x14ac:dyDescent="0.3">
      <c r="A7159" t="s">
        <v>1324</v>
      </c>
      <c r="B7159">
        <v>122.13583276033826</v>
      </c>
      <c r="C7159">
        <v>121.76085999999999</v>
      </c>
      <c r="D7159">
        <v>0.37497276033826665</v>
      </c>
      <c r="E7159" s="2">
        <f t="shared" si="111"/>
        <v>0.30795837047986246</v>
      </c>
      <c r="F7159" s="3" t="s">
        <v>7620</v>
      </c>
    </row>
    <row r="7160" spans="1:6" x14ac:dyDescent="0.3">
      <c r="A7160" t="s">
        <v>3489</v>
      </c>
      <c r="B7160">
        <v>123.45818048807584</v>
      </c>
      <c r="C7160">
        <v>121.77428</v>
      </c>
      <c r="D7160">
        <v>1.6839004880758353</v>
      </c>
      <c r="E7160" s="2">
        <f t="shared" si="111"/>
        <v>1.3828047171174693</v>
      </c>
      <c r="F7160" s="3" t="s">
        <v>7620</v>
      </c>
    </row>
    <row r="7161" spans="1:6" x14ac:dyDescent="0.3">
      <c r="A7161" t="s">
        <v>3768</v>
      </c>
      <c r="B7161">
        <v>120.05388010835169</v>
      </c>
      <c r="C7161">
        <v>121.78284499999999</v>
      </c>
      <c r="D7161">
        <v>1.7289648916483031</v>
      </c>
      <c r="E7161" s="2">
        <f t="shared" si="111"/>
        <v>1.4197113654622728</v>
      </c>
      <c r="F7161" s="3" t="s">
        <v>7620</v>
      </c>
    </row>
    <row r="7162" spans="1:6" x14ac:dyDescent="0.3">
      <c r="A7162" t="s">
        <v>1034</v>
      </c>
      <c r="B7162">
        <v>122.85531503469048</v>
      </c>
      <c r="C7162">
        <v>121.78513</v>
      </c>
      <c r="D7162">
        <v>1.070185034690482</v>
      </c>
      <c r="E7162" s="2">
        <f t="shared" si="111"/>
        <v>0.8787485259411244</v>
      </c>
      <c r="F7162" s="3" t="s">
        <v>7620</v>
      </c>
    </row>
    <row r="7163" spans="1:6" x14ac:dyDescent="0.3">
      <c r="A7163" t="s">
        <v>3626</v>
      </c>
      <c r="B7163">
        <v>121.77012430512067</v>
      </c>
      <c r="C7163">
        <v>121.814156</v>
      </c>
      <c r="D7163">
        <v>4.4031694879322458E-2</v>
      </c>
      <c r="E7163" s="2">
        <f t="shared" si="111"/>
        <v>3.6146615734317822E-2</v>
      </c>
      <c r="F7163" s="3" t="s">
        <v>7620</v>
      </c>
    </row>
    <row r="7164" spans="1:6" x14ac:dyDescent="0.3">
      <c r="A7164" t="s">
        <v>6791</v>
      </c>
      <c r="B7164">
        <v>120.30828816216935</v>
      </c>
      <c r="C7164">
        <v>121.8282</v>
      </c>
      <c r="D7164">
        <v>1.519911837830648</v>
      </c>
      <c r="E7164" s="2">
        <f t="shared" si="111"/>
        <v>1.2475862220985356</v>
      </c>
      <c r="F7164" s="3" t="s">
        <v>7620</v>
      </c>
    </row>
    <row r="7165" spans="1:6" x14ac:dyDescent="0.3">
      <c r="A7165" t="s">
        <v>7385</v>
      </c>
      <c r="B7165">
        <v>121.75532666809164</v>
      </c>
      <c r="C7165">
        <v>121.833466</v>
      </c>
      <c r="D7165">
        <v>7.8139331908360532E-2</v>
      </c>
      <c r="E7165" s="2">
        <f t="shared" si="111"/>
        <v>6.4136180701253737E-2</v>
      </c>
      <c r="F7165" s="3" t="s">
        <v>7620</v>
      </c>
    </row>
    <row r="7166" spans="1:6" x14ac:dyDescent="0.3">
      <c r="A7166" t="s">
        <v>2902</v>
      </c>
      <c r="B7166">
        <v>124.80003135241429</v>
      </c>
      <c r="C7166">
        <v>121.872574</v>
      </c>
      <c r="D7166">
        <v>2.9274573524142937</v>
      </c>
      <c r="E7166" s="2">
        <f t="shared" si="111"/>
        <v>2.4020641037862167</v>
      </c>
      <c r="F7166" s="3" t="s">
        <v>7620</v>
      </c>
    </row>
    <row r="7167" spans="1:6" x14ac:dyDescent="0.3">
      <c r="A7167" t="s">
        <v>5227</v>
      </c>
      <c r="B7167">
        <v>123.60472619729987</v>
      </c>
      <c r="C7167">
        <v>121.89609</v>
      </c>
      <c r="D7167">
        <v>1.7086361972998674</v>
      </c>
      <c r="E7167" s="2">
        <f t="shared" si="111"/>
        <v>1.4017153440277432</v>
      </c>
      <c r="F7167" s="3" t="s">
        <v>7620</v>
      </c>
    </row>
    <row r="7168" spans="1:6" x14ac:dyDescent="0.3">
      <c r="A7168" t="s">
        <v>6288</v>
      </c>
      <c r="B7168">
        <v>118.69685317825227</v>
      </c>
      <c r="C7168">
        <v>121.908676</v>
      </c>
      <c r="D7168">
        <v>3.2118228217477309</v>
      </c>
      <c r="E7168" s="2">
        <f t="shared" si="111"/>
        <v>2.6346138167784963</v>
      </c>
      <c r="F7168" s="3" t="s">
        <v>7620</v>
      </c>
    </row>
    <row r="7169" spans="1:6" x14ac:dyDescent="0.3">
      <c r="A7169" t="s">
        <v>218</v>
      </c>
      <c r="B7169">
        <v>121.03827689565793</v>
      </c>
      <c r="C7169">
        <v>121.923164</v>
      </c>
      <c r="D7169">
        <v>0.88488710434207007</v>
      </c>
      <c r="E7169" s="2">
        <f t="shared" si="111"/>
        <v>0.72577439373380281</v>
      </c>
      <c r="F7169" s="3" t="s">
        <v>7620</v>
      </c>
    </row>
    <row r="7170" spans="1:6" x14ac:dyDescent="0.3">
      <c r="A7170" t="s">
        <v>621</v>
      </c>
      <c r="B7170">
        <v>118.50772965262263</v>
      </c>
      <c r="C7170">
        <v>121.94601</v>
      </c>
      <c r="D7170">
        <v>3.438280347377372</v>
      </c>
      <c r="E7170" s="2">
        <f t="shared" ref="E7170:E7233" si="112">100*(D7170/C7170)</f>
        <v>2.8195103286916661</v>
      </c>
      <c r="F7170" s="3" t="s">
        <v>7620</v>
      </c>
    </row>
    <row r="7171" spans="1:6" x14ac:dyDescent="0.3">
      <c r="A7171" t="s">
        <v>2736</v>
      </c>
      <c r="B7171">
        <v>122.87907214017264</v>
      </c>
      <c r="C7171">
        <v>121.98587000000001</v>
      </c>
      <c r="D7171">
        <v>0.89320214017263311</v>
      </c>
      <c r="E7171" s="2">
        <f t="shared" si="112"/>
        <v>0.73221770699559963</v>
      </c>
      <c r="F7171" s="3" t="s">
        <v>7620</v>
      </c>
    </row>
    <row r="7172" spans="1:6" x14ac:dyDescent="0.3">
      <c r="A7172" t="s">
        <v>5530</v>
      </c>
      <c r="B7172">
        <v>123.66473985055549</v>
      </c>
      <c r="C7172">
        <v>122.08162</v>
      </c>
      <c r="D7172">
        <v>1.5831198505554909</v>
      </c>
      <c r="E7172" s="2">
        <f t="shared" si="112"/>
        <v>1.296771660267525</v>
      </c>
      <c r="F7172" s="3" t="s">
        <v>7620</v>
      </c>
    </row>
    <row r="7173" spans="1:6" x14ac:dyDescent="0.3">
      <c r="A7173" t="s">
        <v>1424</v>
      </c>
      <c r="B7173">
        <v>126.82185544271428</v>
      </c>
      <c r="C7173">
        <v>122.08182499999999</v>
      </c>
      <c r="D7173">
        <v>4.7400304427142856</v>
      </c>
      <c r="E7173" s="2">
        <f t="shared" si="112"/>
        <v>3.8826667628160747</v>
      </c>
      <c r="F7173" s="3" t="s">
        <v>7620</v>
      </c>
    </row>
    <row r="7174" spans="1:6" x14ac:dyDescent="0.3">
      <c r="A7174" t="s">
        <v>4324</v>
      </c>
      <c r="B7174">
        <v>121.0770256249651</v>
      </c>
      <c r="C7174">
        <v>122.086136</v>
      </c>
      <c r="D7174">
        <v>1.0091103750348935</v>
      </c>
      <c r="E7174" s="2">
        <f t="shared" si="112"/>
        <v>0.82655607597810576</v>
      </c>
      <c r="F7174" s="3" t="s">
        <v>7620</v>
      </c>
    </row>
    <row r="7175" spans="1:6" x14ac:dyDescent="0.3">
      <c r="A7175" t="s">
        <v>4358</v>
      </c>
      <c r="B7175">
        <v>120.585733477565</v>
      </c>
      <c r="C7175">
        <v>122.15079</v>
      </c>
      <c r="D7175">
        <v>1.5650565224350004</v>
      </c>
      <c r="E7175" s="2">
        <f t="shared" si="112"/>
        <v>1.2812496115948169</v>
      </c>
      <c r="F7175" s="3" t="s">
        <v>7620</v>
      </c>
    </row>
    <row r="7176" spans="1:6" x14ac:dyDescent="0.3">
      <c r="A7176" t="s">
        <v>4069</v>
      </c>
      <c r="B7176">
        <v>122.23167403515779</v>
      </c>
      <c r="C7176">
        <v>122.15566</v>
      </c>
      <c r="D7176">
        <v>7.6014035157797366E-2</v>
      </c>
      <c r="E7176" s="2">
        <f t="shared" si="112"/>
        <v>6.2227190420646381E-2</v>
      </c>
      <c r="F7176" s="3" t="s">
        <v>7620</v>
      </c>
    </row>
    <row r="7177" spans="1:6" x14ac:dyDescent="0.3">
      <c r="A7177" t="s">
        <v>5097</v>
      </c>
      <c r="B7177">
        <v>122.62902218098442</v>
      </c>
      <c r="C7177">
        <v>122.166016</v>
      </c>
      <c r="D7177">
        <v>0.46300618098442214</v>
      </c>
      <c r="E7177" s="2">
        <f t="shared" si="112"/>
        <v>0.37899752823602118</v>
      </c>
      <c r="F7177" s="3" t="s">
        <v>7620</v>
      </c>
    </row>
    <row r="7178" spans="1:6" x14ac:dyDescent="0.3">
      <c r="A7178" t="s">
        <v>5133</v>
      </c>
      <c r="B7178">
        <v>118.93383782752083</v>
      </c>
      <c r="C7178">
        <v>122.17672</v>
      </c>
      <c r="D7178">
        <v>3.2428821724791703</v>
      </c>
      <c r="E7178" s="2">
        <f t="shared" si="112"/>
        <v>2.6542553871794645</v>
      </c>
      <c r="F7178" s="3" t="s">
        <v>7620</v>
      </c>
    </row>
    <row r="7179" spans="1:6" x14ac:dyDescent="0.3">
      <c r="A7179" t="s">
        <v>2650</v>
      </c>
      <c r="B7179">
        <v>123.38633622094325</v>
      </c>
      <c r="C7179">
        <v>122.19719000000001</v>
      </c>
      <c r="D7179">
        <v>1.1891462209432433</v>
      </c>
      <c r="E7179" s="2">
        <f t="shared" si="112"/>
        <v>0.97313712446517253</v>
      </c>
      <c r="F7179" s="3" t="s">
        <v>7620</v>
      </c>
    </row>
    <row r="7180" spans="1:6" x14ac:dyDescent="0.3">
      <c r="A7180" t="s">
        <v>4632</v>
      </c>
      <c r="B7180">
        <v>130.32343812632701</v>
      </c>
      <c r="C7180">
        <v>122.21919</v>
      </c>
      <c r="D7180">
        <v>8.1042481263270076</v>
      </c>
      <c r="E7180" s="2">
        <f t="shared" si="112"/>
        <v>6.6309129739176047</v>
      </c>
      <c r="F7180" s="3" t="s">
        <v>7620</v>
      </c>
    </row>
    <row r="7181" spans="1:6" x14ac:dyDescent="0.3">
      <c r="A7181" t="s">
        <v>1408</v>
      </c>
      <c r="B7181">
        <v>121.66341462589999</v>
      </c>
      <c r="C7181">
        <v>122.31653</v>
      </c>
      <c r="D7181">
        <v>0.65311537410001108</v>
      </c>
      <c r="E7181" s="2">
        <f t="shared" si="112"/>
        <v>0.5339551196391944</v>
      </c>
      <c r="F7181" s="3" t="s">
        <v>7620</v>
      </c>
    </row>
    <row r="7182" spans="1:6" x14ac:dyDescent="0.3">
      <c r="A7182" t="s">
        <v>5751</v>
      </c>
      <c r="B7182">
        <v>123.5772253946666</v>
      </c>
      <c r="C7182">
        <v>122.32701</v>
      </c>
      <c r="D7182">
        <v>1.250215394666597</v>
      </c>
      <c r="E7182" s="2">
        <f t="shared" si="112"/>
        <v>1.0220272650059843</v>
      </c>
      <c r="F7182" s="3" t="s">
        <v>7620</v>
      </c>
    </row>
    <row r="7183" spans="1:6" x14ac:dyDescent="0.3">
      <c r="A7183" t="s">
        <v>216</v>
      </c>
      <c r="B7183">
        <v>120.55779345824484</v>
      </c>
      <c r="C7183">
        <v>122.374664</v>
      </c>
      <c r="D7183">
        <v>1.8168705417551507</v>
      </c>
      <c r="E7183" s="2">
        <f t="shared" si="112"/>
        <v>1.4846786764253348</v>
      </c>
      <c r="F7183" s="3" t="s">
        <v>7620</v>
      </c>
    </row>
    <row r="7184" spans="1:6" x14ac:dyDescent="0.3">
      <c r="A7184" t="s">
        <v>6753</v>
      </c>
      <c r="B7184">
        <v>124.54305429609751</v>
      </c>
      <c r="C7184">
        <v>122.38572000000001</v>
      </c>
      <c r="D7184">
        <v>2.1573342960975026</v>
      </c>
      <c r="E7184" s="2">
        <f t="shared" si="112"/>
        <v>1.7627336719492297</v>
      </c>
      <c r="F7184" s="3" t="s">
        <v>7620</v>
      </c>
    </row>
    <row r="7185" spans="1:6" x14ac:dyDescent="0.3">
      <c r="A7185" t="s">
        <v>6748</v>
      </c>
      <c r="B7185">
        <v>120.91282467898836</v>
      </c>
      <c r="C7185">
        <v>122.414734</v>
      </c>
      <c r="D7185">
        <v>1.5019093210116381</v>
      </c>
      <c r="E7185" s="2">
        <f t="shared" si="112"/>
        <v>1.2269024094858043</v>
      </c>
      <c r="F7185" s="3" t="s">
        <v>7620</v>
      </c>
    </row>
    <row r="7186" spans="1:6" x14ac:dyDescent="0.3">
      <c r="A7186" t="s">
        <v>2678</v>
      </c>
      <c r="B7186">
        <v>120.99247757868936</v>
      </c>
      <c r="C7186">
        <v>122.45341000000001</v>
      </c>
      <c r="D7186">
        <v>1.4609324213106447</v>
      </c>
      <c r="E7186" s="2">
        <f t="shared" si="112"/>
        <v>1.1930516441401222</v>
      </c>
      <c r="F7186" s="3" t="s">
        <v>7620</v>
      </c>
    </row>
    <row r="7187" spans="1:6" x14ac:dyDescent="0.3">
      <c r="A7187" t="s">
        <v>2792</v>
      </c>
      <c r="B7187">
        <v>125.81346941156666</v>
      </c>
      <c r="C7187">
        <v>122.47761</v>
      </c>
      <c r="D7187">
        <v>3.3358594115666591</v>
      </c>
      <c r="E7187" s="2">
        <f t="shared" si="112"/>
        <v>2.7236483562723497</v>
      </c>
      <c r="F7187" s="3" t="s">
        <v>7620</v>
      </c>
    </row>
    <row r="7188" spans="1:6" x14ac:dyDescent="0.3">
      <c r="A7188" t="s">
        <v>1162</v>
      </c>
      <c r="B7188">
        <v>123.32916217359994</v>
      </c>
      <c r="C7188">
        <v>122.53100000000001</v>
      </c>
      <c r="D7188">
        <v>0.79816217359993402</v>
      </c>
      <c r="E7188" s="2">
        <f t="shared" si="112"/>
        <v>0.65139611494228722</v>
      </c>
      <c r="F7188" s="3" t="s">
        <v>7620</v>
      </c>
    </row>
    <row r="7189" spans="1:6" x14ac:dyDescent="0.3">
      <c r="A7189" t="s">
        <v>6525</v>
      </c>
      <c r="B7189">
        <v>122.55374020908792</v>
      </c>
      <c r="C7189">
        <v>122.54252</v>
      </c>
      <c r="D7189">
        <v>1.1220209087923649E-2</v>
      </c>
      <c r="E7189" s="2">
        <f t="shared" si="112"/>
        <v>9.156176230033175E-3</v>
      </c>
      <c r="F7189" s="3" t="s">
        <v>7620</v>
      </c>
    </row>
    <row r="7190" spans="1:6" x14ac:dyDescent="0.3">
      <c r="A7190" t="s">
        <v>2095</v>
      </c>
      <c r="B7190">
        <v>123.37131301254716</v>
      </c>
      <c r="C7190">
        <v>122.57189</v>
      </c>
      <c r="D7190">
        <v>0.79942301254716597</v>
      </c>
      <c r="E7190" s="2">
        <f t="shared" si="112"/>
        <v>0.65220746171668398</v>
      </c>
      <c r="F7190" s="3" t="s">
        <v>7620</v>
      </c>
    </row>
    <row r="7191" spans="1:6" x14ac:dyDescent="0.3">
      <c r="A7191" t="s">
        <v>6539</v>
      </c>
      <c r="B7191">
        <v>122.32038135836369</v>
      </c>
      <c r="C7191">
        <v>122.59848</v>
      </c>
      <c r="D7191">
        <v>0.27809864163630493</v>
      </c>
      <c r="E7191" s="2">
        <f t="shared" si="112"/>
        <v>0.22683694091175108</v>
      </c>
      <c r="F7191" s="3" t="s">
        <v>7620</v>
      </c>
    </row>
    <row r="7192" spans="1:6" x14ac:dyDescent="0.3">
      <c r="A7192" t="s">
        <v>4182</v>
      </c>
      <c r="B7192">
        <v>125.12371730642397</v>
      </c>
      <c r="C7192">
        <v>122.6069</v>
      </c>
      <c r="D7192">
        <v>2.5168173064239738</v>
      </c>
      <c r="E7192" s="2">
        <f t="shared" si="112"/>
        <v>2.0527533984008843</v>
      </c>
      <c r="F7192" s="3" t="s">
        <v>7620</v>
      </c>
    </row>
    <row r="7193" spans="1:6" x14ac:dyDescent="0.3">
      <c r="A7193" t="s">
        <v>7473</v>
      </c>
      <c r="B7193">
        <v>123.56221250186378</v>
      </c>
      <c r="C7193">
        <v>122.633736</v>
      </c>
      <c r="D7193">
        <v>0.92847650186378416</v>
      </c>
      <c r="E7193" s="2">
        <f t="shared" si="112"/>
        <v>0.75711344377845924</v>
      </c>
      <c r="F7193" s="3" t="s">
        <v>7620</v>
      </c>
    </row>
    <row r="7194" spans="1:6" x14ac:dyDescent="0.3">
      <c r="A7194" t="s">
        <v>3004</v>
      </c>
      <c r="B7194">
        <v>120.78133002044288</v>
      </c>
      <c r="C7194">
        <v>122.6427</v>
      </c>
      <c r="D7194">
        <v>1.861369979557125</v>
      </c>
      <c r="E7194" s="2">
        <f t="shared" si="112"/>
        <v>1.5177177113331042</v>
      </c>
      <c r="F7194" s="3" t="s">
        <v>7620</v>
      </c>
    </row>
    <row r="7195" spans="1:6" x14ac:dyDescent="0.3">
      <c r="A7195" t="s">
        <v>4031</v>
      </c>
      <c r="B7195">
        <v>123.51717534193331</v>
      </c>
      <c r="C7195">
        <v>122.66445</v>
      </c>
      <c r="D7195">
        <v>0.85272534193330785</v>
      </c>
      <c r="E7195" s="2">
        <f t="shared" si="112"/>
        <v>0.69516909090882306</v>
      </c>
      <c r="F7195" s="3" t="s">
        <v>7620</v>
      </c>
    </row>
    <row r="7196" spans="1:6" x14ac:dyDescent="0.3">
      <c r="A7196" t="s">
        <v>6737</v>
      </c>
      <c r="B7196">
        <v>121.93649128033813</v>
      </c>
      <c r="C7196">
        <v>122.67681</v>
      </c>
      <c r="D7196">
        <v>0.74031871966187168</v>
      </c>
      <c r="E7196" s="2">
        <f t="shared" si="112"/>
        <v>0.60347079424536032</v>
      </c>
      <c r="F7196" s="3" t="s">
        <v>7620</v>
      </c>
    </row>
    <row r="7197" spans="1:6" x14ac:dyDescent="0.3">
      <c r="A7197" t="s">
        <v>594</v>
      </c>
      <c r="B7197">
        <v>121.40109737705245</v>
      </c>
      <c r="C7197">
        <v>122.68695</v>
      </c>
      <c r="D7197">
        <v>1.2858526229475444</v>
      </c>
      <c r="E7197" s="2">
        <f t="shared" si="112"/>
        <v>1.0480761180773868</v>
      </c>
      <c r="F7197" s="3" t="s">
        <v>7620</v>
      </c>
    </row>
    <row r="7198" spans="1:6" x14ac:dyDescent="0.3">
      <c r="A7198" t="s">
        <v>678</v>
      </c>
      <c r="B7198">
        <v>123.4129560236333</v>
      </c>
      <c r="C7198">
        <v>122.70862</v>
      </c>
      <c r="D7198">
        <v>0.70433602363330294</v>
      </c>
      <c r="E7198" s="2">
        <f t="shared" si="112"/>
        <v>0.57399066474164806</v>
      </c>
      <c r="F7198" s="3" t="s">
        <v>7620</v>
      </c>
    </row>
    <row r="7199" spans="1:6" x14ac:dyDescent="0.3">
      <c r="A7199" t="s">
        <v>6049</v>
      </c>
      <c r="B7199">
        <v>122.7803450038257</v>
      </c>
      <c r="C7199">
        <v>122.73839599999999</v>
      </c>
      <c r="D7199">
        <v>4.1949003825706654E-2</v>
      </c>
      <c r="E7199" s="2">
        <f t="shared" si="112"/>
        <v>3.4177572131304908E-2</v>
      </c>
      <c r="F7199" s="3" t="s">
        <v>7620</v>
      </c>
    </row>
    <row r="7200" spans="1:6" x14ac:dyDescent="0.3">
      <c r="A7200" t="s">
        <v>4689</v>
      </c>
      <c r="B7200">
        <v>121.91822333950437</v>
      </c>
      <c r="C7200">
        <v>122.74082</v>
      </c>
      <c r="D7200">
        <v>0.82259666049563407</v>
      </c>
      <c r="E7200" s="2">
        <f t="shared" si="112"/>
        <v>0.67018996654546881</v>
      </c>
      <c r="F7200" s="3" t="s">
        <v>7620</v>
      </c>
    </row>
    <row r="7201" spans="1:6" x14ac:dyDescent="0.3">
      <c r="A7201" t="s">
        <v>2058</v>
      </c>
      <c r="B7201">
        <v>123.76686551392008</v>
      </c>
      <c r="C7201">
        <v>122.76067999999999</v>
      </c>
      <c r="D7201">
        <v>1.0061855139200873</v>
      </c>
      <c r="E7201" s="2">
        <f t="shared" si="112"/>
        <v>0.81963175335953453</v>
      </c>
      <c r="F7201" s="3" t="s">
        <v>7620</v>
      </c>
    </row>
    <row r="7202" spans="1:6" x14ac:dyDescent="0.3">
      <c r="A7202" t="s">
        <v>6492</v>
      </c>
      <c r="B7202">
        <v>119.75935979000208</v>
      </c>
      <c r="C7202">
        <v>122.80633</v>
      </c>
      <c r="D7202">
        <v>3.046970209997923</v>
      </c>
      <c r="E7202" s="2">
        <f t="shared" si="112"/>
        <v>2.4811182045729425</v>
      </c>
      <c r="F7202" s="3" t="s">
        <v>7620</v>
      </c>
    </row>
    <row r="7203" spans="1:6" x14ac:dyDescent="0.3">
      <c r="A7203" t="s">
        <v>5946</v>
      </c>
      <c r="B7203">
        <v>122.15131037920686</v>
      </c>
      <c r="C7203">
        <v>122.81009</v>
      </c>
      <c r="D7203">
        <v>0.65877962079314045</v>
      </c>
      <c r="E7203" s="2">
        <f t="shared" si="112"/>
        <v>0.53642141357696294</v>
      </c>
      <c r="F7203" s="3" t="s">
        <v>7620</v>
      </c>
    </row>
    <row r="7204" spans="1:6" x14ac:dyDescent="0.3">
      <c r="A7204" t="s">
        <v>3642</v>
      </c>
      <c r="B7204">
        <v>123.43486095478231</v>
      </c>
      <c r="C7204">
        <v>122.81211</v>
      </c>
      <c r="D7204">
        <v>0.62275095478230469</v>
      </c>
      <c r="E7204" s="2">
        <f t="shared" si="112"/>
        <v>0.50707617903666391</v>
      </c>
      <c r="F7204" s="3" t="s">
        <v>7620</v>
      </c>
    </row>
    <row r="7205" spans="1:6" x14ac:dyDescent="0.3">
      <c r="A7205" t="s">
        <v>3473</v>
      </c>
      <c r="B7205">
        <v>120.19393410090893</v>
      </c>
      <c r="C7205">
        <v>122.82268500000001</v>
      </c>
      <c r="D7205">
        <v>2.6287508990910737</v>
      </c>
      <c r="E7205" s="2">
        <f t="shared" si="112"/>
        <v>2.1402812510498967</v>
      </c>
      <c r="F7205" s="3" t="s">
        <v>7620</v>
      </c>
    </row>
    <row r="7206" spans="1:6" x14ac:dyDescent="0.3">
      <c r="A7206" t="s">
        <v>3247</v>
      </c>
      <c r="B7206">
        <v>121.57743791413537</v>
      </c>
      <c r="C7206">
        <v>122.83571999999999</v>
      </c>
      <c r="D7206">
        <v>1.2582820858646215</v>
      </c>
      <c r="E7206" s="2">
        <f t="shared" si="112"/>
        <v>1.0243617132415732</v>
      </c>
      <c r="F7206" s="3" t="s">
        <v>7620</v>
      </c>
    </row>
    <row r="7207" spans="1:6" x14ac:dyDescent="0.3">
      <c r="A7207" t="s">
        <v>5005</v>
      </c>
      <c r="B7207">
        <v>124.39147127638056</v>
      </c>
      <c r="C7207">
        <v>122.845924</v>
      </c>
      <c r="D7207">
        <v>1.5455472763805602</v>
      </c>
      <c r="E7207" s="2">
        <f t="shared" si="112"/>
        <v>1.2581184837525097</v>
      </c>
      <c r="F7207" s="3" t="s">
        <v>7620</v>
      </c>
    </row>
    <row r="7208" spans="1:6" x14ac:dyDescent="0.3">
      <c r="A7208" t="s">
        <v>2864</v>
      </c>
      <c r="B7208">
        <v>120.69451310939517</v>
      </c>
      <c r="C7208">
        <v>122.87039</v>
      </c>
      <c r="D7208">
        <v>2.175876890604826</v>
      </c>
      <c r="E7208" s="2">
        <f t="shared" si="112"/>
        <v>1.7708716401118496</v>
      </c>
      <c r="F7208" s="3" t="s">
        <v>7620</v>
      </c>
    </row>
    <row r="7209" spans="1:6" x14ac:dyDescent="0.3">
      <c r="A7209" t="s">
        <v>661</v>
      </c>
      <c r="B7209">
        <v>123.85201798303318</v>
      </c>
      <c r="C7209">
        <v>122.87415</v>
      </c>
      <c r="D7209">
        <v>0.97786798303317823</v>
      </c>
      <c r="E7209" s="2">
        <f t="shared" si="112"/>
        <v>0.79582888917903249</v>
      </c>
      <c r="F7209" s="3" t="s">
        <v>7620</v>
      </c>
    </row>
    <row r="7210" spans="1:6" x14ac:dyDescent="0.3">
      <c r="A7210" t="s">
        <v>4053</v>
      </c>
      <c r="B7210">
        <v>122.23167403515779</v>
      </c>
      <c r="C7210">
        <v>122.97095</v>
      </c>
      <c r="D7210">
        <v>0.73927596484220715</v>
      </c>
      <c r="E7210" s="2">
        <f t="shared" si="112"/>
        <v>0.60117935564635971</v>
      </c>
      <c r="F7210" s="3" t="s">
        <v>7620</v>
      </c>
    </row>
    <row r="7211" spans="1:6" x14ac:dyDescent="0.3">
      <c r="A7211" t="s">
        <v>1925</v>
      </c>
      <c r="B7211">
        <v>121.96408093407716</v>
      </c>
      <c r="C7211">
        <v>122.97656000000001</v>
      </c>
      <c r="D7211">
        <v>1.0124790659228466</v>
      </c>
      <c r="E7211" s="2">
        <f t="shared" si="112"/>
        <v>0.82331060969899184</v>
      </c>
      <c r="F7211" s="3" t="s">
        <v>7620</v>
      </c>
    </row>
    <row r="7212" spans="1:6" x14ac:dyDescent="0.3">
      <c r="A7212" t="s">
        <v>3695</v>
      </c>
      <c r="B7212">
        <v>123.20155400962472</v>
      </c>
      <c r="C7212">
        <v>123.01125</v>
      </c>
      <c r="D7212">
        <v>0.19030400962471106</v>
      </c>
      <c r="E7212" s="2">
        <f t="shared" si="112"/>
        <v>0.15470455720489878</v>
      </c>
      <c r="F7212" s="3" t="s">
        <v>7620</v>
      </c>
    </row>
    <row r="7213" spans="1:6" x14ac:dyDescent="0.3">
      <c r="A7213" t="s">
        <v>7092</v>
      </c>
      <c r="B7213">
        <v>123.43386320696276</v>
      </c>
      <c r="C7213">
        <v>123.04657</v>
      </c>
      <c r="D7213">
        <v>0.38729320696275238</v>
      </c>
      <c r="E7213" s="2">
        <f t="shared" si="112"/>
        <v>0.31475335473613963</v>
      </c>
      <c r="F7213" s="3" t="s">
        <v>7620</v>
      </c>
    </row>
    <row r="7214" spans="1:6" x14ac:dyDescent="0.3">
      <c r="A7214" t="s">
        <v>6740</v>
      </c>
      <c r="B7214">
        <v>124.54305429609751</v>
      </c>
      <c r="C7214">
        <v>123.062805</v>
      </c>
      <c r="D7214">
        <v>1.4802492960975115</v>
      </c>
      <c r="E7214" s="2">
        <f t="shared" si="112"/>
        <v>1.2028405301646681</v>
      </c>
      <c r="F7214" s="3" t="s">
        <v>7620</v>
      </c>
    </row>
    <row r="7215" spans="1:6" x14ac:dyDescent="0.3">
      <c r="A7215" t="s">
        <v>4628</v>
      </c>
      <c r="B7215">
        <v>130.32343812632701</v>
      </c>
      <c r="C7215">
        <v>123.07122</v>
      </c>
      <c r="D7215">
        <v>7.2522181263270085</v>
      </c>
      <c r="E7215" s="2">
        <f t="shared" si="112"/>
        <v>5.8927002806399491</v>
      </c>
      <c r="F7215" s="3" t="s">
        <v>7620</v>
      </c>
    </row>
    <row r="7216" spans="1:6" x14ac:dyDescent="0.3">
      <c r="A7216" t="s">
        <v>697</v>
      </c>
      <c r="B7216">
        <v>118.93975380348746</v>
      </c>
      <c r="C7216">
        <v>123.101974</v>
      </c>
      <c r="D7216">
        <v>4.1622201965125356</v>
      </c>
      <c r="E7216" s="2">
        <f t="shared" si="112"/>
        <v>3.3811157215988557</v>
      </c>
      <c r="F7216" s="3" t="s">
        <v>7620</v>
      </c>
    </row>
    <row r="7217" spans="1:6" x14ac:dyDescent="0.3">
      <c r="A7217" t="s">
        <v>5960</v>
      </c>
      <c r="B7217">
        <v>120.86757642098711</v>
      </c>
      <c r="C7217">
        <v>123.1571</v>
      </c>
      <c r="D7217">
        <v>2.2895235790128936</v>
      </c>
      <c r="E7217" s="2">
        <f t="shared" si="112"/>
        <v>1.859026868132567</v>
      </c>
      <c r="F7217" s="3" t="s">
        <v>7620</v>
      </c>
    </row>
    <row r="7218" spans="1:6" x14ac:dyDescent="0.3">
      <c r="A7218" t="s">
        <v>3636</v>
      </c>
      <c r="B7218">
        <v>121.48266534471261</v>
      </c>
      <c r="C7218">
        <v>123.20305999999999</v>
      </c>
      <c r="D7218">
        <v>1.7203946552873788</v>
      </c>
      <c r="E7218" s="2">
        <f t="shared" si="112"/>
        <v>1.3963895501356693</v>
      </c>
      <c r="F7218" s="3" t="s">
        <v>7620</v>
      </c>
    </row>
    <row r="7219" spans="1:6" x14ac:dyDescent="0.3">
      <c r="A7219" t="s">
        <v>5128</v>
      </c>
      <c r="B7219">
        <v>120.78942297954615</v>
      </c>
      <c r="C7219">
        <v>123.22344</v>
      </c>
      <c r="D7219">
        <v>2.4340170204538509</v>
      </c>
      <c r="E7219" s="2">
        <f t="shared" si="112"/>
        <v>1.975287348294976</v>
      </c>
      <c r="F7219" s="3" t="s">
        <v>7620</v>
      </c>
    </row>
    <row r="7220" spans="1:6" x14ac:dyDescent="0.3">
      <c r="A7220" t="s">
        <v>3248</v>
      </c>
      <c r="B7220">
        <v>120.52208140583139</v>
      </c>
      <c r="C7220">
        <v>123.280846</v>
      </c>
      <c r="D7220">
        <v>2.7587645941686105</v>
      </c>
      <c r="E7220" s="2">
        <f t="shared" si="112"/>
        <v>2.237788499738727</v>
      </c>
      <c r="F7220" s="3" t="s">
        <v>7620</v>
      </c>
    </row>
    <row r="7221" spans="1:6" x14ac:dyDescent="0.3">
      <c r="A7221" t="s">
        <v>601</v>
      </c>
      <c r="B7221">
        <v>121.23623771330415</v>
      </c>
      <c r="C7221">
        <v>123.3049</v>
      </c>
      <c r="D7221">
        <v>2.0686622866958544</v>
      </c>
      <c r="E7221" s="2">
        <f t="shared" si="112"/>
        <v>1.6776805193433955</v>
      </c>
      <c r="F7221" s="3" t="s">
        <v>7620</v>
      </c>
    </row>
    <row r="7222" spans="1:6" x14ac:dyDescent="0.3">
      <c r="A7222" t="s">
        <v>5665</v>
      </c>
      <c r="B7222">
        <v>123.17764971670951</v>
      </c>
      <c r="C7222">
        <v>123.30976</v>
      </c>
      <c r="D7222">
        <v>0.13211028329048702</v>
      </c>
      <c r="E7222" s="2">
        <f t="shared" si="112"/>
        <v>0.10713692354156476</v>
      </c>
      <c r="F7222" s="3" t="s">
        <v>7620</v>
      </c>
    </row>
    <row r="7223" spans="1:6" x14ac:dyDescent="0.3">
      <c r="A7223" t="s">
        <v>4368</v>
      </c>
      <c r="B7223">
        <v>122.23167403515779</v>
      </c>
      <c r="C7223">
        <v>123.36577</v>
      </c>
      <c r="D7223">
        <v>1.1340959648422029</v>
      </c>
      <c r="E7223" s="2">
        <f t="shared" si="112"/>
        <v>0.91929549407603339</v>
      </c>
      <c r="F7223" s="3" t="s">
        <v>7620</v>
      </c>
    </row>
    <row r="7224" spans="1:6" x14ac:dyDescent="0.3">
      <c r="A7224" t="s">
        <v>5276</v>
      </c>
      <c r="B7224">
        <v>122.16970544338962</v>
      </c>
      <c r="C7224">
        <v>123.38112</v>
      </c>
      <c r="D7224">
        <v>1.2114145566103787</v>
      </c>
      <c r="E7224" s="2">
        <f t="shared" si="112"/>
        <v>0.98184759273572708</v>
      </c>
      <c r="F7224" s="3" t="s">
        <v>7620</v>
      </c>
    </row>
    <row r="7225" spans="1:6" x14ac:dyDescent="0.3">
      <c r="A7225" t="s">
        <v>333</v>
      </c>
      <c r="B7225">
        <v>123.33144972656957</v>
      </c>
      <c r="C7225">
        <v>123.51007</v>
      </c>
      <c r="D7225">
        <v>0.17862027343042541</v>
      </c>
      <c r="E7225" s="2">
        <f t="shared" si="112"/>
        <v>0.14462000825554178</v>
      </c>
      <c r="F7225" s="3" t="s">
        <v>7620</v>
      </c>
    </row>
    <row r="7226" spans="1:6" x14ac:dyDescent="0.3">
      <c r="A7226" t="s">
        <v>593</v>
      </c>
      <c r="B7226">
        <v>110.83672608435701</v>
      </c>
      <c r="C7226">
        <v>123.52555</v>
      </c>
      <c r="D7226">
        <v>12.688823915642985</v>
      </c>
      <c r="E7226" s="2">
        <f t="shared" si="112"/>
        <v>10.272226203925412</v>
      </c>
      <c r="F7226" s="3" t="s">
        <v>7620</v>
      </c>
    </row>
    <row r="7227" spans="1:6" x14ac:dyDescent="0.3">
      <c r="A7227" t="s">
        <v>4786</v>
      </c>
      <c r="B7227">
        <v>126.17900314753344</v>
      </c>
      <c r="C7227">
        <v>123.55365</v>
      </c>
      <c r="D7227">
        <v>2.6253531475334313</v>
      </c>
      <c r="E7227" s="2">
        <f t="shared" si="112"/>
        <v>2.1248689516929939</v>
      </c>
      <c r="F7227" s="3" t="s">
        <v>7620</v>
      </c>
    </row>
    <row r="7228" spans="1:6" x14ac:dyDescent="0.3">
      <c r="A7228" t="s">
        <v>3539</v>
      </c>
      <c r="B7228">
        <v>120.52208140583139</v>
      </c>
      <c r="C7228">
        <v>123.63093600000001</v>
      </c>
      <c r="D7228">
        <v>3.1088545941686192</v>
      </c>
      <c r="E7228" s="2">
        <f t="shared" si="112"/>
        <v>2.5146251373269703</v>
      </c>
      <c r="F7228" s="3" t="s">
        <v>7620</v>
      </c>
    </row>
    <row r="7229" spans="1:6" x14ac:dyDescent="0.3">
      <c r="A7229" t="s">
        <v>2967</v>
      </c>
      <c r="B7229">
        <v>122.84701855852332</v>
      </c>
      <c r="C7229">
        <v>123.667534</v>
      </c>
      <c r="D7229">
        <v>0.82051544147668665</v>
      </c>
      <c r="E7229" s="2">
        <f t="shared" si="112"/>
        <v>0.66348492198177633</v>
      </c>
      <c r="F7229" s="3" t="s">
        <v>7620</v>
      </c>
    </row>
    <row r="7230" spans="1:6" x14ac:dyDescent="0.3">
      <c r="A7230" t="s">
        <v>6708</v>
      </c>
      <c r="B7230">
        <v>127.85123626756673</v>
      </c>
      <c r="C7230">
        <v>123.69853999999999</v>
      </c>
      <c r="D7230">
        <v>4.1526962675667392</v>
      </c>
      <c r="E7230" s="2">
        <f t="shared" si="112"/>
        <v>3.3571101708773115</v>
      </c>
      <c r="F7230" s="3" t="s">
        <v>7620</v>
      </c>
    </row>
    <row r="7231" spans="1:6" x14ac:dyDescent="0.3">
      <c r="A7231" t="s">
        <v>2128</v>
      </c>
      <c r="B7231">
        <v>125.37046183403721</v>
      </c>
      <c r="C7231">
        <v>123.77889</v>
      </c>
      <c r="D7231">
        <v>1.5915718340372109</v>
      </c>
      <c r="E7231" s="2">
        <f t="shared" si="112"/>
        <v>1.2858184736001517</v>
      </c>
      <c r="F7231" s="3" t="s">
        <v>7620</v>
      </c>
    </row>
    <row r="7232" spans="1:6" x14ac:dyDescent="0.3">
      <c r="A7232" t="s">
        <v>3637</v>
      </c>
      <c r="B7232">
        <v>115.97978293739048</v>
      </c>
      <c r="C7232">
        <v>123.87128</v>
      </c>
      <c r="D7232">
        <v>7.8914970626095169</v>
      </c>
      <c r="E7232" s="2">
        <f t="shared" si="112"/>
        <v>6.3707237566363384</v>
      </c>
      <c r="F7232" s="3" t="s">
        <v>7620</v>
      </c>
    </row>
    <row r="7233" spans="1:6" x14ac:dyDescent="0.3">
      <c r="A7233" t="s">
        <v>4295</v>
      </c>
      <c r="B7233">
        <v>124.42813834259888</v>
      </c>
      <c r="C7233">
        <v>123.88639999999999</v>
      </c>
      <c r="D7233">
        <v>0.5417383425988902</v>
      </c>
      <c r="E7233" s="2">
        <f t="shared" si="112"/>
        <v>0.43728637090018774</v>
      </c>
      <c r="F7233" s="3" t="s">
        <v>7620</v>
      </c>
    </row>
    <row r="7234" spans="1:6" x14ac:dyDescent="0.3">
      <c r="A7234" t="s">
        <v>7540</v>
      </c>
      <c r="B7234">
        <v>122.13505727365965</v>
      </c>
      <c r="C7234">
        <v>123.89572</v>
      </c>
      <c r="D7234">
        <v>1.7606627263403425</v>
      </c>
      <c r="E7234" s="2">
        <f t="shared" ref="E7234:E7297" si="113">100*(D7234/C7234)</f>
        <v>1.4210843815592198</v>
      </c>
      <c r="F7234" s="3" t="s">
        <v>7620</v>
      </c>
    </row>
    <row r="7235" spans="1:6" x14ac:dyDescent="0.3">
      <c r="A7235" t="s">
        <v>1930</v>
      </c>
      <c r="B7235">
        <v>122.95906422250034</v>
      </c>
      <c r="C7235">
        <v>123.93818</v>
      </c>
      <c r="D7235">
        <v>0.97911577749965772</v>
      </c>
      <c r="E7235" s="2">
        <f t="shared" si="113"/>
        <v>0.7900033528809749</v>
      </c>
      <c r="F7235" s="3" t="s">
        <v>7620</v>
      </c>
    </row>
    <row r="7236" spans="1:6" x14ac:dyDescent="0.3">
      <c r="A7236" t="s">
        <v>2598</v>
      </c>
      <c r="B7236">
        <v>124.40672908223317</v>
      </c>
      <c r="C7236">
        <v>123.94051</v>
      </c>
      <c r="D7236">
        <v>0.46621908223316666</v>
      </c>
      <c r="E7236" s="2">
        <f t="shared" si="113"/>
        <v>0.37616359835308621</v>
      </c>
      <c r="F7236" s="3" t="s">
        <v>7620</v>
      </c>
    </row>
    <row r="7237" spans="1:6" x14ac:dyDescent="0.3">
      <c r="A7237" t="s">
        <v>7311</v>
      </c>
      <c r="B7237">
        <v>121.37002295727457</v>
      </c>
      <c r="C7237">
        <v>124.03202</v>
      </c>
      <c r="D7237">
        <v>2.6619970427254316</v>
      </c>
      <c r="E7237" s="2">
        <f t="shared" si="113"/>
        <v>2.1462175998789923</v>
      </c>
      <c r="F7237" s="3" t="s">
        <v>7620</v>
      </c>
    </row>
    <row r="7238" spans="1:6" x14ac:dyDescent="0.3">
      <c r="A7238" t="s">
        <v>2739</v>
      </c>
      <c r="B7238">
        <v>125.3466537429333</v>
      </c>
      <c r="C7238">
        <v>124.07847599999999</v>
      </c>
      <c r="D7238">
        <v>1.2681777429333039</v>
      </c>
      <c r="E7238" s="2">
        <f t="shared" si="113"/>
        <v>1.0220771432857574</v>
      </c>
      <c r="F7238" s="3" t="s">
        <v>7620</v>
      </c>
    </row>
    <row r="7239" spans="1:6" x14ac:dyDescent="0.3">
      <c r="A7239" t="s">
        <v>1198</v>
      </c>
      <c r="B7239">
        <v>119.20210825868905</v>
      </c>
      <c r="C7239">
        <v>124.119934</v>
      </c>
      <c r="D7239">
        <v>4.9178257413109492</v>
      </c>
      <c r="E7239" s="2">
        <f t="shared" si="113"/>
        <v>3.9621562651740931</v>
      </c>
      <c r="F7239" s="3" t="s">
        <v>7620</v>
      </c>
    </row>
    <row r="7240" spans="1:6" x14ac:dyDescent="0.3">
      <c r="A7240" t="s">
        <v>3134</v>
      </c>
      <c r="B7240">
        <v>99.026744223589006</v>
      </c>
      <c r="C7240">
        <v>124.14191</v>
      </c>
      <c r="D7240">
        <v>25.11516577641099</v>
      </c>
      <c r="E7240" s="2">
        <f t="shared" si="113"/>
        <v>20.231012859727219</v>
      </c>
      <c r="F7240" s="3" t="s">
        <v>7620</v>
      </c>
    </row>
    <row r="7241" spans="1:6" x14ac:dyDescent="0.3">
      <c r="A7241" t="s">
        <v>4315</v>
      </c>
      <c r="B7241">
        <v>122.23167403515779</v>
      </c>
      <c r="C7241">
        <v>124.15934</v>
      </c>
      <c r="D7241">
        <v>1.9276659648422054</v>
      </c>
      <c r="E7241" s="2">
        <f t="shared" si="113"/>
        <v>1.5525742685505621</v>
      </c>
      <c r="F7241" s="3" t="s">
        <v>7620</v>
      </c>
    </row>
    <row r="7242" spans="1:6" x14ac:dyDescent="0.3">
      <c r="A7242" t="s">
        <v>458</v>
      </c>
      <c r="B7242">
        <v>120.55779345824484</v>
      </c>
      <c r="C7242">
        <v>124.16365</v>
      </c>
      <c r="D7242">
        <v>3.6058565417551591</v>
      </c>
      <c r="E7242" s="2">
        <f t="shared" si="113"/>
        <v>2.904116093361591</v>
      </c>
      <c r="F7242" s="3" t="s">
        <v>7620</v>
      </c>
    </row>
    <row r="7243" spans="1:6" x14ac:dyDescent="0.3">
      <c r="A7243" t="s">
        <v>3173</v>
      </c>
      <c r="B7243">
        <v>122.05815766111564</v>
      </c>
      <c r="C7243">
        <v>124.17026</v>
      </c>
      <c r="D7243">
        <v>2.1121023388843554</v>
      </c>
      <c r="E7243" s="2">
        <f t="shared" si="113"/>
        <v>1.7009727924257831</v>
      </c>
      <c r="F7243" s="3" t="s">
        <v>7620</v>
      </c>
    </row>
    <row r="7244" spans="1:6" x14ac:dyDescent="0.3">
      <c r="A7244" t="s">
        <v>2895</v>
      </c>
      <c r="B7244">
        <v>121.899698416611</v>
      </c>
      <c r="C7244">
        <v>124.19235</v>
      </c>
      <c r="D7244">
        <v>2.2926515833890022</v>
      </c>
      <c r="E7244" s="2">
        <f t="shared" si="113"/>
        <v>1.8460489582401831</v>
      </c>
      <c r="F7244" s="3" t="s">
        <v>7620</v>
      </c>
    </row>
    <row r="7245" spans="1:6" x14ac:dyDescent="0.3">
      <c r="A7245" t="s">
        <v>2031</v>
      </c>
      <c r="B7245">
        <v>125.04319194362319</v>
      </c>
      <c r="C7245">
        <v>124.23712</v>
      </c>
      <c r="D7245">
        <v>0.80607194362318069</v>
      </c>
      <c r="E7245" s="2">
        <f t="shared" si="113"/>
        <v>0.64881731291193856</v>
      </c>
      <c r="F7245" s="3" t="s">
        <v>7620</v>
      </c>
    </row>
    <row r="7246" spans="1:6" x14ac:dyDescent="0.3">
      <c r="A7246" t="s">
        <v>5091</v>
      </c>
      <c r="B7246">
        <v>123.21109206127875</v>
      </c>
      <c r="C7246">
        <v>124.27958</v>
      </c>
      <c r="D7246">
        <v>1.0684879387212476</v>
      </c>
      <c r="E7246" s="2">
        <f t="shared" si="113"/>
        <v>0.85974537307033672</v>
      </c>
      <c r="F7246" s="3" t="s">
        <v>7620</v>
      </c>
    </row>
    <row r="7247" spans="1:6" x14ac:dyDescent="0.3">
      <c r="A7247" t="s">
        <v>1784</v>
      </c>
      <c r="B7247">
        <v>121.75590074428074</v>
      </c>
      <c r="C7247">
        <v>124.279594</v>
      </c>
      <c r="D7247">
        <v>2.5236932557192659</v>
      </c>
      <c r="E7247" s="2">
        <f t="shared" si="113"/>
        <v>2.0306577890166473</v>
      </c>
      <c r="F7247" s="3" t="s">
        <v>7620</v>
      </c>
    </row>
    <row r="7248" spans="1:6" x14ac:dyDescent="0.3">
      <c r="A7248" t="s">
        <v>7389</v>
      </c>
      <c r="B7248">
        <v>124.9296475156</v>
      </c>
      <c r="C7248">
        <v>124.3188</v>
      </c>
      <c r="D7248">
        <v>0.61084751559999972</v>
      </c>
      <c r="E7248" s="2">
        <f t="shared" si="113"/>
        <v>0.49135570452739225</v>
      </c>
      <c r="F7248" s="3" t="s">
        <v>7620</v>
      </c>
    </row>
    <row r="7249" spans="1:6" x14ac:dyDescent="0.3">
      <c r="A7249" t="s">
        <v>6641</v>
      </c>
      <c r="B7249">
        <v>119.75935979000208</v>
      </c>
      <c r="C7249">
        <v>124.3291</v>
      </c>
      <c r="D7249">
        <v>4.5697402099979172</v>
      </c>
      <c r="E7249" s="2">
        <f t="shared" si="113"/>
        <v>3.675519415806852</v>
      </c>
      <c r="F7249" s="3" t="s">
        <v>7620</v>
      </c>
    </row>
    <row r="7250" spans="1:6" x14ac:dyDescent="0.3">
      <c r="A7250" t="s">
        <v>4025</v>
      </c>
      <c r="B7250">
        <v>118.79080526301871</v>
      </c>
      <c r="C7250">
        <v>124.32968</v>
      </c>
      <c r="D7250">
        <v>5.5388747369812847</v>
      </c>
      <c r="E7250" s="2">
        <f t="shared" si="113"/>
        <v>4.4549899404400346</v>
      </c>
      <c r="F7250" s="3" t="s">
        <v>7620</v>
      </c>
    </row>
    <row r="7251" spans="1:6" x14ac:dyDescent="0.3">
      <c r="A7251" t="s">
        <v>6086</v>
      </c>
      <c r="B7251">
        <v>126.42112926285222</v>
      </c>
      <c r="C7251">
        <v>124.39397</v>
      </c>
      <c r="D7251">
        <v>2.0271592628522228</v>
      </c>
      <c r="E7251" s="2">
        <f t="shared" si="113"/>
        <v>1.6296282390956915</v>
      </c>
      <c r="F7251" s="3" t="s">
        <v>7620</v>
      </c>
    </row>
    <row r="7252" spans="1:6" x14ac:dyDescent="0.3">
      <c r="A7252" t="s">
        <v>1484</v>
      </c>
      <c r="B7252">
        <v>124.15987287636661</v>
      </c>
      <c r="C7252">
        <v>124.42037000000001</v>
      </c>
      <c r="D7252">
        <v>0.2604971236333995</v>
      </c>
      <c r="E7252" s="2">
        <f t="shared" si="113"/>
        <v>0.20936854924430742</v>
      </c>
      <c r="F7252" s="3" t="s">
        <v>7620</v>
      </c>
    </row>
    <row r="7253" spans="1:6" x14ac:dyDescent="0.3">
      <c r="A7253" t="s">
        <v>4957</v>
      </c>
      <c r="B7253">
        <v>121.26183136740374</v>
      </c>
      <c r="C7253">
        <v>124.51679</v>
      </c>
      <c r="D7253">
        <v>3.2549586325962565</v>
      </c>
      <c r="E7253" s="2">
        <f t="shared" si="113"/>
        <v>2.614072072205087</v>
      </c>
      <c r="F7253" s="3" t="s">
        <v>7620</v>
      </c>
    </row>
    <row r="7254" spans="1:6" x14ac:dyDescent="0.3">
      <c r="A7254" t="s">
        <v>3452</v>
      </c>
      <c r="B7254">
        <v>121.49925795245433</v>
      </c>
      <c r="C7254">
        <v>124.52217</v>
      </c>
      <c r="D7254">
        <v>3.0229120475456739</v>
      </c>
      <c r="E7254" s="2">
        <f t="shared" si="113"/>
        <v>2.427609515274006</v>
      </c>
      <c r="F7254" s="3" t="s">
        <v>7620</v>
      </c>
    </row>
    <row r="7255" spans="1:6" x14ac:dyDescent="0.3">
      <c r="A7255" t="s">
        <v>4434</v>
      </c>
      <c r="B7255">
        <v>122.35663712453541</v>
      </c>
      <c r="C7255">
        <v>124.61851</v>
      </c>
      <c r="D7255">
        <v>2.26187287546459</v>
      </c>
      <c r="E7255" s="2">
        <f t="shared" si="113"/>
        <v>1.815037650076694</v>
      </c>
      <c r="F7255" s="3" t="s">
        <v>7620</v>
      </c>
    </row>
    <row r="7256" spans="1:6" x14ac:dyDescent="0.3">
      <c r="A7256" t="s">
        <v>4742</v>
      </c>
      <c r="B7256">
        <v>124.02923025145436</v>
      </c>
      <c r="C7256">
        <v>124.64274</v>
      </c>
      <c r="D7256">
        <v>0.61350974854563844</v>
      </c>
      <c r="E7256" s="2">
        <f t="shared" si="113"/>
        <v>0.49221458750476638</v>
      </c>
      <c r="F7256" s="3" t="s">
        <v>7620</v>
      </c>
    </row>
    <row r="7257" spans="1:6" x14ac:dyDescent="0.3">
      <c r="A7257" t="s">
        <v>5293</v>
      </c>
      <c r="B7257">
        <v>120.51146749178993</v>
      </c>
      <c r="C7257">
        <v>124.65836</v>
      </c>
      <c r="D7257">
        <v>4.1468925082100725</v>
      </c>
      <c r="E7257" s="2">
        <f t="shared" si="113"/>
        <v>3.326606020013477</v>
      </c>
      <c r="F7257" s="3" t="s">
        <v>7620</v>
      </c>
    </row>
    <row r="7258" spans="1:6" x14ac:dyDescent="0.3">
      <c r="A7258" t="s">
        <v>6256</v>
      </c>
      <c r="B7258">
        <v>121.33459832684122</v>
      </c>
      <c r="C7258">
        <v>124.65922500000001</v>
      </c>
      <c r="D7258">
        <v>3.3246266731587895</v>
      </c>
      <c r="E7258" s="2">
        <f t="shared" si="113"/>
        <v>2.6669720376961985</v>
      </c>
      <c r="F7258" s="3" t="s">
        <v>7620</v>
      </c>
    </row>
    <row r="7259" spans="1:6" x14ac:dyDescent="0.3">
      <c r="A7259" t="s">
        <v>198</v>
      </c>
      <c r="B7259">
        <v>127.80819112760015</v>
      </c>
      <c r="C7259">
        <v>124.67306000000001</v>
      </c>
      <c r="D7259">
        <v>3.1351311276001468</v>
      </c>
      <c r="E7259" s="2">
        <f t="shared" si="113"/>
        <v>2.5146821034152422</v>
      </c>
      <c r="F7259" s="3" t="s">
        <v>7620</v>
      </c>
    </row>
    <row r="7260" spans="1:6" x14ac:dyDescent="0.3">
      <c r="A7260" t="s">
        <v>5054</v>
      </c>
      <c r="B7260">
        <v>120.51146749178993</v>
      </c>
      <c r="C7260">
        <v>124.70309399999999</v>
      </c>
      <c r="D7260">
        <v>4.1916265082100637</v>
      </c>
      <c r="E7260" s="2">
        <f t="shared" si="113"/>
        <v>3.3612850922608741</v>
      </c>
      <c r="F7260" s="3" t="s">
        <v>7620</v>
      </c>
    </row>
    <row r="7261" spans="1:6" x14ac:dyDescent="0.3">
      <c r="A7261" t="s">
        <v>4353</v>
      </c>
      <c r="B7261">
        <v>118.79080526301871</v>
      </c>
      <c r="C7261">
        <v>124.70488</v>
      </c>
      <c r="D7261">
        <v>5.9140747369812914</v>
      </c>
      <c r="E7261" s="2">
        <f t="shared" si="113"/>
        <v>4.7424565397771854</v>
      </c>
      <c r="F7261" s="3" t="s">
        <v>7620</v>
      </c>
    </row>
    <row r="7262" spans="1:6" x14ac:dyDescent="0.3">
      <c r="A7262" t="s">
        <v>1652</v>
      </c>
      <c r="B7262">
        <v>123.23813019880717</v>
      </c>
      <c r="C7262">
        <v>124.72859</v>
      </c>
      <c r="D7262">
        <v>1.4904598011928272</v>
      </c>
      <c r="E7262" s="2">
        <f t="shared" si="113"/>
        <v>1.1949624389988109</v>
      </c>
      <c r="F7262" s="3" t="s">
        <v>7620</v>
      </c>
    </row>
    <row r="7263" spans="1:6" x14ac:dyDescent="0.3">
      <c r="A7263" t="s">
        <v>643</v>
      </c>
      <c r="B7263">
        <v>124.15480656996428</v>
      </c>
      <c r="C7263">
        <v>124.76136</v>
      </c>
      <c r="D7263">
        <v>0.60655343003571716</v>
      </c>
      <c r="E7263" s="2">
        <f t="shared" si="113"/>
        <v>0.48617090262218787</v>
      </c>
      <c r="F7263" s="3" t="s">
        <v>7620</v>
      </c>
    </row>
    <row r="7264" spans="1:6" x14ac:dyDescent="0.3">
      <c r="A7264" t="s">
        <v>1071</v>
      </c>
      <c r="B7264">
        <v>130.51593760333333</v>
      </c>
      <c r="C7264">
        <v>124.81466</v>
      </c>
      <c r="D7264">
        <v>5.7012776033333239</v>
      </c>
      <c r="E7264" s="2">
        <f t="shared" si="113"/>
        <v>4.5677948434369195</v>
      </c>
      <c r="F7264" s="3" t="s">
        <v>7620</v>
      </c>
    </row>
    <row r="7265" spans="1:6" x14ac:dyDescent="0.3">
      <c r="A7265" t="s">
        <v>7454</v>
      </c>
      <c r="B7265">
        <v>122.26069176479727</v>
      </c>
      <c r="C7265">
        <v>124.821594</v>
      </c>
      <c r="D7265">
        <v>2.5609022352027324</v>
      </c>
      <c r="E7265" s="2">
        <f t="shared" si="113"/>
        <v>2.0516500015235604</v>
      </c>
      <c r="F7265" s="3" t="s">
        <v>7620</v>
      </c>
    </row>
    <row r="7266" spans="1:6" x14ac:dyDescent="0.3">
      <c r="A7266" t="s">
        <v>4820</v>
      </c>
      <c r="B7266">
        <v>122.00760166965252</v>
      </c>
      <c r="C7266">
        <v>124.83656000000001</v>
      </c>
      <c r="D7266">
        <v>2.8289583303474899</v>
      </c>
      <c r="E7266" s="2">
        <f t="shared" si="113"/>
        <v>2.266129674149536</v>
      </c>
      <c r="F7266" s="3" t="s">
        <v>7620</v>
      </c>
    </row>
    <row r="7267" spans="1:6" x14ac:dyDescent="0.3">
      <c r="A7267" t="s">
        <v>6775</v>
      </c>
      <c r="B7267">
        <v>124.66142572000393</v>
      </c>
      <c r="C7267">
        <v>124.886314</v>
      </c>
      <c r="D7267">
        <v>0.22488827999606542</v>
      </c>
      <c r="E7267" s="2">
        <f t="shared" si="113"/>
        <v>0.18007439950230689</v>
      </c>
      <c r="F7267" s="3" t="s">
        <v>7620</v>
      </c>
    </row>
    <row r="7268" spans="1:6" x14ac:dyDescent="0.3">
      <c r="A7268" t="s">
        <v>6509</v>
      </c>
      <c r="B7268">
        <v>128.45244960436196</v>
      </c>
      <c r="C7268">
        <v>124.945076</v>
      </c>
      <c r="D7268">
        <v>3.507373604361959</v>
      </c>
      <c r="E7268" s="2">
        <f t="shared" si="113"/>
        <v>2.8071323149717071</v>
      </c>
      <c r="F7268" s="3" t="s">
        <v>7620</v>
      </c>
    </row>
    <row r="7269" spans="1:6" x14ac:dyDescent="0.3">
      <c r="A7269" t="s">
        <v>2214</v>
      </c>
      <c r="B7269">
        <v>124.4932850225</v>
      </c>
      <c r="C7269">
        <v>124.976555</v>
      </c>
      <c r="D7269">
        <v>0.48326997750000089</v>
      </c>
      <c r="E7269" s="2">
        <f t="shared" si="113"/>
        <v>0.38668850929680437</v>
      </c>
      <c r="F7269" s="3" t="s">
        <v>7620</v>
      </c>
    </row>
    <row r="7270" spans="1:6" x14ac:dyDescent="0.3">
      <c r="A7270" t="s">
        <v>2326</v>
      </c>
      <c r="B7270">
        <v>123.88286457617127</v>
      </c>
      <c r="C7270">
        <v>125.07176</v>
      </c>
      <c r="D7270">
        <v>1.1888954238287255</v>
      </c>
      <c r="E7270" s="2">
        <f t="shared" si="113"/>
        <v>0.95057063547256837</v>
      </c>
      <c r="F7270" s="3" t="s">
        <v>7620</v>
      </c>
    </row>
    <row r="7271" spans="1:6" x14ac:dyDescent="0.3">
      <c r="A7271" t="s">
        <v>7383</v>
      </c>
      <c r="B7271">
        <v>125.11756785830001</v>
      </c>
      <c r="C7271">
        <v>125.0989</v>
      </c>
      <c r="D7271">
        <v>1.8667858300005946E-2</v>
      </c>
      <c r="E7271" s="2">
        <f t="shared" si="113"/>
        <v>1.4922479973849446E-2</v>
      </c>
      <c r="F7271" s="3" t="s">
        <v>7620</v>
      </c>
    </row>
    <row r="7272" spans="1:6" x14ac:dyDescent="0.3">
      <c r="A7272" t="s">
        <v>3729</v>
      </c>
      <c r="B7272">
        <v>120.52208140583139</v>
      </c>
      <c r="C7272">
        <v>125.137535</v>
      </c>
      <c r="D7272">
        <v>4.6154535941686134</v>
      </c>
      <c r="E7272" s="2">
        <f t="shared" si="113"/>
        <v>3.6883047074313979</v>
      </c>
      <c r="F7272" s="3" t="s">
        <v>7620</v>
      </c>
    </row>
    <row r="7273" spans="1:6" x14ac:dyDescent="0.3">
      <c r="A7273" t="s">
        <v>2924</v>
      </c>
      <c r="B7273">
        <v>120.69451310939517</v>
      </c>
      <c r="C7273">
        <v>125.16004</v>
      </c>
      <c r="D7273">
        <v>4.4655268906048207</v>
      </c>
      <c r="E7273" s="2">
        <f t="shared" si="113"/>
        <v>3.5678535182673485</v>
      </c>
      <c r="F7273" s="3" t="s">
        <v>7620</v>
      </c>
    </row>
    <row r="7274" spans="1:6" x14ac:dyDescent="0.3">
      <c r="A7274" t="s">
        <v>1724</v>
      </c>
      <c r="B7274">
        <v>123.29454843461031</v>
      </c>
      <c r="C7274">
        <v>125.21639999999999</v>
      </c>
      <c r="D7274">
        <v>1.9218515653896873</v>
      </c>
      <c r="E7274" s="2">
        <f t="shared" si="113"/>
        <v>1.5348241647177905</v>
      </c>
      <c r="F7274" s="3" t="s">
        <v>7620</v>
      </c>
    </row>
    <row r="7275" spans="1:6" x14ac:dyDescent="0.3">
      <c r="A7275" t="s">
        <v>306</v>
      </c>
      <c r="B7275">
        <v>124.25644109462782</v>
      </c>
      <c r="C7275">
        <v>125.22069500000001</v>
      </c>
      <c r="D7275">
        <v>0.96425390537218902</v>
      </c>
      <c r="E7275" s="2">
        <f t="shared" si="113"/>
        <v>0.77004356617904812</v>
      </c>
      <c r="F7275" s="3" t="s">
        <v>7620</v>
      </c>
    </row>
    <row r="7276" spans="1:6" x14ac:dyDescent="0.3">
      <c r="A7276" t="s">
        <v>4705</v>
      </c>
      <c r="B7276">
        <v>123.16897757291149</v>
      </c>
      <c r="C7276">
        <v>125.23061</v>
      </c>
      <c r="D7276">
        <v>2.0616324270885116</v>
      </c>
      <c r="E7276" s="2">
        <f t="shared" si="113"/>
        <v>1.6462687733362564</v>
      </c>
      <c r="F7276" s="3" t="s">
        <v>7620</v>
      </c>
    </row>
    <row r="7277" spans="1:6" x14ac:dyDescent="0.3">
      <c r="A7277" t="s">
        <v>2225</v>
      </c>
      <c r="B7277">
        <v>121.24775782591053</v>
      </c>
      <c r="C7277">
        <v>125.28689</v>
      </c>
      <c r="D7277">
        <v>4.0391321740894739</v>
      </c>
      <c r="E7277" s="2">
        <f t="shared" si="113"/>
        <v>3.2239064870151011</v>
      </c>
      <c r="F7277" s="3" t="s">
        <v>7620</v>
      </c>
    </row>
    <row r="7278" spans="1:6" x14ac:dyDescent="0.3">
      <c r="A7278" t="s">
        <v>2418</v>
      </c>
      <c r="B7278">
        <v>108.05500925950591</v>
      </c>
      <c r="C7278">
        <v>125.37313</v>
      </c>
      <c r="D7278">
        <v>17.318120740494095</v>
      </c>
      <c r="E7278" s="2">
        <f t="shared" si="113"/>
        <v>13.813263448471053</v>
      </c>
      <c r="F7278" s="3" t="s">
        <v>7620</v>
      </c>
    </row>
    <row r="7279" spans="1:6" x14ac:dyDescent="0.3">
      <c r="A7279" t="s">
        <v>2911</v>
      </c>
      <c r="B7279">
        <v>120.83174698535227</v>
      </c>
      <c r="C7279">
        <v>125.44107</v>
      </c>
      <c r="D7279">
        <v>4.6093230146477282</v>
      </c>
      <c r="E7279" s="2">
        <f t="shared" si="113"/>
        <v>3.6744927436028156</v>
      </c>
      <c r="F7279" s="3" t="s">
        <v>7620</v>
      </c>
    </row>
    <row r="7280" spans="1:6" x14ac:dyDescent="0.3">
      <c r="A7280" t="s">
        <v>4831</v>
      </c>
      <c r="B7280">
        <v>121.57069655412413</v>
      </c>
      <c r="C7280">
        <v>125.47472999999999</v>
      </c>
      <c r="D7280">
        <v>3.9040334458758679</v>
      </c>
      <c r="E7280" s="2">
        <f t="shared" si="113"/>
        <v>3.1114101188947512</v>
      </c>
      <c r="F7280" s="3" t="s">
        <v>7620</v>
      </c>
    </row>
    <row r="7281" spans="1:6" x14ac:dyDescent="0.3">
      <c r="A7281" t="s">
        <v>923</v>
      </c>
      <c r="B7281">
        <v>122.1727099986494</v>
      </c>
      <c r="C7281">
        <v>125.50379</v>
      </c>
      <c r="D7281">
        <v>3.3310800013505997</v>
      </c>
      <c r="E7281" s="2">
        <f t="shared" si="113"/>
        <v>2.6541668593040897</v>
      </c>
      <c r="F7281" s="3" t="s">
        <v>7620</v>
      </c>
    </row>
    <row r="7282" spans="1:6" x14ac:dyDescent="0.3">
      <c r="A7282" t="s">
        <v>2718</v>
      </c>
      <c r="B7282">
        <v>128.63517218446657</v>
      </c>
      <c r="C7282">
        <v>125.55911999999999</v>
      </c>
      <c r="D7282">
        <v>3.076052184466576</v>
      </c>
      <c r="E7282" s="2">
        <f t="shared" si="113"/>
        <v>2.4498835165988551</v>
      </c>
      <c r="F7282" s="3" t="s">
        <v>7620</v>
      </c>
    </row>
    <row r="7283" spans="1:6" x14ac:dyDescent="0.3">
      <c r="A7283" t="s">
        <v>12</v>
      </c>
      <c r="B7283">
        <v>120.5114272953596</v>
      </c>
      <c r="C7283">
        <v>125.588936</v>
      </c>
      <c r="D7283">
        <v>5.0775087046404082</v>
      </c>
      <c r="E7283" s="2">
        <f t="shared" si="113"/>
        <v>4.0429586127239805</v>
      </c>
      <c r="F7283" s="3" t="s">
        <v>7620</v>
      </c>
    </row>
    <row r="7284" spans="1:6" x14ac:dyDescent="0.3">
      <c r="A7284" t="s">
        <v>7312</v>
      </c>
      <c r="B7284">
        <v>121.67593017816249</v>
      </c>
      <c r="C7284">
        <v>125.59896999999999</v>
      </c>
      <c r="D7284">
        <v>3.9230398218375058</v>
      </c>
      <c r="E7284" s="2">
        <f t="shared" si="113"/>
        <v>3.1234649629989049</v>
      </c>
      <c r="F7284" s="3" t="s">
        <v>7620</v>
      </c>
    </row>
    <row r="7285" spans="1:6" x14ac:dyDescent="0.3">
      <c r="A7285" t="s">
        <v>1022</v>
      </c>
      <c r="B7285">
        <v>122.50448052979999</v>
      </c>
      <c r="C7285">
        <v>125.65882000000001</v>
      </c>
      <c r="D7285">
        <v>3.1543394702000143</v>
      </c>
      <c r="E7285" s="2">
        <f t="shared" si="113"/>
        <v>2.5102411993046041</v>
      </c>
      <c r="F7285" s="3" t="s">
        <v>7620</v>
      </c>
    </row>
    <row r="7286" spans="1:6" x14ac:dyDescent="0.3">
      <c r="A7286" t="s">
        <v>296</v>
      </c>
      <c r="B7286">
        <v>115.49378164233376</v>
      </c>
      <c r="C7286">
        <v>125.69065000000001</v>
      </c>
      <c r="D7286">
        <v>10.196868357666247</v>
      </c>
      <c r="E7286" s="2">
        <f t="shared" si="113"/>
        <v>8.1126705587617263</v>
      </c>
      <c r="F7286" s="3" t="s">
        <v>7620</v>
      </c>
    </row>
    <row r="7287" spans="1:6" x14ac:dyDescent="0.3">
      <c r="A7287" t="s">
        <v>1316</v>
      </c>
      <c r="B7287">
        <v>123.95014950811702</v>
      </c>
      <c r="C7287">
        <v>125.81847999999999</v>
      </c>
      <c r="D7287">
        <v>1.868330491882972</v>
      </c>
      <c r="E7287" s="2">
        <f t="shared" si="113"/>
        <v>1.4849412358844043</v>
      </c>
      <c r="F7287" s="3" t="s">
        <v>7620</v>
      </c>
    </row>
    <row r="7288" spans="1:6" x14ac:dyDescent="0.3">
      <c r="A7288" t="s">
        <v>4835</v>
      </c>
      <c r="B7288">
        <v>120.51146749178993</v>
      </c>
      <c r="C7288">
        <v>125.87367</v>
      </c>
      <c r="D7288">
        <v>5.3622025082100748</v>
      </c>
      <c r="E7288" s="2">
        <f t="shared" si="113"/>
        <v>4.2599874208880024</v>
      </c>
      <c r="F7288" s="3" t="s">
        <v>7620</v>
      </c>
    </row>
    <row r="7289" spans="1:6" x14ac:dyDescent="0.3">
      <c r="A7289" t="s">
        <v>2488</v>
      </c>
      <c r="B7289">
        <v>126.37358518733399</v>
      </c>
      <c r="C7289">
        <v>125.91292</v>
      </c>
      <c r="D7289">
        <v>0.46066518733398709</v>
      </c>
      <c r="E7289" s="2">
        <f t="shared" si="113"/>
        <v>0.365860141543844</v>
      </c>
      <c r="F7289" s="3" t="s">
        <v>7620</v>
      </c>
    </row>
    <row r="7290" spans="1:6" x14ac:dyDescent="0.3">
      <c r="A7290" t="s">
        <v>4313</v>
      </c>
      <c r="B7290">
        <v>126.74427140853341</v>
      </c>
      <c r="C7290">
        <v>125.93371</v>
      </c>
      <c r="D7290">
        <v>0.81056140853340253</v>
      </c>
      <c r="E7290" s="2">
        <f t="shared" si="113"/>
        <v>0.64364133204159757</v>
      </c>
      <c r="F7290" s="3" t="s">
        <v>7620</v>
      </c>
    </row>
    <row r="7291" spans="1:6" x14ac:dyDescent="0.3">
      <c r="A7291" t="s">
        <v>6785</v>
      </c>
      <c r="B7291">
        <v>122.77150031242694</v>
      </c>
      <c r="C7291">
        <v>125.97619</v>
      </c>
      <c r="D7291">
        <v>3.2046896875730653</v>
      </c>
      <c r="E7291" s="2">
        <f t="shared" si="113"/>
        <v>2.5438852274966126</v>
      </c>
      <c r="F7291" s="3" t="s">
        <v>7620</v>
      </c>
    </row>
    <row r="7292" spans="1:6" x14ac:dyDescent="0.3">
      <c r="A7292" t="s">
        <v>492</v>
      </c>
      <c r="B7292">
        <v>129.83061325133352</v>
      </c>
      <c r="C7292">
        <v>126.02992</v>
      </c>
      <c r="D7292">
        <v>3.800693251333513</v>
      </c>
      <c r="E7292" s="2">
        <f t="shared" si="113"/>
        <v>3.0157071045776376</v>
      </c>
      <c r="F7292" s="3" t="s">
        <v>7620</v>
      </c>
    </row>
    <row r="7293" spans="1:6" x14ac:dyDescent="0.3">
      <c r="A7293" t="s">
        <v>1824</v>
      </c>
      <c r="B7293">
        <v>124.1361223007745</v>
      </c>
      <c r="C7293">
        <v>126.08848</v>
      </c>
      <c r="D7293">
        <v>1.9523576992255016</v>
      </c>
      <c r="E7293" s="2">
        <f t="shared" si="113"/>
        <v>1.5484029145450096</v>
      </c>
      <c r="F7293" s="3" t="s">
        <v>7620</v>
      </c>
    </row>
    <row r="7294" spans="1:6" x14ac:dyDescent="0.3">
      <c r="A7294" t="s">
        <v>1689</v>
      </c>
      <c r="B7294">
        <v>129.40494979610006</v>
      </c>
      <c r="C7294">
        <v>126.15252</v>
      </c>
      <c r="D7294">
        <v>3.2524297961000599</v>
      </c>
      <c r="E7294" s="2">
        <f t="shared" si="113"/>
        <v>2.5781726723335057</v>
      </c>
      <c r="F7294" s="3" t="s">
        <v>7620</v>
      </c>
    </row>
    <row r="7295" spans="1:6" x14ac:dyDescent="0.3">
      <c r="A7295" t="s">
        <v>5657</v>
      </c>
      <c r="B7295">
        <v>117.14564505169957</v>
      </c>
      <c r="C7295">
        <v>126.16785400000001</v>
      </c>
      <c r="D7295">
        <v>9.0222089483004311</v>
      </c>
      <c r="E7295" s="2">
        <f t="shared" si="113"/>
        <v>7.1509569690393811</v>
      </c>
      <c r="F7295" s="3" t="s">
        <v>7620</v>
      </c>
    </row>
    <row r="7296" spans="1:6" x14ac:dyDescent="0.3">
      <c r="A7296" t="s">
        <v>2159</v>
      </c>
      <c r="B7296">
        <v>130.10049960596666</v>
      </c>
      <c r="C7296">
        <v>126.19296</v>
      </c>
      <c r="D7296">
        <v>3.9075396059666616</v>
      </c>
      <c r="E7296" s="2">
        <f t="shared" si="113"/>
        <v>3.0964798717508977</v>
      </c>
      <c r="F7296" s="3" t="s">
        <v>7620</v>
      </c>
    </row>
    <row r="7297" spans="1:6" x14ac:dyDescent="0.3">
      <c r="A7297" t="s">
        <v>5143</v>
      </c>
      <c r="B7297">
        <v>123.56751572675881</v>
      </c>
      <c r="C7297">
        <v>126.241394</v>
      </c>
      <c r="D7297">
        <v>2.6738782732411863</v>
      </c>
      <c r="E7297" s="2">
        <f t="shared" si="113"/>
        <v>2.1180677656658213</v>
      </c>
      <c r="F7297" s="3" t="s">
        <v>7620</v>
      </c>
    </row>
    <row r="7298" spans="1:6" x14ac:dyDescent="0.3">
      <c r="A7298" t="s">
        <v>986</v>
      </c>
      <c r="B7298">
        <v>122.21773512000949</v>
      </c>
      <c r="C7298">
        <v>126.39151</v>
      </c>
      <c r="D7298">
        <v>4.1737748799905035</v>
      </c>
      <c r="E7298" s="2">
        <f t="shared" ref="E7298:E7361" si="114">100*(D7298/C7298)</f>
        <v>3.302258893805845</v>
      </c>
      <c r="F7298" s="3" t="s">
        <v>7620</v>
      </c>
    </row>
    <row r="7299" spans="1:6" x14ac:dyDescent="0.3">
      <c r="A7299" t="s">
        <v>4388</v>
      </c>
      <c r="B7299">
        <v>118.0130568370738</v>
      </c>
      <c r="C7299">
        <v>126.43461600000001</v>
      </c>
      <c r="D7299">
        <v>8.4215591629262008</v>
      </c>
      <c r="E7299" s="2">
        <f t="shared" si="114"/>
        <v>6.6608017878001062</v>
      </c>
      <c r="F7299" s="3" t="s">
        <v>7620</v>
      </c>
    </row>
    <row r="7300" spans="1:6" x14ac:dyDescent="0.3">
      <c r="A7300" t="s">
        <v>1363</v>
      </c>
      <c r="B7300">
        <v>122.02571480392777</v>
      </c>
      <c r="C7300">
        <v>126.44546</v>
      </c>
      <c r="D7300">
        <v>4.4197451960722276</v>
      </c>
      <c r="E7300" s="2">
        <f t="shared" si="114"/>
        <v>3.4953767387711885</v>
      </c>
      <c r="F7300" s="3" t="s">
        <v>7620</v>
      </c>
    </row>
    <row r="7301" spans="1:6" x14ac:dyDescent="0.3">
      <c r="A7301" t="s">
        <v>4635</v>
      </c>
      <c r="B7301">
        <v>122.73759272822851</v>
      </c>
      <c r="C7301">
        <v>126.46381</v>
      </c>
      <c r="D7301">
        <v>3.726217271771489</v>
      </c>
      <c r="E7301" s="2">
        <f t="shared" si="114"/>
        <v>2.9464692482153505</v>
      </c>
      <c r="F7301" s="3" t="s">
        <v>7620</v>
      </c>
    </row>
    <row r="7302" spans="1:6" x14ac:dyDescent="0.3">
      <c r="A7302" t="s">
        <v>329</v>
      </c>
      <c r="B7302">
        <v>122.84380960883863</v>
      </c>
      <c r="C7302">
        <v>126.47744</v>
      </c>
      <c r="D7302">
        <v>3.6336303911613754</v>
      </c>
      <c r="E7302" s="2">
        <f t="shared" si="114"/>
        <v>2.8729474530488406</v>
      </c>
      <c r="F7302" s="3" t="s">
        <v>7620</v>
      </c>
    </row>
    <row r="7303" spans="1:6" x14ac:dyDescent="0.3">
      <c r="A7303" t="s">
        <v>5854</v>
      </c>
      <c r="B7303">
        <v>122.93848706440009</v>
      </c>
      <c r="C7303">
        <v>126.49594999999999</v>
      </c>
      <c r="D7303">
        <v>3.5574629355999008</v>
      </c>
      <c r="E7303" s="2">
        <f t="shared" si="114"/>
        <v>2.8123137030078049</v>
      </c>
      <c r="F7303" s="3" t="s">
        <v>7620</v>
      </c>
    </row>
    <row r="7304" spans="1:6" x14ac:dyDescent="0.3">
      <c r="A7304" t="s">
        <v>6723</v>
      </c>
      <c r="B7304">
        <v>128.73523554513332</v>
      </c>
      <c r="C7304">
        <v>126.529335</v>
      </c>
      <c r="D7304">
        <v>2.2059005451333178</v>
      </c>
      <c r="E7304" s="2">
        <f t="shared" si="114"/>
        <v>1.7433906098797705</v>
      </c>
      <c r="F7304" s="3" t="s">
        <v>7620</v>
      </c>
    </row>
    <row r="7305" spans="1:6" x14ac:dyDescent="0.3">
      <c r="A7305" t="s">
        <v>4138</v>
      </c>
      <c r="B7305">
        <v>123.83094706820012</v>
      </c>
      <c r="C7305">
        <v>126.537544</v>
      </c>
      <c r="D7305">
        <v>2.7065969317998793</v>
      </c>
      <c r="E7305" s="2">
        <f t="shared" si="114"/>
        <v>2.1389674923672293</v>
      </c>
      <c r="F7305" s="3" t="s">
        <v>7620</v>
      </c>
    </row>
    <row r="7306" spans="1:6" x14ac:dyDescent="0.3">
      <c r="A7306" t="s">
        <v>7151</v>
      </c>
      <c r="B7306">
        <v>122.60109005561691</v>
      </c>
      <c r="C7306">
        <v>126.73953</v>
      </c>
      <c r="D7306">
        <v>4.1384399443830944</v>
      </c>
      <c r="E7306" s="2">
        <f t="shared" si="114"/>
        <v>3.2653111025290169</v>
      </c>
      <c r="F7306" s="3" t="s">
        <v>7620</v>
      </c>
    </row>
    <row r="7307" spans="1:6" x14ac:dyDescent="0.3">
      <c r="A7307" t="s">
        <v>7451</v>
      </c>
      <c r="B7307">
        <v>121.37002295727457</v>
      </c>
      <c r="C7307">
        <v>126.73996</v>
      </c>
      <c r="D7307">
        <v>5.3699370427254252</v>
      </c>
      <c r="E7307" s="2">
        <f t="shared" si="114"/>
        <v>4.2369723351068007</v>
      </c>
      <c r="F7307" s="3" t="s">
        <v>7620</v>
      </c>
    </row>
    <row r="7308" spans="1:6" x14ac:dyDescent="0.3">
      <c r="A7308" t="s">
        <v>295</v>
      </c>
      <c r="B7308">
        <v>123.05115075393121</v>
      </c>
      <c r="C7308">
        <v>126.78171</v>
      </c>
      <c r="D7308">
        <v>3.7305592460687933</v>
      </c>
      <c r="E7308" s="2">
        <f t="shared" si="114"/>
        <v>2.9425058599294749</v>
      </c>
      <c r="F7308" s="3" t="s">
        <v>7620</v>
      </c>
    </row>
    <row r="7309" spans="1:6" x14ac:dyDescent="0.3">
      <c r="A7309" t="s">
        <v>3202</v>
      </c>
      <c r="B7309">
        <v>123.13303294839176</v>
      </c>
      <c r="C7309">
        <v>126.80183</v>
      </c>
      <c r="D7309">
        <v>3.6687970516082373</v>
      </c>
      <c r="E7309" s="2">
        <f t="shared" si="114"/>
        <v>2.8933313120230499</v>
      </c>
      <c r="F7309" s="3" t="s">
        <v>7620</v>
      </c>
    </row>
    <row r="7310" spans="1:6" x14ac:dyDescent="0.3">
      <c r="A7310" t="s">
        <v>4789</v>
      </c>
      <c r="B7310">
        <v>123.1716152682251</v>
      </c>
      <c r="C7310">
        <v>126.89805</v>
      </c>
      <c r="D7310">
        <v>3.7264347317749014</v>
      </c>
      <c r="E7310" s="2">
        <f t="shared" si="114"/>
        <v>2.9365579154091819</v>
      </c>
      <c r="F7310" s="3" t="s">
        <v>7620</v>
      </c>
    </row>
    <row r="7311" spans="1:6" x14ac:dyDescent="0.3">
      <c r="A7311" t="s">
        <v>1339</v>
      </c>
      <c r="B7311">
        <v>130.78550003066675</v>
      </c>
      <c r="C7311">
        <v>126.949234</v>
      </c>
      <c r="D7311">
        <v>3.8362660306667493</v>
      </c>
      <c r="E7311" s="2">
        <f t="shared" si="114"/>
        <v>3.0218898608452802</v>
      </c>
      <c r="F7311" s="3" t="s">
        <v>7620</v>
      </c>
    </row>
    <row r="7312" spans="1:6" x14ac:dyDescent="0.3">
      <c r="A7312" t="s">
        <v>5981</v>
      </c>
      <c r="B7312">
        <v>129.58177101986664</v>
      </c>
      <c r="C7312">
        <v>127.01627000000001</v>
      </c>
      <c r="D7312">
        <v>2.5655010198666304</v>
      </c>
      <c r="E7312" s="2">
        <f t="shared" si="114"/>
        <v>2.0198207834843758</v>
      </c>
      <c r="F7312" s="3" t="s">
        <v>7620</v>
      </c>
    </row>
    <row r="7313" spans="1:6" x14ac:dyDescent="0.3">
      <c r="A7313" t="s">
        <v>4064</v>
      </c>
      <c r="B7313">
        <v>122.23167403515779</v>
      </c>
      <c r="C7313">
        <v>127.05592</v>
      </c>
      <c r="D7313">
        <v>4.8242459648422056</v>
      </c>
      <c r="E7313" s="2">
        <f t="shared" si="114"/>
        <v>3.796947017378022</v>
      </c>
      <c r="F7313" s="3" t="s">
        <v>7620</v>
      </c>
    </row>
    <row r="7314" spans="1:6" x14ac:dyDescent="0.3">
      <c r="A7314" t="s">
        <v>663</v>
      </c>
      <c r="B7314">
        <v>120.55779345824484</v>
      </c>
      <c r="C7314">
        <v>127.06578</v>
      </c>
      <c r="D7314">
        <v>6.5079865417551588</v>
      </c>
      <c r="E7314" s="2">
        <f t="shared" si="114"/>
        <v>5.1217460293047887</v>
      </c>
      <c r="F7314" s="3" t="s">
        <v>7620</v>
      </c>
    </row>
    <row r="7315" spans="1:6" x14ac:dyDescent="0.3">
      <c r="A7315" t="s">
        <v>5362</v>
      </c>
      <c r="B7315">
        <v>130.32343812632701</v>
      </c>
      <c r="C7315">
        <v>127.07441</v>
      </c>
      <c r="D7315">
        <v>3.2490281263270049</v>
      </c>
      <c r="E7315" s="2">
        <f t="shared" si="114"/>
        <v>2.5567918248268908</v>
      </c>
      <c r="F7315" s="3" t="s">
        <v>7620</v>
      </c>
    </row>
    <row r="7316" spans="1:6" x14ac:dyDescent="0.3">
      <c r="A7316" t="s">
        <v>6569</v>
      </c>
      <c r="B7316">
        <v>120.76773357562661</v>
      </c>
      <c r="C7316">
        <v>127.08299</v>
      </c>
      <c r="D7316">
        <v>6.3152564243733877</v>
      </c>
      <c r="E7316" s="2">
        <f t="shared" si="114"/>
        <v>4.9693955299394421</v>
      </c>
      <c r="F7316" s="3" t="s">
        <v>7620</v>
      </c>
    </row>
    <row r="7317" spans="1:6" x14ac:dyDescent="0.3">
      <c r="A7317" t="s">
        <v>5077</v>
      </c>
      <c r="B7317">
        <v>121.9509264200166</v>
      </c>
      <c r="C7317">
        <v>127.11642000000001</v>
      </c>
      <c r="D7317">
        <v>5.165493579983405</v>
      </c>
      <c r="E7317" s="2">
        <f t="shared" si="114"/>
        <v>4.0635927128717162</v>
      </c>
      <c r="F7317" s="3" t="s">
        <v>7620</v>
      </c>
    </row>
    <row r="7318" spans="1:6" x14ac:dyDescent="0.3">
      <c r="A7318" t="s">
        <v>70</v>
      </c>
      <c r="B7318">
        <v>128.77093589272476</v>
      </c>
      <c r="C7318">
        <v>127.25893000000001</v>
      </c>
      <c r="D7318">
        <v>1.5120058927247584</v>
      </c>
      <c r="E7318" s="2">
        <f t="shared" si="114"/>
        <v>1.1881334321487367</v>
      </c>
      <c r="F7318" s="3" t="s">
        <v>7620</v>
      </c>
    </row>
    <row r="7319" spans="1:6" x14ac:dyDescent="0.3">
      <c r="A7319" t="s">
        <v>2004</v>
      </c>
      <c r="B7319">
        <v>127.90847870535555</v>
      </c>
      <c r="C7319">
        <v>127.31</v>
      </c>
      <c r="D7319">
        <v>0.59847870535554648</v>
      </c>
      <c r="E7319" s="2">
        <f t="shared" si="114"/>
        <v>0.47009559764004905</v>
      </c>
      <c r="F7319" s="3" t="s">
        <v>7620</v>
      </c>
    </row>
    <row r="7320" spans="1:6" x14ac:dyDescent="0.3">
      <c r="A7320" t="s">
        <v>966</v>
      </c>
      <c r="B7320">
        <v>121.29196672620347</v>
      </c>
      <c r="C7320">
        <v>127.36828</v>
      </c>
      <c r="D7320">
        <v>6.0763132737965293</v>
      </c>
      <c r="E7320" s="2">
        <f t="shared" si="114"/>
        <v>4.7706644651215591</v>
      </c>
      <c r="F7320" s="3" t="s">
        <v>7620</v>
      </c>
    </row>
    <row r="7321" spans="1:6" x14ac:dyDescent="0.3">
      <c r="A7321" t="s">
        <v>3449</v>
      </c>
      <c r="B7321">
        <v>127.65983497468081</v>
      </c>
      <c r="C7321">
        <v>127.39753</v>
      </c>
      <c r="D7321">
        <v>0.26230497468080216</v>
      </c>
      <c r="E7321" s="2">
        <f t="shared" si="114"/>
        <v>0.20589486678493857</v>
      </c>
      <c r="F7321" s="3" t="s">
        <v>7620</v>
      </c>
    </row>
    <row r="7322" spans="1:6" x14ac:dyDescent="0.3">
      <c r="A7322" t="s">
        <v>3113</v>
      </c>
      <c r="B7322">
        <v>123.7892073821191</v>
      </c>
      <c r="C7322">
        <v>127.41038500000001</v>
      </c>
      <c r="D7322">
        <v>3.6211776178809032</v>
      </c>
      <c r="E7322" s="2">
        <f t="shared" si="114"/>
        <v>2.842136940313698</v>
      </c>
      <c r="F7322" s="3" t="s">
        <v>7620</v>
      </c>
    </row>
    <row r="7323" spans="1:6" x14ac:dyDescent="0.3">
      <c r="A7323" t="s">
        <v>3932</v>
      </c>
      <c r="B7323">
        <v>121.17876571312419</v>
      </c>
      <c r="C7323">
        <v>127.42552999999999</v>
      </c>
      <c r="D7323">
        <v>6.246764286875802</v>
      </c>
      <c r="E7323" s="2">
        <f t="shared" si="114"/>
        <v>4.9022862897849455</v>
      </c>
      <c r="F7323" s="3" t="s">
        <v>7620</v>
      </c>
    </row>
    <row r="7324" spans="1:6" x14ac:dyDescent="0.3">
      <c r="A7324" t="s">
        <v>2638</v>
      </c>
      <c r="B7324">
        <v>123.43481487423323</v>
      </c>
      <c r="C7324">
        <v>127.47839999999999</v>
      </c>
      <c r="D7324">
        <v>4.0435851257667679</v>
      </c>
      <c r="E7324" s="2">
        <f t="shared" si="114"/>
        <v>3.1719766844946031</v>
      </c>
      <c r="F7324" s="3" t="s">
        <v>7620</v>
      </c>
    </row>
    <row r="7325" spans="1:6" x14ac:dyDescent="0.3">
      <c r="A7325" t="s">
        <v>7355</v>
      </c>
      <c r="B7325">
        <v>121.94984316460675</v>
      </c>
      <c r="C7325">
        <v>127.50518</v>
      </c>
      <c r="D7325">
        <v>5.5553368353932484</v>
      </c>
      <c r="E7325" s="2">
        <f t="shared" si="114"/>
        <v>4.3569499179509794</v>
      </c>
      <c r="F7325" s="3" t="s">
        <v>7620</v>
      </c>
    </row>
    <row r="7326" spans="1:6" x14ac:dyDescent="0.3">
      <c r="A7326" t="s">
        <v>6442</v>
      </c>
      <c r="B7326">
        <v>119.2862300544146</v>
      </c>
      <c r="C7326">
        <v>127.569016</v>
      </c>
      <c r="D7326">
        <v>8.2827859455854025</v>
      </c>
      <c r="E7326" s="2">
        <f t="shared" si="114"/>
        <v>6.4927881434669068</v>
      </c>
      <c r="F7326" s="3" t="s">
        <v>7620</v>
      </c>
    </row>
    <row r="7327" spans="1:6" x14ac:dyDescent="0.3">
      <c r="A7327" t="s">
        <v>6867</v>
      </c>
      <c r="B7327">
        <v>127.10292985778909</v>
      </c>
      <c r="C7327">
        <v>127.6407</v>
      </c>
      <c r="D7327">
        <v>0.53777014221090269</v>
      </c>
      <c r="E7327" s="2">
        <f t="shared" si="114"/>
        <v>0.42131556957216837</v>
      </c>
      <c r="F7327" s="3" t="s">
        <v>7620</v>
      </c>
    </row>
    <row r="7328" spans="1:6" x14ac:dyDescent="0.3">
      <c r="A7328" t="s">
        <v>5214</v>
      </c>
      <c r="B7328">
        <v>125.64071318489995</v>
      </c>
      <c r="C7328">
        <v>127.65353</v>
      </c>
      <c r="D7328">
        <v>2.0128168151000523</v>
      </c>
      <c r="E7328" s="2">
        <f t="shared" si="114"/>
        <v>1.5767811631218129</v>
      </c>
      <c r="F7328" s="3" t="s">
        <v>7620</v>
      </c>
    </row>
    <row r="7329" spans="1:6" x14ac:dyDescent="0.3">
      <c r="A7329" t="s">
        <v>5495</v>
      </c>
      <c r="B7329">
        <v>123.66964379003251</v>
      </c>
      <c r="C7329">
        <v>127.66598</v>
      </c>
      <c r="D7329">
        <v>3.9963362099674953</v>
      </c>
      <c r="E7329" s="2">
        <f t="shared" si="114"/>
        <v>3.1303062961389516</v>
      </c>
      <c r="F7329" s="3" t="s">
        <v>7620</v>
      </c>
    </row>
    <row r="7330" spans="1:6" x14ac:dyDescent="0.3">
      <c r="A7330" t="s">
        <v>4029</v>
      </c>
      <c r="B7330">
        <v>133.88851214546634</v>
      </c>
      <c r="C7330">
        <v>127.68556</v>
      </c>
      <c r="D7330">
        <v>6.202952145466341</v>
      </c>
      <c r="E7330" s="2">
        <f t="shared" si="114"/>
        <v>4.8579903204922639</v>
      </c>
      <c r="F7330" s="3" t="s">
        <v>7620</v>
      </c>
    </row>
    <row r="7331" spans="1:6" x14ac:dyDescent="0.3">
      <c r="A7331" t="s">
        <v>1860</v>
      </c>
      <c r="B7331">
        <v>123.4758563656783</v>
      </c>
      <c r="C7331">
        <v>127.70766999999999</v>
      </c>
      <c r="D7331">
        <v>4.2318136343216963</v>
      </c>
      <c r="E7331" s="2">
        <f t="shared" si="114"/>
        <v>3.3136722597176012</v>
      </c>
      <c r="F7331" s="3" t="s">
        <v>7620</v>
      </c>
    </row>
    <row r="7332" spans="1:6" x14ac:dyDescent="0.3">
      <c r="A7332" t="s">
        <v>6955</v>
      </c>
      <c r="B7332">
        <v>128.1519526091023</v>
      </c>
      <c r="C7332">
        <v>127.713005</v>
      </c>
      <c r="D7332">
        <v>0.43894760910229991</v>
      </c>
      <c r="E7332" s="2">
        <f t="shared" si="114"/>
        <v>0.34369844253707754</v>
      </c>
      <c r="F7332" s="3" t="s">
        <v>7620</v>
      </c>
    </row>
    <row r="7333" spans="1:6" x14ac:dyDescent="0.3">
      <c r="A7333" t="s">
        <v>3392</v>
      </c>
      <c r="B7333">
        <v>123.08955972431559</v>
      </c>
      <c r="C7333">
        <v>127.718864</v>
      </c>
      <c r="D7333">
        <v>4.6293042756844045</v>
      </c>
      <c r="E7333" s="2">
        <f t="shared" si="114"/>
        <v>3.6246049570910719</v>
      </c>
      <c r="F7333" s="3" t="s">
        <v>7620</v>
      </c>
    </row>
    <row r="7334" spans="1:6" x14ac:dyDescent="0.3">
      <c r="A7334" t="s">
        <v>1434</v>
      </c>
      <c r="B7334">
        <v>122.01128185817389</v>
      </c>
      <c r="C7334">
        <v>127.772865</v>
      </c>
      <c r="D7334">
        <v>5.7615831418261081</v>
      </c>
      <c r="E7334" s="2">
        <f t="shared" si="114"/>
        <v>4.5092384379313311</v>
      </c>
      <c r="F7334" s="3" t="s">
        <v>7620</v>
      </c>
    </row>
    <row r="7335" spans="1:6" x14ac:dyDescent="0.3">
      <c r="A7335" t="s">
        <v>4213</v>
      </c>
      <c r="B7335">
        <v>121.08454898006444</v>
      </c>
      <c r="C7335">
        <v>127.835594</v>
      </c>
      <c r="D7335">
        <v>6.7510450199355603</v>
      </c>
      <c r="E7335" s="2">
        <f t="shared" si="114"/>
        <v>5.2810370012717742</v>
      </c>
      <c r="F7335" s="3" t="s">
        <v>7620</v>
      </c>
    </row>
    <row r="7336" spans="1:6" x14ac:dyDescent="0.3">
      <c r="A7336" t="s">
        <v>4103</v>
      </c>
      <c r="B7336">
        <v>119.51652663273562</v>
      </c>
      <c r="C7336">
        <v>127.87560999999999</v>
      </c>
      <c r="D7336">
        <v>8.3590833672643754</v>
      </c>
      <c r="E7336" s="2">
        <f t="shared" si="114"/>
        <v>6.5368864064573193</v>
      </c>
      <c r="F7336" s="3" t="s">
        <v>7620</v>
      </c>
    </row>
    <row r="7337" spans="1:6" x14ac:dyDescent="0.3">
      <c r="A7337" t="s">
        <v>60</v>
      </c>
      <c r="B7337">
        <v>54.421652559721842</v>
      </c>
      <c r="C7337">
        <v>128.02716000000001</v>
      </c>
      <c r="D7337">
        <v>73.60550744027816</v>
      </c>
      <c r="E7337" s="2">
        <f t="shared" si="114"/>
        <v>57.492103581988509</v>
      </c>
      <c r="F7337" s="3" t="s">
        <v>7620</v>
      </c>
    </row>
    <row r="7338" spans="1:6" x14ac:dyDescent="0.3">
      <c r="A7338" t="s">
        <v>4396</v>
      </c>
      <c r="B7338">
        <v>122.28670568636927</v>
      </c>
      <c r="C7338">
        <v>128.05196000000001</v>
      </c>
      <c r="D7338">
        <v>5.7652543136307344</v>
      </c>
      <c r="E7338" s="2">
        <f t="shared" si="114"/>
        <v>4.5022772893368712</v>
      </c>
      <c r="F7338" s="3" t="s">
        <v>7620</v>
      </c>
    </row>
    <row r="7339" spans="1:6" x14ac:dyDescent="0.3">
      <c r="A7339" t="s">
        <v>2113</v>
      </c>
      <c r="B7339">
        <v>120.16538287338179</v>
      </c>
      <c r="C7339">
        <v>128.07977</v>
      </c>
      <c r="D7339">
        <v>7.9143871266182089</v>
      </c>
      <c r="E7339" s="2">
        <f t="shared" si="114"/>
        <v>6.1792640060317172</v>
      </c>
      <c r="F7339" s="3" t="s">
        <v>7620</v>
      </c>
    </row>
    <row r="7340" spans="1:6" x14ac:dyDescent="0.3">
      <c r="A7340" t="s">
        <v>5818</v>
      </c>
      <c r="B7340">
        <v>127.6690503725999</v>
      </c>
      <c r="C7340">
        <v>128.09377000000001</v>
      </c>
      <c r="D7340">
        <v>0.42471962740010838</v>
      </c>
      <c r="E7340" s="2">
        <f t="shared" si="114"/>
        <v>0.33156930848401789</v>
      </c>
      <c r="F7340" s="3" t="s">
        <v>7620</v>
      </c>
    </row>
    <row r="7341" spans="1:6" x14ac:dyDescent="0.3">
      <c r="A7341" t="s">
        <v>7393</v>
      </c>
      <c r="B7341">
        <v>131.68662347573093</v>
      </c>
      <c r="C7341">
        <v>128.16370000000001</v>
      </c>
      <c r="D7341">
        <v>3.52292347573092</v>
      </c>
      <c r="E7341" s="2">
        <f t="shared" si="114"/>
        <v>2.7487685481387629</v>
      </c>
      <c r="F7341" s="3" t="s">
        <v>7620</v>
      </c>
    </row>
    <row r="7342" spans="1:6" x14ac:dyDescent="0.3">
      <c r="A7342" t="s">
        <v>1199</v>
      </c>
      <c r="B7342">
        <v>126.22836454363798</v>
      </c>
      <c r="C7342">
        <v>128.31233</v>
      </c>
      <c r="D7342">
        <v>2.0839654563620229</v>
      </c>
      <c r="E7342" s="2">
        <f t="shared" si="114"/>
        <v>1.6241349965058094</v>
      </c>
      <c r="F7342" s="3" t="s">
        <v>7620</v>
      </c>
    </row>
    <row r="7343" spans="1:6" x14ac:dyDescent="0.3">
      <c r="A7343" t="s">
        <v>1765</v>
      </c>
      <c r="B7343">
        <v>119.13818583746576</v>
      </c>
      <c r="C7343">
        <v>128.31573</v>
      </c>
      <c r="D7343">
        <v>9.1775441625342467</v>
      </c>
      <c r="E7343" s="2">
        <f t="shared" si="114"/>
        <v>7.1523141882404024</v>
      </c>
      <c r="F7343" s="3" t="s">
        <v>7620</v>
      </c>
    </row>
    <row r="7344" spans="1:6" x14ac:dyDescent="0.3">
      <c r="A7344" t="s">
        <v>6627</v>
      </c>
      <c r="B7344">
        <v>119.94563316253341</v>
      </c>
      <c r="C7344">
        <v>128.42440999999999</v>
      </c>
      <c r="D7344">
        <v>8.4787768374665831</v>
      </c>
      <c r="E7344" s="2">
        <f t="shared" si="114"/>
        <v>6.6021536228716826</v>
      </c>
      <c r="F7344" s="3" t="s">
        <v>7620</v>
      </c>
    </row>
    <row r="7345" spans="1:6" x14ac:dyDescent="0.3">
      <c r="A7345" t="s">
        <v>1291</v>
      </c>
      <c r="B7345">
        <v>123.08811267876686</v>
      </c>
      <c r="C7345">
        <v>128.48553000000001</v>
      </c>
      <c r="D7345">
        <v>5.3974173212331493</v>
      </c>
      <c r="E7345" s="2">
        <f t="shared" si="114"/>
        <v>4.2007978028600954</v>
      </c>
      <c r="F7345" s="3" t="s">
        <v>7620</v>
      </c>
    </row>
    <row r="7346" spans="1:6" x14ac:dyDescent="0.3">
      <c r="A7346" t="s">
        <v>1422</v>
      </c>
      <c r="B7346">
        <v>128.86211011923803</v>
      </c>
      <c r="C7346">
        <v>128.51849999999999</v>
      </c>
      <c r="D7346">
        <v>0.3436101192380363</v>
      </c>
      <c r="E7346" s="2">
        <f t="shared" si="114"/>
        <v>0.26736237914233074</v>
      </c>
      <c r="F7346" s="3" t="s">
        <v>7620</v>
      </c>
    </row>
    <row r="7347" spans="1:6" x14ac:dyDescent="0.3">
      <c r="A7347" t="s">
        <v>1181</v>
      </c>
      <c r="B7347">
        <v>128.66563051573331</v>
      </c>
      <c r="C7347">
        <v>128.53084999999999</v>
      </c>
      <c r="D7347">
        <v>0.1347805157333255</v>
      </c>
      <c r="E7347" s="2">
        <f t="shared" si="114"/>
        <v>0.1048623857488887</v>
      </c>
      <c r="F7347" s="3" t="s">
        <v>7620</v>
      </c>
    </row>
    <row r="7348" spans="1:6" x14ac:dyDescent="0.3">
      <c r="A7348" t="s">
        <v>6443</v>
      </c>
      <c r="B7348">
        <v>129.53889181263318</v>
      </c>
      <c r="C7348">
        <v>128.91175999999999</v>
      </c>
      <c r="D7348">
        <v>0.62713181263319484</v>
      </c>
      <c r="E7348" s="2">
        <f t="shared" si="114"/>
        <v>0.48648146036730466</v>
      </c>
      <c r="F7348" s="3" t="s">
        <v>7620</v>
      </c>
    </row>
    <row r="7349" spans="1:6" x14ac:dyDescent="0.3">
      <c r="A7349" t="s">
        <v>3490</v>
      </c>
      <c r="B7349">
        <v>124.00658057092993</v>
      </c>
      <c r="C7349">
        <v>129.33420000000001</v>
      </c>
      <c r="D7349">
        <v>5.3276194290700829</v>
      </c>
      <c r="E7349" s="2">
        <f t="shared" si="114"/>
        <v>4.1192657696650095</v>
      </c>
      <c r="F7349" s="3" t="s">
        <v>7620</v>
      </c>
    </row>
    <row r="7350" spans="1:6" x14ac:dyDescent="0.3">
      <c r="A7350" t="s">
        <v>2958</v>
      </c>
      <c r="B7350">
        <v>122.42308935923327</v>
      </c>
      <c r="C7350">
        <v>129.44827000000001</v>
      </c>
      <c r="D7350">
        <v>7.0251806407667345</v>
      </c>
      <c r="E7350" s="2">
        <f t="shared" si="114"/>
        <v>5.4270177892425551</v>
      </c>
      <c r="F7350" s="3" t="s">
        <v>7620</v>
      </c>
    </row>
    <row r="7351" spans="1:6" x14ac:dyDescent="0.3">
      <c r="A7351" t="s">
        <v>6396</v>
      </c>
      <c r="B7351">
        <v>119.2862300544146</v>
      </c>
      <c r="C7351">
        <v>129.44927999999999</v>
      </c>
      <c r="D7351">
        <v>10.163049945585385</v>
      </c>
      <c r="E7351" s="2">
        <f t="shared" si="114"/>
        <v>7.8509899364333169</v>
      </c>
      <c r="F7351" s="3" t="s">
        <v>7620</v>
      </c>
    </row>
    <row r="7352" spans="1:6" x14ac:dyDescent="0.3">
      <c r="A7352" t="s">
        <v>7169</v>
      </c>
      <c r="B7352">
        <v>126.69070661758337</v>
      </c>
      <c r="C7352">
        <v>129.49474000000001</v>
      </c>
      <c r="D7352">
        <v>2.8040333824166339</v>
      </c>
      <c r="E7352" s="2">
        <f t="shared" si="114"/>
        <v>2.1653646954437176</v>
      </c>
      <c r="F7352" s="3" t="s">
        <v>7620</v>
      </c>
    </row>
    <row r="7353" spans="1:6" x14ac:dyDescent="0.3">
      <c r="A7353" t="s">
        <v>6032</v>
      </c>
      <c r="B7353">
        <v>123.61378677363959</v>
      </c>
      <c r="C7353">
        <v>129.55157</v>
      </c>
      <c r="D7353">
        <v>5.9377832263604091</v>
      </c>
      <c r="E7353" s="2">
        <f t="shared" si="114"/>
        <v>4.5833355986040232</v>
      </c>
      <c r="F7353" s="3" t="s">
        <v>7620</v>
      </c>
    </row>
    <row r="7354" spans="1:6" x14ac:dyDescent="0.3">
      <c r="A7354" t="s">
        <v>6363</v>
      </c>
      <c r="B7354">
        <v>120.98651645217133</v>
      </c>
      <c r="C7354">
        <v>129.79898</v>
      </c>
      <c r="D7354">
        <v>8.8124635478286706</v>
      </c>
      <c r="E7354" s="2">
        <f t="shared" si="114"/>
        <v>6.7893164860222095</v>
      </c>
      <c r="F7354" s="3" t="s">
        <v>7620</v>
      </c>
    </row>
    <row r="7355" spans="1:6" x14ac:dyDescent="0.3">
      <c r="A7355" t="s">
        <v>3377</v>
      </c>
      <c r="B7355">
        <v>129.01794283679996</v>
      </c>
      <c r="C7355">
        <v>129.86070000000001</v>
      </c>
      <c r="D7355">
        <v>0.8427571632000479</v>
      </c>
      <c r="E7355" s="2">
        <f t="shared" si="114"/>
        <v>0.64897013738571241</v>
      </c>
      <c r="F7355" s="3" t="s">
        <v>7620</v>
      </c>
    </row>
    <row r="7356" spans="1:6" x14ac:dyDescent="0.3">
      <c r="A7356" t="s">
        <v>226</v>
      </c>
      <c r="B7356">
        <v>123.85810317147782</v>
      </c>
      <c r="C7356">
        <v>129.97210000000001</v>
      </c>
      <c r="D7356">
        <v>6.1139968285221897</v>
      </c>
      <c r="E7356" s="2">
        <f t="shared" si="114"/>
        <v>4.7040840522867517</v>
      </c>
      <c r="F7356" s="3" t="s">
        <v>7620</v>
      </c>
    </row>
    <row r="7357" spans="1:6" x14ac:dyDescent="0.3">
      <c r="A7357" t="s">
        <v>5807</v>
      </c>
      <c r="B7357">
        <v>125.57029750185895</v>
      </c>
      <c r="C7357">
        <v>130.1019</v>
      </c>
      <c r="D7357">
        <v>4.531602498141055</v>
      </c>
      <c r="E7357" s="2">
        <f t="shared" si="114"/>
        <v>3.4831178469653827</v>
      </c>
      <c r="F7357" s="3" t="s">
        <v>7620</v>
      </c>
    </row>
    <row r="7358" spans="1:6" x14ac:dyDescent="0.3">
      <c r="A7358" t="s">
        <v>3258</v>
      </c>
      <c r="B7358">
        <v>129.35502417436675</v>
      </c>
      <c r="C7358">
        <v>130.16264000000001</v>
      </c>
      <c r="D7358">
        <v>0.80761582563326328</v>
      </c>
      <c r="E7358" s="2">
        <f t="shared" si="114"/>
        <v>0.62046669123587472</v>
      </c>
      <c r="F7358" s="3" t="s">
        <v>7620</v>
      </c>
    </row>
    <row r="7359" spans="1:6" x14ac:dyDescent="0.3">
      <c r="A7359" t="s">
        <v>3315</v>
      </c>
      <c r="B7359">
        <v>130.79989728836665</v>
      </c>
      <c r="C7359">
        <v>130.16864000000001</v>
      </c>
      <c r="D7359">
        <v>0.63125728836664052</v>
      </c>
      <c r="E7359" s="2">
        <f t="shared" si="114"/>
        <v>0.48495343299787147</v>
      </c>
      <c r="F7359" s="3" t="s">
        <v>7620</v>
      </c>
    </row>
    <row r="7360" spans="1:6" x14ac:dyDescent="0.3">
      <c r="A7360" t="s">
        <v>4577</v>
      </c>
      <c r="B7360">
        <v>83.594668453125578</v>
      </c>
      <c r="C7360">
        <v>130.25248999999999</v>
      </c>
      <c r="D7360">
        <v>46.657821546874416</v>
      </c>
      <c r="E7360" s="2">
        <f t="shared" si="114"/>
        <v>35.821059195777693</v>
      </c>
      <c r="F7360" s="3" t="s">
        <v>7620</v>
      </c>
    </row>
    <row r="7361" spans="1:6" x14ac:dyDescent="0.3">
      <c r="A7361" t="s">
        <v>1681</v>
      </c>
      <c r="B7361">
        <v>128.38976000675558</v>
      </c>
      <c r="C7361">
        <v>130.33702</v>
      </c>
      <c r="D7361">
        <v>1.9472599932444155</v>
      </c>
      <c r="E7361" s="2">
        <f t="shared" si="114"/>
        <v>1.4940191154013001</v>
      </c>
      <c r="F7361" s="3" t="s">
        <v>7620</v>
      </c>
    </row>
    <row r="7362" spans="1:6" x14ac:dyDescent="0.3">
      <c r="A7362" t="s">
        <v>6694</v>
      </c>
      <c r="B7362">
        <v>121.50408319454282</v>
      </c>
      <c r="C7362">
        <v>130.36281</v>
      </c>
      <c r="D7362">
        <v>8.8587268054571808</v>
      </c>
      <c r="E7362" s="2">
        <f t="shared" ref="E7362:E7425" si="115">100*(D7362/C7362)</f>
        <v>6.7954402068022173</v>
      </c>
      <c r="F7362" s="3" t="s">
        <v>7620</v>
      </c>
    </row>
    <row r="7363" spans="1:6" x14ac:dyDescent="0.3">
      <c r="A7363" t="s">
        <v>3665</v>
      </c>
      <c r="B7363">
        <v>122.42292438931972</v>
      </c>
      <c r="C7363">
        <v>130.46738999999999</v>
      </c>
      <c r="D7363">
        <v>8.0444656106802768</v>
      </c>
      <c r="E7363" s="2">
        <f t="shared" si="115"/>
        <v>6.1658822259572119</v>
      </c>
      <c r="F7363" s="3" t="s">
        <v>7620</v>
      </c>
    </row>
    <row r="7364" spans="1:6" x14ac:dyDescent="0.3">
      <c r="A7364" t="s">
        <v>617</v>
      </c>
      <c r="B7364">
        <v>132.41018232469986</v>
      </c>
      <c r="C7364">
        <v>130.50836000000001</v>
      </c>
      <c r="D7364">
        <v>1.9018223246998502</v>
      </c>
      <c r="E7364" s="2">
        <f t="shared" si="115"/>
        <v>1.4572417619069384</v>
      </c>
      <c r="F7364" s="3" t="s">
        <v>7620</v>
      </c>
    </row>
    <row r="7365" spans="1:6" x14ac:dyDescent="0.3">
      <c r="A7365" t="s">
        <v>2471</v>
      </c>
      <c r="B7365">
        <v>128.61374131653358</v>
      </c>
      <c r="C7365">
        <v>130.89496</v>
      </c>
      <c r="D7365">
        <v>2.2812186834664203</v>
      </c>
      <c r="E7365" s="2">
        <f t="shared" si="115"/>
        <v>1.7427857294630904</v>
      </c>
      <c r="F7365" s="3" t="s">
        <v>7620</v>
      </c>
    </row>
    <row r="7366" spans="1:6" x14ac:dyDescent="0.3">
      <c r="A7366" t="s">
        <v>6465</v>
      </c>
      <c r="B7366">
        <v>128.48450674149524</v>
      </c>
      <c r="C7366">
        <v>131.06735</v>
      </c>
      <c r="D7366">
        <v>2.5828432585047665</v>
      </c>
      <c r="E7366" s="2">
        <f t="shared" si="115"/>
        <v>1.9706229343194672</v>
      </c>
      <c r="F7366" s="3" t="s">
        <v>7620</v>
      </c>
    </row>
    <row r="7367" spans="1:6" x14ac:dyDescent="0.3">
      <c r="A7367" t="s">
        <v>7470</v>
      </c>
      <c r="B7367">
        <v>123.60067143055868</v>
      </c>
      <c r="C7367">
        <v>131.32137</v>
      </c>
      <c r="D7367">
        <v>7.7206985694413248</v>
      </c>
      <c r="E7367" s="2">
        <f t="shared" si="115"/>
        <v>5.8792400425317863</v>
      </c>
      <c r="F7367" s="3" t="s">
        <v>7620</v>
      </c>
    </row>
    <row r="7368" spans="1:6" x14ac:dyDescent="0.3">
      <c r="A7368" t="s">
        <v>7449</v>
      </c>
      <c r="B7368">
        <v>124.25531602969998</v>
      </c>
      <c r="C7368">
        <v>131.34903</v>
      </c>
      <c r="D7368">
        <v>7.0937139703000156</v>
      </c>
      <c r="E7368" s="2">
        <f t="shared" si="115"/>
        <v>5.4006595787574643</v>
      </c>
      <c r="F7368" s="3" t="s">
        <v>7620</v>
      </c>
    </row>
    <row r="7369" spans="1:6" x14ac:dyDescent="0.3">
      <c r="A7369" t="s">
        <v>782</v>
      </c>
      <c r="B7369">
        <v>120.51772195227456</v>
      </c>
      <c r="C7369">
        <v>131.35651999999999</v>
      </c>
      <c r="D7369">
        <v>10.838798047725433</v>
      </c>
      <c r="E7369" s="2">
        <f t="shared" si="115"/>
        <v>8.251435138297996</v>
      </c>
      <c r="F7369" s="3" t="s">
        <v>7620</v>
      </c>
    </row>
    <row r="7370" spans="1:6" x14ac:dyDescent="0.3">
      <c r="A7370" t="s">
        <v>5396</v>
      </c>
      <c r="B7370">
        <v>123.5610113285647</v>
      </c>
      <c r="C7370">
        <v>131.75658000000001</v>
      </c>
      <c r="D7370">
        <v>8.1955686714353106</v>
      </c>
      <c r="E7370" s="2">
        <f t="shared" si="115"/>
        <v>6.2202348235172087</v>
      </c>
      <c r="F7370" s="3" t="s">
        <v>7620</v>
      </c>
    </row>
    <row r="7371" spans="1:6" x14ac:dyDescent="0.3">
      <c r="A7371" t="s">
        <v>4518</v>
      </c>
      <c r="B7371">
        <v>137.28114250419983</v>
      </c>
      <c r="C7371">
        <v>131.98733999999999</v>
      </c>
      <c r="D7371">
        <v>5.2938025041998458</v>
      </c>
      <c r="E7371" s="2">
        <f t="shared" si="115"/>
        <v>4.0108411187011166</v>
      </c>
      <c r="F7371" s="3" t="s">
        <v>7620</v>
      </c>
    </row>
    <row r="7372" spans="1:6" x14ac:dyDescent="0.3">
      <c r="A7372" t="s">
        <v>2193</v>
      </c>
      <c r="B7372">
        <v>128.66048999513325</v>
      </c>
      <c r="C7372">
        <v>132.11646999999999</v>
      </c>
      <c r="D7372">
        <v>3.4559800048667455</v>
      </c>
      <c r="E7372" s="2">
        <f t="shared" si="115"/>
        <v>2.6158585715064486</v>
      </c>
      <c r="F7372" s="3" t="s">
        <v>7620</v>
      </c>
    </row>
    <row r="7373" spans="1:6" x14ac:dyDescent="0.3">
      <c r="A7373" t="s">
        <v>1429</v>
      </c>
      <c r="B7373">
        <v>128.62108850160001</v>
      </c>
      <c r="C7373">
        <v>132.42007000000001</v>
      </c>
      <c r="D7373">
        <v>3.7989814983999963</v>
      </c>
      <c r="E7373" s="2">
        <f t="shared" si="115"/>
        <v>2.8688864900917177</v>
      </c>
      <c r="F7373" s="3" t="s">
        <v>7620</v>
      </c>
    </row>
    <row r="7374" spans="1:6" x14ac:dyDescent="0.3">
      <c r="A7374" t="s">
        <v>4912</v>
      </c>
      <c r="B7374">
        <v>138.79898355093349</v>
      </c>
      <c r="C7374">
        <v>132.59717000000001</v>
      </c>
      <c r="D7374">
        <v>6.2018135509334797</v>
      </c>
      <c r="E7374" s="2">
        <f t="shared" si="115"/>
        <v>4.6771839481442017</v>
      </c>
      <c r="F7374" s="3" t="s">
        <v>7620</v>
      </c>
    </row>
    <row r="7375" spans="1:6" x14ac:dyDescent="0.3">
      <c r="A7375" t="s">
        <v>2784</v>
      </c>
      <c r="B7375">
        <v>139.19420000481702</v>
      </c>
      <c r="C7375">
        <v>132.78357</v>
      </c>
      <c r="D7375">
        <v>6.4106300048170226</v>
      </c>
      <c r="E7375" s="2">
        <f t="shared" si="115"/>
        <v>4.827878934733433</v>
      </c>
      <c r="F7375" s="3" t="s">
        <v>7620</v>
      </c>
    </row>
    <row r="7376" spans="1:6" x14ac:dyDescent="0.3">
      <c r="A7376" t="s">
        <v>905</v>
      </c>
      <c r="B7376">
        <v>117.08151793250008</v>
      </c>
      <c r="C7376">
        <v>132.91410999999999</v>
      </c>
      <c r="D7376">
        <v>15.832592067499917</v>
      </c>
      <c r="E7376" s="2">
        <f t="shared" si="115"/>
        <v>11.911897139814515</v>
      </c>
      <c r="F7376" s="3" t="s">
        <v>7620</v>
      </c>
    </row>
    <row r="7377" spans="1:6" x14ac:dyDescent="0.3">
      <c r="A7377" t="s">
        <v>4418</v>
      </c>
      <c r="B7377">
        <v>121.26059357803337</v>
      </c>
      <c r="C7377">
        <v>133.87679</v>
      </c>
      <c r="D7377">
        <v>12.616196421966634</v>
      </c>
      <c r="E7377" s="2">
        <f t="shared" si="115"/>
        <v>9.4237368717659233</v>
      </c>
      <c r="F7377" s="3" t="s">
        <v>7620</v>
      </c>
    </row>
    <row r="7378" spans="1:6" x14ac:dyDescent="0.3">
      <c r="A7378" t="s">
        <v>7072</v>
      </c>
      <c r="B7378">
        <v>125.22045487056666</v>
      </c>
      <c r="C7378">
        <v>134.17304999999999</v>
      </c>
      <c r="D7378">
        <v>8.9525951294333339</v>
      </c>
      <c r="E7378" s="2">
        <f t="shared" si="115"/>
        <v>6.6724242531814957</v>
      </c>
      <c r="F7378" s="3" t="s">
        <v>7620</v>
      </c>
    </row>
    <row r="7379" spans="1:6" x14ac:dyDescent="0.3">
      <c r="A7379" t="s">
        <v>6530</v>
      </c>
      <c r="B7379">
        <v>121.90692157316674</v>
      </c>
      <c r="C7379">
        <v>134.34949</v>
      </c>
      <c r="D7379">
        <v>12.442568426833262</v>
      </c>
      <c r="E7379" s="2">
        <f t="shared" si="115"/>
        <v>9.2613439967902078</v>
      </c>
      <c r="F7379" s="3" t="s">
        <v>7620</v>
      </c>
    </row>
    <row r="7380" spans="1:6" x14ac:dyDescent="0.3">
      <c r="A7380" t="s">
        <v>1203</v>
      </c>
      <c r="B7380">
        <v>126.47959812989994</v>
      </c>
      <c r="C7380">
        <v>134.66295</v>
      </c>
      <c r="D7380">
        <v>8.1833518701000543</v>
      </c>
      <c r="E7380" s="2">
        <f t="shared" si="115"/>
        <v>6.0769141550070414</v>
      </c>
      <c r="F7380" s="3" t="s">
        <v>7620</v>
      </c>
    </row>
    <row r="7381" spans="1:6" x14ac:dyDescent="0.3">
      <c r="A7381" t="s">
        <v>3879</v>
      </c>
      <c r="B7381">
        <v>119.7797590404907</v>
      </c>
      <c r="C7381">
        <v>134.76794000000001</v>
      </c>
      <c r="D7381">
        <v>14.988180959509307</v>
      </c>
      <c r="E7381" s="2">
        <f t="shared" si="115"/>
        <v>11.121473667631417</v>
      </c>
      <c r="F7381" s="3" t="s">
        <v>7620</v>
      </c>
    </row>
    <row r="7382" spans="1:6" x14ac:dyDescent="0.3">
      <c r="A7382" t="s">
        <v>3751</v>
      </c>
      <c r="B7382">
        <v>138.31034820292518</v>
      </c>
      <c r="C7382">
        <v>134.85491999999999</v>
      </c>
      <c r="D7382">
        <v>3.4554282029251908</v>
      </c>
      <c r="E7382" s="2">
        <f t="shared" si="115"/>
        <v>2.5623300973558778</v>
      </c>
      <c r="F7382" s="3" t="s">
        <v>7620</v>
      </c>
    </row>
    <row r="7383" spans="1:6" x14ac:dyDescent="0.3">
      <c r="A7383" t="s">
        <v>6571</v>
      </c>
      <c r="B7383">
        <v>139.80549024433614</v>
      </c>
      <c r="C7383">
        <v>134.87180000000001</v>
      </c>
      <c r="D7383">
        <v>4.9336902443361339</v>
      </c>
      <c r="E7383" s="2">
        <f t="shared" si="115"/>
        <v>3.6580591675473548</v>
      </c>
      <c r="F7383" s="3" t="s">
        <v>7620</v>
      </c>
    </row>
    <row r="7384" spans="1:6" x14ac:dyDescent="0.3">
      <c r="A7384" t="s">
        <v>5704</v>
      </c>
      <c r="B7384">
        <v>139.23647225600456</v>
      </c>
      <c r="C7384">
        <v>134.96266</v>
      </c>
      <c r="D7384">
        <v>4.273812256004561</v>
      </c>
      <c r="E7384" s="2">
        <f t="shared" si="115"/>
        <v>3.1666627317545175</v>
      </c>
      <c r="F7384" s="3" t="s">
        <v>7620</v>
      </c>
    </row>
    <row r="7385" spans="1:6" x14ac:dyDescent="0.3">
      <c r="A7385" t="s">
        <v>114</v>
      </c>
      <c r="B7385">
        <v>134.25295181449985</v>
      </c>
      <c r="C7385">
        <v>135.30584999999999</v>
      </c>
      <c r="D7385">
        <v>1.0528981855001405</v>
      </c>
      <c r="E7385" s="2">
        <f t="shared" si="115"/>
        <v>0.77816161348540402</v>
      </c>
      <c r="F7385" s="3" t="s">
        <v>7620</v>
      </c>
    </row>
    <row r="7386" spans="1:6" x14ac:dyDescent="0.3">
      <c r="A7386" t="s">
        <v>1163</v>
      </c>
      <c r="B7386">
        <v>140.97039561744066</v>
      </c>
      <c r="C7386">
        <v>135.37163000000001</v>
      </c>
      <c r="D7386">
        <v>5.5987656174406482</v>
      </c>
      <c r="E7386" s="2">
        <f t="shared" si="115"/>
        <v>4.1358485654938537</v>
      </c>
      <c r="F7386" s="3" t="s">
        <v>7620</v>
      </c>
    </row>
    <row r="7387" spans="1:6" x14ac:dyDescent="0.3">
      <c r="A7387" t="s">
        <v>3736</v>
      </c>
      <c r="B7387">
        <v>141.73894686470891</v>
      </c>
      <c r="C7387">
        <v>135.45697000000001</v>
      </c>
      <c r="D7387">
        <v>6.2819768647088949</v>
      </c>
      <c r="E7387" s="2">
        <f t="shared" si="115"/>
        <v>4.6376180308100015</v>
      </c>
      <c r="F7387" s="3" t="s">
        <v>7620</v>
      </c>
    </row>
    <row r="7388" spans="1:6" x14ac:dyDescent="0.3">
      <c r="A7388" t="s">
        <v>158</v>
      </c>
      <c r="B7388">
        <v>142.74178674117323</v>
      </c>
      <c r="C7388">
        <v>135.63684000000001</v>
      </c>
      <c r="D7388">
        <v>7.1049467411732223</v>
      </c>
      <c r="E7388" s="2">
        <f t="shared" si="115"/>
        <v>5.2382131146473343</v>
      </c>
      <c r="F7388" s="3" t="s">
        <v>7620</v>
      </c>
    </row>
    <row r="7389" spans="1:6" x14ac:dyDescent="0.3">
      <c r="A7389" t="s">
        <v>431</v>
      </c>
      <c r="B7389">
        <v>140.93616121797081</v>
      </c>
      <c r="C7389">
        <v>135.90170000000001</v>
      </c>
      <c r="D7389">
        <v>5.0344612179708008</v>
      </c>
      <c r="E7389" s="2">
        <f t="shared" si="115"/>
        <v>3.7044873007260399</v>
      </c>
      <c r="F7389" s="3" t="s">
        <v>7620</v>
      </c>
    </row>
    <row r="7390" spans="1:6" x14ac:dyDescent="0.3">
      <c r="A7390" t="s">
        <v>5971</v>
      </c>
      <c r="B7390">
        <v>135.99620525789976</v>
      </c>
      <c r="C7390">
        <v>135.93597</v>
      </c>
      <c r="D7390">
        <v>6.0235257899762473E-2</v>
      </c>
      <c r="E7390" s="2">
        <f t="shared" si="115"/>
        <v>4.4311493050560841E-2</v>
      </c>
      <c r="F7390" s="3" t="s">
        <v>7620</v>
      </c>
    </row>
    <row r="7391" spans="1:6" x14ac:dyDescent="0.3">
      <c r="A7391" t="s">
        <v>6338</v>
      </c>
      <c r="B7391">
        <v>137.75243113027346</v>
      </c>
      <c r="C7391">
        <v>136.23927</v>
      </c>
      <c r="D7391">
        <v>1.5131611302734598</v>
      </c>
      <c r="E7391" s="2">
        <f t="shared" si="115"/>
        <v>1.1106644437198319</v>
      </c>
      <c r="F7391" s="3" t="s">
        <v>7620</v>
      </c>
    </row>
    <row r="7392" spans="1:6" x14ac:dyDescent="0.3">
      <c r="A7392" t="s">
        <v>3477</v>
      </c>
      <c r="B7392">
        <v>137.7553133697765</v>
      </c>
      <c r="C7392">
        <v>136.53202999999999</v>
      </c>
      <c r="D7392">
        <v>1.2232833697765102</v>
      </c>
      <c r="E7392" s="2">
        <f t="shared" si="115"/>
        <v>0.89596805216805919</v>
      </c>
      <c r="F7392" s="3" t="s">
        <v>7620</v>
      </c>
    </row>
    <row r="7393" spans="1:6" x14ac:dyDescent="0.3">
      <c r="A7393" t="s">
        <v>7546</v>
      </c>
      <c r="B7393">
        <v>133.90801523950273</v>
      </c>
      <c r="C7393">
        <v>136.6063</v>
      </c>
      <c r="D7393">
        <v>2.6982847604972733</v>
      </c>
      <c r="E7393" s="2">
        <f t="shared" si="115"/>
        <v>1.9752271750990056</v>
      </c>
      <c r="F7393" s="3" t="s">
        <v>7620</v>
      </c>
    </row>
    <row r="7394" spans="1:6" x14ac:dyDescent="0.3">
      <c r="A7394" t="s">
        <v>2595</v>
      </c>
      <c r="B7394">
        <v>143.37626198676267</v>
      </c>
      <c r="C7394">
        <v>136.86350999999999</v>
      </c>
      <c r="D7394">
        <v>6.5127519867626802</v>
      </c>
      <c r="E7394" s="2">
        <f t="shared" si="115"/>
        <v>4.7585744270059136</v>
      </c>
      <c r="F7394" s="3" t="s">
        <v>7620</v>
      </c>
    </row>
    <row r="7395" spans="1:6" x14ac:dyDescent="0.3">
      <c r="A7395" t="s">
        <v>2307</v>
      </c>
      <c r="B7395">
        <v>125.48731466637035</v>
      </c>
      <c r="C7395">
        <v>136.89920000000001</v>
      </c>
      <c r="D7395">
        <v>11.411885333629655</v>
      </c>
      <c r="E7395" s="2">
        <f t="shared" si="115"/>
        <v>8.3359766409370213</v>
      </c>
      <c r="F7395" s="3" t="s">
        <v>7620</v>
      </c>
    </row>
    <row r="7396" spans="1:6" x14ac:dyDescent="0.3">
      <c r="A7396" t="s">
        <v>5878</v>
      </c>
      <c r="B7396">
        <v>139.4952720598435</v>
      </c>
      <c r="C7396">
        <v>137.03880000000001</v>
      </c>
      <c r="D7396">
        <v>2.4564720598434917</v>
      </c>
      <c r="E7396" s="2">
        <f t="shared" si="115"/>
        <v>1.7925376315638282</v>
      </c>
      <c r="F7396" s="3" t="s">
        <v>7620</v>
      </c>
    </row>
    <row r="7397" spans="1:6" x14ac:dyDescent="0.3">
      <c r="A7397" t="s">
        <v>7408</v>
      </c>
      <c r="B7397">
        <v>90.979167178171366</v>
      </c>
      <c r="C7397">
        <v>137.19254000000001</v>
      </c>
      <c r="D7397">
        <v>46.213372821828642</v>
      </c>
      <c r="E7397" s="2">
        <f t="shared" si="115"/>
        <v>33.685047905541104</v>
      </c>
      <c r="F7397" s="3" t="s">
        <v>7620</v>
      </c>
    </row>
    <row r="7398" spans="1:6" x14ac:dyDescent="0.3">
      <c r="A7398" t="s">
        <v>946</v>
      </c>
      <c r="B7398">
        <v>142.12416604754131</v>
      </c>
      <c r="C7398">
        <v>137.19934000000001</v>
      </c>
      <c r="D7398">
        <v>4.9248260475413019</v>
      </c>
      <c r="E7398" s="2">
        <f t="shared" si="115"/>
        <v>3.5895406257357374</v>
      </c>
      <c r="F7398" s="3" t="s">
        <v>7620</v>
      </c>
    </row>
    <row r="7399" spans="1:6" x14ac:dyDescent="0.3">
      <c r="A7399" t="s">
        <v>7082</v>
      </c>
      <c r="B7399">
        <v>139.29247681415055</v>
      </c>
      <c r="C7399">
        <v>137.20878999999999</v>
      </c>
      <c r="D7399">
        <v>2.0836868141505533</v>
      </c>
      <c r="E7399" s="2">
        <f t="shared" si="115"/>
        <v>1.5186248739242969</v>
      </c>
      <c r="F7399" s="3" t="s">
        <v>7620</v>
      </c>
    </row>
    <row r="7400" spans="1:6" x14ac:dyDescent="0.3">
      <c r="A7400" t="s">
        <v>4990</v>
      </c>
      <c r="B7400">
        <v>141.86887791123601</v>
      </c>
      <c r="C7400">
        <v>137.29407</v>
      </c>
      <c r="D7400">
        <v>4.5748079112360074</v>
      </c>
      <c r="E7400" s="2">
        <f t="shared" si="115"/>
        <v>3.3321234567785831</v>
      </c>
      <c r="F7400" s="3" t="s">
        <v>7620</v>
      </c>
    </row>
    <row r="7401" spans="1:6" x14ac:dyDescent="0.3">
      <c r="A7401" t="s">
        <v>6397</v>
      </c>
      <c r="B7401">
        <v>137.75243113027346</v>
      </c>
      <c r="C7401">
        <v>137.3536</v>
      </c>
      <c r="D7401">
        <v>0.3988311302734644</v>
      </c>
      <c r="E7401" s="2">
        <f t="shared" si="115"/>
        <v>0.29036816674150834</v>
      </c>
      <c r="F7401" s="3" t="s">
        <v>7620</v>
      </c>
    </row>
    <row r="7402" spans="1:6" x14ac:dyDescent="0.3">
      <c r="A7402" t="s">
        <v>5771</v>
      </c>
      <c r="B7402">
        <v>140.84224339651354</v>
      </c>
      <c r="C7402">
        <v>137.55151000000001</v>
      </c>
      <c r="D7402">
        <v>3.2907333965135308</v>
      </c>
      <c r="E7402" s="2">
        <f t="shared" si="115"/>
        <v>2.3923644287972778</v>
      </c>
      <c r="F7402" s="3" t="s">
        <v>7620</v>
      </c>
    </row>
    <row r="7403" spans="1:6" x14ac:dyDescent="0.3">
      <c r="A7403" t="s">
        <v>1047</v>
      </c>
      <c r="B7403">
        <v>142.08448468658247</v>
      </c>
      <c r="C7403">
        <v>137.63810000000001</v>
      </c>
      <c r="D7403">
        <v>4.4463846865824621</v>
      </c>
      <c r="E7403" s="2">
        <f t="shared" si="115"/>
        <v>3.2304897311009535</v>
      </c>
      <c r="F7403" s="3" t="s">
        <v>7620</v>
      </c>
    </row>
    <row r="7404" spans="1:6" x14ac:dyDescent="0.3">
      <c r="A7404" t="s">
        <v>5711</v>
      </c>
      <c r="B7404">
        <v>143.77475550565475</v>
      </c>
      <c r="C7404">
        <v>137.68639999999999</v>
      </c>
      <c r="D7404">
        <v>6.0883555056547607</v>
      </c>
      <c r="E7404" s="2">
        <f t="shared" si="115"/>
        <v>4.4219004241920494</v>
      </c>
      <c r="F7404" s="3" t="s">
        <v>7620</v>
      </c>
    </row>
    <row r="7405" spans="1:6" x14ac:dyDescent="0.3">
      <c r="A7405" t="s">
        <v>4385</v>
      </c>
      <c r="B7405">
        <v>141.52507707501732</v>
      </c>
      <c r="C7405">
        <v>137.74236999999999</v>
      </c>
      <c r="D7405">
        <v>3.7827070750173277</v>
      </c>
      <c r="E7405" s="2">
        <f t="shared" si="115"/>
        <v>2.7462189557340473</v>
      </c>
      <c r="F7405" s="3" t="s">
        <v>7620</v>
      </c>
    </row>
    <row r="7406" spans="1:6" x14ac:dyDescent="0.3">
      <c r="A7406" t="s">
        <v>5278</v>
      </c>
      <c r="B7406">
        <v>142.64616337780512</v>
      </c>
      <c r="C7406">
        <v>137.92282</v>
      </c>
      <c r="D7406">
        <v>4.7233433778051221</v>
      </c>
      <c r="E7406" s="2">
        <f t="shared" si="115"/>
        <v>3.4246279026234538</v>
      </c>
      <c r="F7406" s="3" t="s">
        <v>7620</v>
      </c>
    </row>
    <row r="7407" spans="1:6" x14ac:dyDescent="0.3">
      <c r="A7407" t="s">
        <v>1353</v>
      </c>
      <c r="B7407">
        <v>143.50903961194592</v>
      </c>
      <c r="C7407">
        <v>137.95335</v>
      </c>
      <c r="D7407">
        <v>5.5556896119459225</v>
      </c>
      <c r="E7407" s="2">
        <f t="shared" si="115"/>
        <v>4.0272234142526608</v>
      </c>
      <c r="F7407" s="3" t="s">
        <v>7620</v>
      </c>
    </row>
    <row r="7408" spans="1:6" x14ac:dyDescent="0.3">
      <c r="A7408" t="s">
        <v>5252</v>
      </c>
      <c r="B7408">
        <v>142.0292506476589</v>
      </c>
      <c r="C7408">
        <v>137.96678</v>
      </c>
      <c r="D7408">
        <v>4.0624706476588983</v>
      </c>
      <c r="E7408" s="2">
        <f t="shared" si="115"/>
        <v>2.9445281303650765</v>
      </c>
      <c r="F7408" s="3" t="s">
        <v>7620</v>
      </c>
    </row>
    <row r="7409" spans="1:6" x14ac:dyDescent="0.3">
      <c r="A7409" t="s">
        <v>1669</v>
      </c>
      <c r="B7409">
        <v>142.90100795154643</v>
      </c>
      <c r="C7409">
        <v>137.99270000000001</v>
      </c>
      <c r="D7409">
        <v>4.9083079515464192</v>
      </c>
      <c r="E7409" s="2">
        <f t="shared" si="115"/>
        <v>3.5569330490282596</v>
      </c>
      <c r="F7409" s="3" t="s">
        <v>7620</v>
      </c>
    </row>
    <row r="7410" spans="1:6" x14ac:dyDescent="0.3">
      <c r="A7410" t="s">
        <v>7056</v>
      </c>
      <c r="B7410">
        <v>133.40700346103111</v>
      </c>
      <c r="C7410">
        <v>138.01222000000001</v>
      </c>
      <c r="D7410">
        <v>4.6052165389689037</v>
      </c>
      <c r="E7410" s="2">
        <f t="shared" si="115"/>
        <v>3.3368179563874154</v>
      </c>
      <c r="F7410" s="3" t="s">
        <v>7620</v>
      </c>
    </row>
    <row r="7411" spans="1:6" x14ac:dyDescent="0.3">
      <c r="A7411" t="s">
        <v>5938</v>
      </c>
      <c r="B7411">
        <v>139.23647225600456</v>
      </c>
      <c r="C7411">
        <v>138.13641000000001</v>
      </c>
      <c r="D7411">
        <v>1.1000622560045485</v>
      </c>
      <c r="E7411" s="2">
        <f t="shared" si="115"/>
        <v>0.7963593783887597</v>
      </c>
      <c r="F7411" s="3" t="s">
        <v>7620</v>
      </c>
    </row>
    <row r="7412" spans="1:6" x14ac:dyDescent="0.3">
      <c r="A7412" t="s">
        <v>4364</v>
      </c>
      <c r="B7412">
        <v>141.90596847482516</v>
      </c>
      <c r="C7412">
        <v>138.15889999999999</v>
      </c>
      <c r="D7412">
        <v>3.7470684748251699</v>
      </c>
      <c r="E7412" s="2">
        <f t="shared" si="115"/>
        <v>2.7121441143677103</v>
      </c>
      <c r="F7412" s="3" t="s">
        <v>7620</v>
      </c>
    </row>
    <row r="7413" spans="1:6" x14ac:dyDescent="0.3">
      <c r="A7413" t="s">
        <v>2052</v>
      </c>
      <c r="B7413">
        <v>141.09204998523705</v>
      </c>
      <c r="C7413">
        <v>138.18448000000001</v>
      </c>
      <c r="D7413">
        <v>2.9075699852370462</v>
      </c>
      <c r="E7413" s="2">
        <f t="shared" si="115"/>
        <v>2.1041219572827905</v>
      </c>
      <c r="F7413" s="3" t="s">
        <v>7620</v>
      </c>
    </row>
    <row r="7414" spans="1:6" x14ac:dyDescent="0.3">
      <c r="A7414" t="s">
        <v>644</v>
      </c>
      <c r="B7414">
        <v>140.46305372044452</v>
      </c>
      <c r="C7414">
        <v>138.18867</v>
      </c>
      <c r="D7414">
        <v>2.2743837204445185</v>
      </c>
      <c r="E7414" s="2">
        <f t="shared" si="115"/>
        <v>1.6458539766281262</v>
      </c>
      <c r="F7414" s="3" t="s">
        <v>7620</v>
      </c>
    </row>
    <row r="7415" spans="1:6" x14ac:dyDescent="0.3">
      <c r="A7415" t="s">
        <v>1234</v>
      </c>
      <c r="B7415">
        <v>138.20673603069523</v>
      </c>
      <c r="C7415">
        <v>138.27882</v>
      </c>
      <c r="D7415">
        <v>7.208396930477079E-2</v>
      </c>
      <c r="E7415" s="2">
        <f t="shared" si="115"/>
        <v>5.2129436239599661E-2</v>
      </c>
      <c r="F7415" s="3" t="s">
        <v>7620</v>
      </c>
    </row>
    <row r="7416" spans="1:6" x14ac:dyDescent="0.3">
      <c r="A7416" t="s">
        <v>4858</v>
      </c>
      <c r="B7416">
        <v>141.15771292362606</v>
      </c>
      <c r="C7416">
        <v>138.27928</v>
      </c>
      <c r="D7416">
        <v>2.8784329236260646</v>
      </c>
      <c r="E7416" s="2">
        <f t="shared" si="115"/>
        <v>2.0816082667092743</v>
      </c>
      <c r="F7416" s="3" t="s">
        <v>7620</v>
      </c>
    </row>
    <row r="7417" spans="1:6" x14ac:dyDescent="0.3">
      <c r="A7417" t="s">
        <v>1256</v>
      </c>
      <c r="B7417">
        <v>140.31739326289369</v>
      </c>
      <c r="C7417">
        <v>138.29470000000001</v>
      </c>
      <c r="D7417">
        <v>2.0226932628936822</v>
      </c>
      <c r="E7417" s="2">
        <f t="shared" si="115"/>
        <v>1.4625963705721783</v>
      </c>
      <c r="F7417" s="3" t="s">
        <v>7620</v>
      </c>
    </row>
    <row r="7418" spans="1:6" x14ac:dyDescent="0.3">
      <c r="A7418" t="s">
        <v>4376</v>
      </c>
      <c r="B7418">
        <v>137.03486945408602</v>
      </c>
      <c r="C7418">
        <v>138.40018000000001</v>
      </c>
      <c r="D7418">
        <v>1.3653105459139852</v>
      </c>
      <c r="E7418" s="2">
        <f t="shared" si="115"/>
        <v>0.98649477617296821</v>
      </c>
      <c r="F7418" s="3" t="s">
        <v>7620</v>
      </c>
    </row>
    <row r="7419" spans="1:6" x14ac:dyDescent="0.3">
      <c r="A7419" t="s">
        <v>5141</v>
      </c>
      <c r="B7419">
        <v>140.48100343749672</v>
      </c>
      <c r="C7419">
        <v>138.40478999999999</v>
      </c>
      <c r="D7419">
        <v>2.0762134374967331</v>
      </c>
      <c r="E7419" s="2">
        <f t="shared" si="115"/>
        <v>1.5001022995640059</v>
      </c>
      <c r="F7419" s="3" t="s">
        <v>7620</v>
      </c>
    </row>
    <row r="7420" spans="1:6" x14ac:dyDescent="0.3">
      <c r="A7420" t="s">
        <v>4276</v>
      </c>
      <c r="B7420">
        <v>144.86671009612277</v>
      </c>
      <c r="C7420">
        <v>138.42296999999999</v>
      </c>
      <c r="D7420">
        <v>6.4437400961227809</v>
      </c>
      <c r="E7420" s="2">
        <f t="shared" si="115"/>
        <v>4.6551089722484509</v>
      </c>
      <c r="F7420" s="3" t="s">
        <v>7620</v>
      </c>
    </row>
    <row r="7421" spans="1:6" x14ac:dyDescent="0.3">
      <c r="A7421" t="s">
        <v>7289</v>
      </c>
      <c r="B7421">
        <v>132.87852713899753</v>
      </c>
      <c r="C7421">
        <v>138.5145</v>
      </c>
      <c r="D7421">
        <v>5.6359728610024717</v>
      </c>
      <c r="E7421" s="2">
        <f t="shared" si="115"/>
        <v>4.0688685018553814</v>
      </c>
      <c r="F7421" s="3" t="s">
        <v>7620</v>
      </c>
    </row>
    <row r="7422" spans="1:6" x14ac:dyDescent="0.3">
      <c r="A7422" t="s">
        <v>5178</v>
      </c>
      <c r="B7422">
        <v>141.72099153584756</v>
      </c>
      <c r="C7422">
        <v>138.55216999999999</v>
      </c>
      <c r="D7422">
        <v>3.1688215358475702</v>
      </c>
      <c r="E7422" s="2">
        <f t="shared" si="115"/>
        <v>2.2870962871585272</v>
      </c>
      <c r="F7422" s="3" t="s">
        <v>7620</v>
      </c>
    </row>
    <row r="7423" spans="1:6" x14ac:dyDescent="0.3">
      <c r="A7423" t="s">
        <v>4493</v>
      </c>
      <c r="B7423">
        <v>138.73349263396628</v>
      </c>
      <c r="C7423">
        <v>138.61417</v>
      </c>
      <c r="D7423">
        <v>0.11932263396627718</v>
      </c>
      <c r="E7423" s="2">
        <f t="shared" si="115"/>
        <v>8.6082565704701894E-2</v>
      </c>
      <c r="F7423" s="3" t="s">
        <v>7620</v>
      </c>
    </row>
    <row r="7424" spans="1:6" x14ac:dyDescent="0.3">
      <c r="A7424" t="s">
        <v>6735</v>
      </c>
      <c r="B7424">
        <v>141.32640334569581</v>
      </c>
      <c r="C7424">
        <v>138.63831999999999</v>
      </c>
      <c r="D7424">
        <v>2.6880833456958158</v>
      </c>
      <c r="E7424" s="2">
        <f t="shared" si="115"/>
        <v>1.9389180031147348</v>
      </c>
      <c r="F7424" s="3" t="s">
        <v>7620</v>
      </c>
    </row>
    <row r="7425" spans="1:6" x14ac:dyDescent="0.3">
      <c r="A7425" t="s">
        <v>651</v>
      </c>
      <c r="B7425">
        <v>142.87398326925543</v>
      </c>
      <c r="C7425">
        <v>138.7012</v>
      </c>
      <c r="D7425">
        <v>4.172783269255433</v>
      </c>
      <c r="E7425" s="2">
        <f t="shared" si="115"/>
        <v>3.0084694791792956</v>
      </c>
      <c r="F7425" s="3" t="s">
        <v>7620</v>
      </c>
    </row>
    <row r="7426" spans="1:6" x14ac:dyDescent="0.3">
      <c r="A7426" t="s">
        <v>6382</v>
      </c>
      <c r="B7426">
        <v>141.01885269304722</v>
      </c>
      <c r="C7426">
        <v>138.76451</v>
      </c>
      <c r="D7426">
        <v>2.2543426930472208</v>
      </c>
      <c r="E7426" s="2">
        <f t="shared" ref="E7426:E7489" si="116">100*(D7426/C7426)</f>
        <v>1.6245815973026683</v>
      </c>
      <c r="F7426" s="3" t="s">
        <v>7620</v>
      </c>
    </row>
    <row r="7427" spans="1:6" x14ac:dyDescent="0.3">
      <c r="A7427" t="s">
        <v>2763</v>
      </c>
      <c r="B7427">
        <v>140.86135639134488</v>
      </c>
      <c r="C7427">
        <v>138.78877</v>
      </c>
      <c r="D7427">
        <v>2.0725863913448848</v>
      </c>
      <c r="E7427" s="2">
        <f t="shared" si="116"/>
        <v>1.493338683918652</v>
      </c>
      <c r="F7427" s="3" t="s">
        <v>7620</v>
      </c>
    </row>
    <row r="7428" spans="1:6" x14ac:dyDescent="0.3">
      <c r="A7428" t="s">
        <v>2724</v>
      </c>
      <c r="B7428">
        <v>140.68719417443674</v>
      </c>
      <c r="C7428">
        <v>138.85086000000001</v>
      </c>
      <c r="D7428">
        <v>1.836334174436729</v>
      </c>
      <c r="E7428" s="2">
        <f t="shared" si="116"/>
        <v>1.3225227228961556</v>
      </c>
      <c r="F7428" s="3" t="s">
        <v>7620</v>
      </c>
    </row>
    <row r="7429" spans="1:6" x14ac:dyDescent="0.3">
      <c r="A7429" t="s">
        <v>3708</v>
      </c>
      <c r="B7429">
        <v>140.83975797800187</v>
      </c>
      <c r="C7429">
        <v>138.86349999999999</v>
      </c>
      <c r="D7429">
        <v>1.9762579780018825</v>
      </c>
      <c r="E7429" s="2">
        <f t="shared" si="116"/>
        <v>1.4231658988876721</v>
      </c>
      <c r="F7429" s="3" t="s">
        <v>7620</v>
      </c>
    </row>
    <row r="7430" spans="1:6" x14ac:dyDescent="0.3">
      <c r="A7430" t="s">
        <v>2164</v>
      </c>
      <c r="B7430">
        <v>137.46813154925468</v>
      </c>
      <c r="C7430">
        <v>139.04668000000001</v>
      </c>
      <c r="D7430">
        <v>1.5785484507453305</v>
      </c>
      <c r="E7430" s="2">
        <f t="shared" si="116"/>
        <v>1.1352651143812498</v>
      </c>
      <c r="F7430" s="3" t="s">
        <v>7620</v>
      </c>
    </row>
    <row r="7431" spans="1:6" x14ac:dyDescent="0.3">
      <c r="A7431" t="s">
        <v>2615</v>
      </c>
      <c r="B7431">
        <v>140.65839890000183</v>
      </c>
      <c r="C7431">
        <v>139.10061999999999</v>
      </c>
      <c r="D7431">
        <v>1.5577789000018356</v>
      </c>
      <c r="E7431" s="2">
        <f t="shared" si="116"/>
        <v>1.1198935705691575</v>
      </c>
      <c r="F7431" s="3" t="s">
        <v>7620</v>
      </c>
    </row>
    <row r="7432" spans="1:6" x14ac:dyDescent="0.3">
      <c r="A7432" t="s">
        <v>4487</v>
      </c>
      <c r="B7432">
        <v>140.22703335554081</v>
      </c>
      <c r="C7432">
        <v>139.13817</v>
      </c>
      <c r="D7432">
        <v>1.0888633555408092</v>
      </c>
      <c r="E7432" s="2">
        <f t="shared" si="116"/>
        <v>0.7825770279577553</v>
      </c>
      <c r="F7432" s="3" t="s">
        <v>7620</v>
      </c>
    </row>
    <row r="7433" spans="1:6" x14ac:dyDescent="0.3">
      <c r="A7433" t="s">
        <v>6606</v>
      </c>
      <c r="B7433">
        <v>144.13920633962746</v>
      </c>
      <c r="C7433">
        <v>139.20032</v>
      </c>
      <c r="D7433">
        <v>4.9388863396274587</v>
      </c>
      <c r="E7433" s="2">
        <f t="shared" si="116"/>
        <v>3.5480423749223124</v>
      </c>
      <c r="F7433" s="3" t="s">
        <v>7620</v>
      </c>
    </row>
    <row r="7434" spans="1:6" x14ac:dyDescent="0.3">
      <c r="A7434" t="s">
        <v>4457</v>
      </c>
      <c r="B7434">
        <v>140.0126631221963</v>
      </c>
      <c r="C7434">
        <v>139.22484</v>
      </c>
      <c r="D7434">
        <v>0.78782312219630057</v>
      </c>
      <c r="E7434" s="2">
        <f t="shared" si="116"/>
        <v>0.56586390919630469</v>
      </c>
      <c r="F7434" s="3" t="s">
        <v>7620</v>
      </c>
    </row>
    <row r="7435" spans="1:6" x14ac:dyDescent="0.3">
      <c r="A7435" t="s">
        <v>3485</v>
      </c>
      <c r="B7435">
        <v>143.41443157816923</v>
      </c>
      <c r="C7435">
        <v>139.22713999999999</v>
      </c>
      <c r="D7435">
        <v>4.187291578169237</v>
      </c>
      <c r="E7435" s="2">
        <f t="shared" si="116"/>
        <v>3.0075253848992638</v>
      </c>
      <c r="F7435" s="3" t="s">
        <v>7620</v>
      </c>
    </row>
    <row r="7436" spans="1:6" x14ac:dyDescent="0.3">
      <c r="A7436" t="s">
        <v>570</v>
      </c>
      <c r="B7436">
        <v>142.99846827054139</v>
      </c>
      <c r="C7436">
        <v>139.23785000000001</v>
      </c>
      <c r="D7436">
        <v>3.7606182705413858</v>
      </c>
      <c r="E7436" s="2">
        <f t="shared" si="116"/>
        <v>2.7008591920525817</v>
      </c>
      <c r="F7436" s="3" t="s">
        <v>7620</v>
      </c>
    </row>
    <row r="7437" spans="1:6" x14ac:dyDescent="0.3">
      <c r="A7437" t="s">
        <v>2437</v>
      </c>
      <c r="B7437">
        <v>142.93050401637737</v>
      </c>
      <c r="C7437">
        <v>139.27014</v>
      </c>
      <c r="D7437">
        <v>3.6603640163773719</v>
      </c>
      <c r="E7437" s="2">
        <f t="shared" si="116"/>
        <v>2.6282475312923301</v>
      </c>
      <c r="F7437" s="3" t="s">
        <v>7620</v>
      </c>
    </row>
    <row r="7438" spans="1:6" x14ac:dyDescent="0.3">
      <c r="A7438" t="s">
        <v>2204</v>
      </c>
      <c r="B7438">
        <v>139.0084755029807</v>
      </c>
      <c r="C7438">
        <v>139.29391000000001</v>
      </c>
      <c r="D7438">
        <v>0.28543449701930967</v>
      </c>
      <c r="E7438" s="2">
        <f t="shared" si="116"/>
        <v>0.20491527376847249</v>
      </c>
      <c r="F7438" s="3" t="s">
        <v>7620</v>
      </c>
    </row>
    <row r="7439" spans="1:6" x14ac:dyDescent="0.3">
      <c r="A7439" t="s">
        <v>4048</v>
      </c>
      <c r="B7439">
        <v>143.17713449156687</v>
      </c>
      <c r="C7439">
        <v>139.30628999999999</v>
      </c>
      <c r="D7439">
        <v>3.8708444915668849</v>
      </c>
      <c r="E7439" s="2">
        <f t="shared" si="116"/>
        <v>2.7786573682831444</v>
      </c>
      <c r="F7439" s="3" t="s">
        <v>7620</v>
      </c>
    </row>
    <row r="7440" spans="1:6" x14ac:dyDescent="0.3">
      <c r="A7440" t="s">
        <v>4416</v>
      </c>
      <c r="B7440">
        <v>141.33396089139069</v>
      </c>
      <c r="C7440">
        <v>139.38570999999999</v>
      </c>
      <c r="D7440">
        <v>1.9482508913906997</v>
      </c>
      <c r="E7440" s="2">
        <f t="shared" si="116"/>
        <v>1.3977407665324515</v>
      </c>
      <c r="F7440" s="3" t="s">
        <v>7620</v>
      </c>
    </row>
    <row r="7441" spans="1:6" x14ac:dyDescent="0.3">
      <c r="A7441" t="s">
        <v>1904</v>
      </c>
      <c r="B7441">
        <v>141.09204998523705</v>
      </c>
      <c r="C7441">
        <v>139.39060000000001</v>
      </c>
      <c r="D7441">
        <v>1.7014499852370477</v>
      </c>
      <c r="E7441" s="2">
        <f t="shared" si="116"/>
        <v>1.220634666352715</v>
      </c>
      <c r="F7441" s="3" t="s">
        <v>7620</v>
      </c>
    </row>
    <row r="7442" spans="1:6" x14ac:dyDescent="0.3">
      <c r="A7442" t="s">
        <v>53</v>
      </c>
      <c r="B7442">
        <v>137.66927594110885</v>
      </c>
      <c r="C7442">
        <v>139.39908</v>
      </c>
      <c r="D7442">
        <v>1.7298040588911476</v>
      </c>
      <c r="E7442" s="2">
        <f t="shared" si="116"/>
        <v>1.2409006278170183</v>
      </c>
      <c r="F7442" s="3" t="s">
        <v>7620</v>
      </c>
    </row>
    <row r="7443" spans="1:6" x14ac:dyDescent="0.3">
      <c r="A7443" t="s">
        <v>2973</v>
      </c>
      <c r="B7443">
        <v>141.71139269887573</v>
      </c>
      <c r="C7443">
        <v>139.44828999999999</v>
      </c>
      <c r="D7443">
        <v>2.2631026988757412</v>
      </c>
      <c r="E7443" s="2">
        <f t="shared" si="116"/>
        <v>1.6228974187318765</v>
      </c>
      <c r="F7443" s="3" t="s">
        <v>7620</v>
      </c>
    </row>
    <row r="7444" spans="1:6" x14ac:dyDescent="0.3">
      <c r="A7444" t="s">
        <v>4502</v>
      </c>
      <c r="B7444">
        <v>141.52507707501732</v>
      </c>
      <c r="C7444">
        <v>139.46352999999999</v>
      </c>
      <c r="D7444">
        <v>2.0615470750173301</v>
      </c>
      <c r="E7444" s="2">
        <f t="shared" si="116"/>
        <v>1.4781979740634201</v>
      </c>
      <c r="F7444" s="3" t="s">
        <v>7620</v>
      </c>
    </row>
    <row r="7445" spans="1:6" x14ac:dyDescent="0.3">
      <c r="A7445" t="s">
        <v>6778</v>
      </c>
      <c r="B7445">
        <v>140.69793494282698</v>
      </c>
      <c r="C7445">
        <v>139.476</v>
      </c>
      <c r="D7445">
        <v>1.2219349428269766</v>
      </c>
      <c r="E7445" s="2">
        <f t="shared" si="116"/>
        <v>0.87608975223477625</v>
      </c>
      <c r="F7445" s="3" t="s">
        <v>7620</v>
      </c>
    </row>
    <row r="7446" spans="1:6" x14ac:dyDescent="0.3">
      <c r="A7446" t="s">
        <v>579</v>
      </c>
      <c r="B7446">
        <v>142.5909021831454</v>
      </c>
      <c r="C7446">
        <v>139.47649999999999</v>
      </c>
      <c r="D7446">
        <v>3.1144021831454154</v>
      </c>
      <c r="E7446" s="2">
        <f t="shared" si="116"/>
        <v>2.2329225232533192</v>
      </c>
      <c r="F7446" s="3" t="s">
        <v>7620</v>
      </c>
    </row>
    <row r="7447" spans="1:6" x14ac:dyDescent="0.3">
      <c r="A7447" t="s">
        <v>2671</v>
      </c>
      <c r="B7447">
        <v>143.40143463331634</v>
      </c>
      <c r="C7447">
        <v>139.50040999999999</v>
      </c>
      <c r="D7447">
        <v>3.9010246333163536</v>
      </c>
      <c r="E7447" s="2">
        <f t="shared" si="116"/>
        <v>2.7964252100164821</v>
      </c>
      <c r="F7447" s="3" t="s">
        <v>7620</v>
      </c>
    </row>
    <row r="7448" spans="1:6" x14ac:dyDescent="0.3">
      <c r="A7448" t="s">
        <v>1322</v>
      </c>
      <c r="B7448">
        <v>142.79174106452396</v>
      </c>
      <c r="C7448">
        <v>139.52977000000001</v>
      </c>
      <c r="D7448">
        <v>3.2619710645239479</v>
      </c>
      <c r="E7448" s="2">
        <f t="shared" si="116"/>
        <v>2.337831607207514</v>
      </c>
      <c r="F7448" s="3" t="s">
        <v>7620</v>
      </c>
    </row>
    <row r="7449" spans="1:6" x14ac:dyDescent="0.3">
      <c r="A7449" t="s">
        <v>7569</v>
      </c>
      <c r="B7449">
        <v>112.97326621059999</v>
      </c>
      <c r="C7449">
        <v>139.5307</v>
      </c>
      <c r="D7449">
        <v>26.557433789400008</v>
      </c>
      <c r="E7449" s="2">
        <f t="shared" si="116"/>
        <v>19.033398233793715</v>
      </c>
      <c r="F7449" s="3" t="s">
        <v>7620</v>
      </c>
    </row>
    <row r="7450" spans="1:6" x14ac:dyDescent="0.3">
      <c r="A7450" t="s">
        <v>2032</v>
      </c>
      <c r="B7450">
        <v>142.54487912135613</v>
      </c>
      <c r="C7450">
        <v>139.58586</v>
      </c>
      <c r="D7450">
        <v>2.9590191213561354</v>
      </c>
      <c r="E7450" s="2">
        <f t="shared" si="116"/>
        <v>2.1198559233407561</v>
      </c>
      <c r="F7450" s="3" t="s">
        <v>7620</v>
      </c>
    </row>
    <row r="7451" spans="1:6" x14ac:dyDescent="0.3">
      <c r="A7451" t="s">
        <v>3583</v>
      </c>
      <c r="B7451">
        <v>140.62502159573867</v>
      </c>
      <c r="C7451">
        <v>139.70867999999999</v>
      </c>
      <c r="D7451">
        <v>0.91634159573868601</v>
      </c>
      <c r="E7451" s="2">
        <f t="shared" si="116"/>
        <v>0.65589453406809528</v>
      </c>
      <c r="F7451" s="3" t="s">
        <v>7620</v>
      </c>
    </row>
    <row r="7452" spans="1:6" x14ac:dyDescent="0.3">
      <c r="A7452" t="s">
        <v>5770</v>
      </c>
      <c r="B7452">
        <v>142.23213614022023</v>
      </c>
      <c r="C7452">
        <v>139.71225000000001</v>
      </c>
      <c r="D7452">
        <v>2.5198861402202226</v>
      </c>
      <c r="E7452" s="2">
        <f t="shared" si="116"/>
        <v>1.8036257666884776</v>
      </c>
      <c r="F7452" s="3" t="s">
        <v>7620</v>
      </c>
    </row>
    <row r="7453" spans="1:6" x14ac:dyDescent="0.3">
      <c r="A7453" t="s">
        <v>7511</v>
      </c>
      <c r="B7453">
        <v>137.32367738621335</v>
      </c>
      <c r="C7453">
        <v>139.74225000000001</v>
      </c>
      <c r="D7453">
        <v>2.4185726137866652</v>
      </c>
      <c r="E7453" s="2">
        <f t="shared" si="116"/>
        <v>1.7307382797877271</v>
      </c>
      <c r="F7453" s="3" t="s">
        <v>7620</v>
      </c>
    </row>
    <row r="7454" spans="1:6" x14ac:dyDescent="0.3">
      <c r="A7454" t="s">
        <v>1747</v>
      </c>
      <c r="B7454">
        <v>144.09137036726079</v>
      </c>
      <c r="C7454">
        <v>139.78735</v>
      </c>
      <c r="D7454">
        <v>4.3040203672607902</v>
      </c>
      <c r="E7454" s="2">
        <f t="shared" si="116"/>
        <v>3.0789770084780845</v>
      </c>
      <c r="F7454" s="3" t="s">
        <v>7620</v>
      </c>
    </row>
    <row r="7455" spans="1:6" x14ac:dyDescent="0.3">
      <c r="A7455" t="s">
        <v>1383</v>
      </c>
      <c r="B7455">
        <v>141.67015382419325</v>
      </c>
      <c r="C7455">
        <v>139.798</v>
      </c>
      <c r="D7455">
        <v>1.8721538241932478</v>
      </c>
      <c r="E7455" s="2">
        <f t="shared" si="116"/>
        <v>1.3391849841866463</v>
      </c>
      <c r="F7455" s="3" t="s">
        <v>7620</v>
      </c>
    </row>
    <row r="7456" spans="1:6" x14ac:dyDescent="0.3">
      <c r="A7456" t="s">
        <v>7517</v>
      </c>
      <c r="B7456">
        <v>134.74141837026707</v>
      </c>
      <c r="C7456">
        <v>139.83624</v>
      </c>
      <c r="D7456">
        <v>5.0948216297329338</v>
      </c>
      <c r="E7456" s="2">
        <f t="shared" si="116"/>
        <v>3.6434200674538544</v>
      </c>
      <c r="F7456" s="3" t="s">
        <v>7620</v>
      </c>
    </row>
    <row r="7457" spans="1:6" x14ac:dyDescent="0.3">
      <c r="A7457" t="s">
        <v>2970</v>
      </c>
      <c r="B7457">
        <v>127.31084891403327</v>
      </c>
      <c r="C7457">
        <v>139.87049999999999</v>
      </c>
      <c r="D7457">
        <v>12.559651085966721</v>
      </c>
      <c r="E7457" s="2">
        <f t="shared" si="116"/>
        <v>8.9794853710873426</v>
      </c>
      <c r="F7457" s="3" t="s">
        <v>7620</v>
      </c>
    </row>
    <row r="7458" spans="1:6" x14ac:dyDescent="0.3">
      <c r="A7458" t="s">
        <v>6239</v>
      </c>
      <c r="B7458">
        <v>140.69793494282698</v>
      </c>
      <c r="C7458">
        <v>139.87566000000001</v>
      </c>
      <c r="D7458">
        <v>0.82227494282696512</v>
      </c>
      <c r="E7458" s="2">
        <f t="shared" si="116"/>
        <v>0.58786134973516124</v>
      </c>
      <c r="F7458" s="3" t="s">
        <v>7620</v>
      </c>
    </row>
    <row r="7459" spans="1:6" x14ac:dyDescent="0.3">
      <c r="A7459" t="s">
        <v>670</v>
      </c>
      <c r="B7459">
        <v>140.93616121797081</v>
      </c>
      <c r="C7459">
        <v>139.90899999999999</v>
      </c>
      <c r="D7459">
        <v>1.0271612179708143</v>
      </c>
      <c r="E7459" s="2">
        <f t="shared" si="116"/>
        <v>0.73416379072884108</v>
      </c>
      <c r="F7459" s="3" t="s">
        <v>7620</v>
      </c>
    </row>
    <row r="7460" spans="1:6" x14ac:dyDescent="0.3">
      <c r="A7460" t="s">
        <v>2922</v>
      </c>
      <c r="B7460">
        <v>139.9563980740493</v>
      </c>
      <c r="C7460">
        <v>139.98848000000001</v>
      </c>
      <c r="D7460">
        <v>3.2081925950706136E-2</v>
      </c>
      <c r="E7460" s="2">
        <f t="shared" si="116"/>
        <v>2.2917547180100917E-2</v>
      </c>
      <c r="F7460" s="3" t="s">
        <v>7620</v>
      </c>
    </row>
    <row r="7461" spans="1:6" x14ac:dyDescent="0.3">
      <c r="A7461" t="s">
        <v>5174</v>
      </c>
      <c r="B7461">
        <v>127.08775729873335</v>
      </c>
      <c r="C7461">
        <v>140.00336999999999</v>
      </c>
      <c r="D7461">
        <v>12.915612701266639</v>
      </c>
      <c r="E7461" s="2">
        <f t="shared" si="116"/>
        <v>9.2252155796440043</v>
      </c>
      <c r="F7461" s="3" t="s">
        <v>7620</v>
      </c>
    </row>
    <row r="7462" spans="1:6" x14ac:dyDescent="0.3">
      <c r="A7462" t="s">
        <v>6588</v>
      </c>
      <c r="B7462">
        <v>143.53391444768806</v>
      </c>
      <c r="C7462">
        <v>140.01833999999999</v>
      </c>
      <c r="D7462">
        <v>3.515574447688067</v>
      </c>
      <c r="E7462" s="2">
        <f t="shared" si="116"/>
        <v>2.5107956912559222</v>
      </c>
      <c r="F7462" s="3" t="s">
        <v>7620</v>
      </c>
    </row>
    <row r="7463" spans="1:6" x14ac:dyDescent="0.3">
      <c r="A7463" t="s">
        <v>5864</v>
      </c>
      <c r="B7463">
        <v>131.46498485646083</v>
      </c>
      <c r="C7463">
        <v>140.04861</v>
      </c>
      <c r="D7463">
        <v>8.5836251435391659</v>
      </c>
      <c r="E7463" s="2">
        <f t="shared" si="116"/>
        <v>6.1290327290925388</v>
      </c>
      <c r="F7463" s="3" t="s">
        <v>7620</v>
      </c>
    </row>
    <row r="7464" spans="1:6" x14ac:dyDescent="0.3">
      <c r="A7464" t="s">
        <v>1403</v>
      </c>
      <c r="B7464">
        <v>141.50096681807443</v>
      </c>
      <c r="C7464">
        <v>140.09524999999999</v>
      </c>
      <c r="D7464">
        <v>1.4057168180744384</v>
      </c>
      <c r="E7464" s="2">
        <f t="shared" si="116"/>
        <v>1.0034007706003154</v>
      </c>
      <c r="F7464" s="3" t="s">
        <v>7620</v>
      </c>
    </row>
    <row r="7465" spans="1:6" x14ac:dyDescent="0.3">
      <c r="A7465" t="s">
        <v>3203</v>
      </c>
      <c r="B7465">
        <v>142.23605595414989</v>
      </c>
      <c r="C7465">
        <v>140.10937999999999</v>
      </c>
      <c r="D7465">
        <v>2.1266759541499027</v>
      </c>
      <c r="E7465" s="2">
        <f t="shared" si="116"/>
        <v>1.5178683640951827</v>
      </c>
      <c r="F7465" s="3" t="s">
        <v>7620</v>
      </c>
    </row>
    <row r="7466" spans="1:6" x14ac:dyDescent="0.3">
      <c r="A7466" t="s">
        <v>6022</v>
      </c>
      <c r="B7466">
        <v>140.84224339651354</v>
      </c>
      <c r="C7466">
        <v>140.15600000000001</v>
      </c>
      <c r="D7466">
        <v>0.68624339651353239</v>
      </c>
      <c r="E7466" s="2">
        <f t="shared" si="116"/>
        <v>0.48962826886721394</v>
      </c>
      <c r="F7466" s="3" t="s">
        <v>7620</v>
      </c>
    </row>
    <row r="7467" spans="1:6" x14ac:dyDescent="0.3">
      <c r="A7467" t="s">
        <v>3218</v>
      </c>
      <c r="B7467">
        <v>142.24030751466918</v>
      </c>
      <c r="C7467">
        <v>140.17910000000001</v>
      </c>
      <c r="D7467">
        <v>2.061207514669178</v>
      </c>
      <c r="E7467" s="2">
        <f t="shared" si="116"/>
        <v>1.4704100073899589</v>
      </c>
      <c r="F7467" s="3" t="s">
        <v>7620</v>
      </c>
    </row>
    <row r="7468" spans="1:6" x14ac:dyDescent="0.3">
      <c r="A7468" t="s">
        <v>2182</v>
      </c>
      <c r="B7468">
        <v>144.96686906309404</v>
      </c>
      <c r="C7468">
        <v>140.23618999999999</v>
      </c>
      <c r="D7468">
        <v>4.7306790630940441</v>
      </c>
      <c r="E7468" s="2">
        <f t="shared" si="116"/>
        <v>3.3733653653126514</v>
      </c>
      <c r="F7468" s="3" t="s">
        <v>7620</v>
      </c>
    </row>
    <row r="7469" spans="1:6" x14ac:dyDescent="0.3">
      <c r="A7469" t="s">
        <v>2212</v>
      </c>
      <c r="B7469">
        <v>140.8217919019956</v>
      </c>
      <c r="C7469">
        <v>140.24495999999999</v>
      </c>
      <c r="D7469">
        <v>0.57683190199560386</v>
      </c>
      <c r="E7469" s="2">
        <f t="shared" si="116"/>
        <v>0.4113031241875672</v>
      </c>
      <c r="F7469" s="3" t="s">
        <v>7620</v>
      </c>
    </row>
    <row r="7470" spans="1:6" x14ac:dyDescent="0.3">
      <c r="A7470" t="s">
        <v>5866</v>
      </c>
      <c r="B7470">
        <v>143.47692004481729</v>
      </c>
      <c r="C7470">
        <v>140.37217999999999</v>
      </c>
      <c r="D7470">
        <v>3.104740044817305</v>
      </c>
      <c r="E7470" s="2">
        <f t="shared" si="116"/>
        <v>2.2117915706782538</v>
      </c>
      <c r="F7470" s="3" t="s">
        <v>7620</v>
      </c>
    </row>
    <row r="7471" spans="1:6" x14ac:dyDescent="0.3">
      <c r="A7471" t="s">
        <v>7326</v>
      </c>
      <c r="B7471">
        <v>139.93136196916038</v>
      </c>
      <c r="C7471">
        <v>140.40373</v>
      </c>
      <c r="D7471">
        <v>0.47236803083961831</v>
      </c>
      <c r="E7471" s="2">
        <f t="shared" si="116"/>
        <v>0.33643552834359763</v>
      </c>
      <c r="F7471" s="3" t="s">
        <v>7620</v>
      </c>
    </row>
    <row r="7472" spans="1:6" x14ac:dyDescent="0.3">
      <c r="A7472" t="s">
        <v>3460</v>
      </c>
      <c r="B7472">
        <v>137.7553133697765</v>
      </c>
      <c r="C7472">
        <v>140.47653</v>
      </c>
      <c r="D7472">
        <v>2.7212166302234948</v>
      </c>
      <c r="E7472" s="2">
        <f t="shared" si="116"/>
        <v>1.9371325802420483</v>
      </c>
      <c r="F7472" s="3" t="s">
        <v>7620</v>
      </c>
    </row>
    <row r="7473" spans="1:6" x14ac:dyDescent="0.3">
      <c r="A7473" t="s">
        <v>1097</v>
      </c>
      <c r="B7473">
        <v>140.1623650702758</v>
      </c>
      <c r="C7473">
        <v>140.52277000000001</v>
      </c>
      <c r="D7473">
        <v>0.36040492972421134</v>
      </c>
      <c r="E7473" s="2">
        <f t="shared" si="116"/>
        <v>0.25647439893492802</v>
      </c>
      <c r="F7473" s="3" t="s">
        <v>7620</v>
      </c>
    </row>
    <row r="7474" spans="1:6" x14ac:dyDescent="0.3">
      <c r="A7474" t="s">
        <v>4357</v>
      </c>
      <c r="B7474">
        <v>141.52507707501732</v>
      </c>
      <c r="C7474">
        <v>140.54404</v>
      </c>
      <c r="D7474">
        <v>0.98103707501732629</v>
      </c>
      <c r="E7474" s="2">
        <f t="shared" si="116"/>
        <v>0.69802823016708948</v>
      </c>
      <c r="F7474" s="3" t="s">
        <v>7620</v>
      </c>
    </row>
    <row r="7475" spans="1:6" x14ac:dyDescent="0.3">
      <c r="A7475" t="s">
        <v>3521</v>
      </c>
      <c r="B7475">
        <v>140.00943342049391</v>
      </c>
      <c r="C7475">
        <v>140.66522000000001</v>
      </c>
      <c r="D7475">
        <v>0.65578657950609909</v>
      </c>
      <c r="E7475" s="2">
        <f t="shared" si="116"/>
        <v>0.46620378477785707</v>
      </c>
      <c r="F7475" s="3" t="s">
        <v>7620</v>
      </c>
    </row>
    <row r="7476" spans="1:6" x14ac:dyDescent="0.3">
      <c r="A7476" t="s">
        <v>349</v>
      </c>
      <c r="B7476">
        <v>141.55343598835637</v>
      </c>
      <c r="C7476">
        <v>140.70981</v>
      </c>
      <c r="D7476">
        <v>0.84362598835636504</v>
      </c>
      <c r="E7476" s="2">
        <f t="shared" si="116"/>
        <v>0.59955022919607737</v>
      </c>
      <c r="F7476" s="3" t="s">
        <v>7620</v>
      </c>
    </row>
    <row r="7477" spans="1:6" x14ac:dyDescent="0.3">
      <c r="A7477" t="s">
        <v>7277</v>
      </c>
      <c r="B7477">
        <v>132.53850609169979</v>
      </c>
      <c r="C7477">
        <v>140.78638000000001</v>
      </c>
      <c r="D7477">
        <v>8.247873908300221</v>
      </c>
      <c r="E7477" s="2">
        <f t="shared" si="116"/>
        <v>5.8584316950973676</v>
      </c>
      <c r="F7477" s="3" t="s">
        <v>7620</v>
      </c>
    </row>
    <row r="7478" spans="1:6" x14ac:dyDescent="0.3">
      <c r="A7478" t="s">
        <v>7534</v>
      </c>
      <c r="B7478">
        <v>141.51941760098347</v>
      </c>
      <c r="C7478">
        <v>140.83482000000001</v>
      </c>
      <c r="D7478">
        <v>0.68459760098346578</v>
      </c>
      <c r="E7478" s="2">
        <f t="shared" si="116"/>
        <v>0.48609967406033949</v>
      </c>
      <c r="F7478" s="3" t="s">
        <v>7620</v>
      </c>
    </row>
    <row r="7479" spans="1:6" x14ac:dyDescent="0.3">
      <c r="A7479" t="s">
        <v>1287</v>
      </c>
      <c r="B7479">
        <v>143.63331350966669</v>
      </c>
      <c r="C7479">
        <v>140.87952999999999</v>
      </c>
      <c r="D7479">
        <v>2.7537835096667038</v>
      </c>
      <c r="E7479" s="2">
        <f t="shared" si="116"/>
        <v>1.9547080471284253</v>
      </c>
      <c r="F7479" s="3" t="s">
        <v>7620</v>
      </c>
    </row>
    <row r="7480" spans="1:6" x14ac:dyDescent="0.3">
      <c r="A7480" t="s">
        <v>5258</v>
      </c>
      <c r="B7480">
        <v>141.58797366725662</v>
      </c>
      <c r="C7480">
        <v>140.89899</v>
      </c>
      <c r="D7480">
        <v>0.68898366725662186</v>
      </c>
      <c r="E7480" s="2">
        <f t="shared" si="116"/>
        <v>0.48899120373866545</v>
      </c>
      <c r="F7480" s="3" t="s">
        <v>7620</v>
      </c>
    </row>
    <row r="7481" spans="1:6" x14ac:dyDescent="0.3">
      <c r="A7481" t="s">
        <v>1943</v>
      </c>
      <c r="B7481">
        <v>140.55192384158264</v>
      </c>
      <c r="C7481">
        <v>140.90459999999999</v>
      </c>
      <c r="D7481">
        <v>0.35267615841735278</v>
      </c>
      <c r="E7481" s="2">
        <f t="shared" si="116"/>
        <v>0.2502942830946277</v>
      </c>
      <c r="F7481" s="3" t="s">
        <v>7620</v>
      </c>
    </row>
    <row r="7482" spans="1:6" x14ac:dyDescent="0.3">
      <c r="A7482" t="s">
        <v>4314</v>
      </c>
      <c r="B7482">
        <v>141.99471007886814</v>
      </c>
      <c r="C7482">
        <v>140.93967000000001</v>
      </c>
      <c r="D7482">
        <v>1.0550400788681316</v>
      </c>
      <c r="E7482" s="2">
        <f t="shared" si="116"/>
        <v>0.74857566990765023</v>
      </c>
      <c r="F7482" s="3" t="s">
        <v>7620</v>
      </c>
    </row>
    <row r="7483" spans="1:6" x14ac:dyDescent="0.3">
      <c r="A7483" t="s">
        <v>3244</v>
      </c>
      <c r="B7483">
        <v>140.33500076694492</v>
      </c>
      <c r="C7483">
        <v>140.95952</v>
      </c>
      <c r="D7483">
        <v>0.62451923305508217</v>
      </c>
      <c r="E7483" s="2">
        <f t="shared" si="116"/>
        <v>0.44304863769051017</v>
      </c>
      <c r="F7483" s="3" t="s">
        <v>7620</v>
      </c>
    </row>
    <row r="7484" spans="1:6" x14ac:dyDescent="0.3">
      <c r="A7484" t="s">
        <v>6270</v>
      </c>
      <c r="B7484">
        <v>141.10935589444358</v>
      </c>
      <c r="C7484">
        <v>140.96332000000001</v>
      </c>
      <c r="D7484">
        <v>0.14603589444357112</v>
      </c>
      <c r="E7484" s="2">
        <f t="shared" si="116"/>
        <v>0.10359850664951074</v>
      </c>
      <c r="F7484" s="3" t="s">
        <v>7620</v>
      </c>
    </row>
    <row r="7485" spans="1:6" x14ac:dyDescent="0.3">
      <c r="A7485" t="s">
        <v>614</v>
      </c>
      <c r="B7485">
        <v>140.28701329824867</v>
      </c>
      <c r="C7485">
        <v>141.00275999999999</v>
      </c>
      <c r="D7485">
        <v>0.71574670175132837</v>
      </c>
      <c r="E7485" s="2">
        <f t="shared" si="116"/>
        <v>0.50761183805999854</v>
      </c>
      <c r="F7485" s="3" t="s">
        <v>7620</v>
      </c>
    </row>
    <row r="7486" spans="1:6" x14ac:dyDescent="0.3">
      <c r="A7486" t="s">
        <v>6702</v>
      </c>
      <c r="B7486">
        <v>140.69793494282698</v>
      </c>
      <c r="C7486">
        <v>141.11879999999999</v>
      </c>
      <c r="D7486">
        <v>0.42086505717301748</v>
      </c>
      <c r="E7486" s="2">
        <f t="shared" si="116"/>
        <v>0.29823457765585981</v>
      </c>
      <c r="F7486" s="3" t="s">
        <v>7620</v>
      </c>
    </row>
    <row r="7487" spans="1:6" x14ac:dyDescent="0.3">
      <c r="A7487" t="s">
        <v>2198</v>
      </c>
      <c r="B7487">
        <v>139.04477273849221</v>
      </c>
      <c r="C7487">
        <v>141.1593</v>
      </c>
      <c r="D7487">
        <v>2.1145272615077886</v>
      </c>
      <c r="E7487" s="2">
        <f t="shared" si="116"/>
        <v>1.4979723344531948</v>
      </c>
      <c r="F7487" s="3" t="s">
        <v>7620</v>
      </c>
    </row>
    <row r="7488" spans="1:6" x14ac:dyDescent="0.3">
      <c r="A7488" t="s">
        <v>1103</v>
      </c>
      <c r="B7488">
        <v>142.22561807178087</v>
      </c>
      <c r="C7488">
        <v>141.19579999999999</v>
      </c>
      <c r="D7488">
        <v>1.0298180717808805</v>
      </c>
      <c r="E7488" s="2">
        <f t="shared" si="116"/>
        <v>0.72935460670988839</v>
      </c>
      <c r="F7488" s="3" t="s">
        <v>7620</v>
      </c>
    </row>
    <row r="7489" spans="1:6" x14ac:dyDescent="0.3">
      <c r="A7489" t="s">
        <v>602</v>
      </c>
      <c r="B7489">
        <v>142.75881571033344</v>
      </c>
      <c r="C7489">
        <v>141.25581</v>
      </c>
      <c r="D7489">
        <v>1.50300571033344</v>
      </c>
      <c r="E7489" s="2">
        <f t="shared" si="116"/>
        <v>1.0640310726570752</v>
      </c>
      <c r="F7489" s="3" t="s">
        <v>7620</v>
      </c>
    </row>
    <row r="7490" spans="1:6" x14ac:dyDescent="0.3">
      <c r="A7490" t="s">
        <v>7259</v>
      </c>
      <c r="B7490">
        <v>127.58609475631307</v>
      </c>
      <c r="C7490">
        <v>141.3621</v>
      </c>
      <c r="D7490">
        <v>13.776005243686924</v>
      </c>
      <c r="E7490" s="2">
        <f t="shared" ref="E7490:E7553" si="117">100*(D7490/C7490)</f>
        <v>9.7451900075670377</v>
      </c>
      <c r="F7490" s="3" t="s">
        <v>7620</v>
      </c>
    </row>
    <row r="7491" spans="1:6" x14ac:dyDescent="0.3">
      <c r="A7491" t="s">
        <v>502</v>
      </c>
      <c r="B7491">
        <v>140.32309185421352</v>
      </c>
      <c r="C7491">
        <v>141.45473000000001</v>
      </c>
      <c r="D7491">
        <v>1.1316381457864964</v>
      </c>
      <c r="E7491" s="2">
        <f t="shared" si="117"/>
        <v>0.8000002161726909</v>
      </c>
      <c r="F7491" s="3" t="s">
        <v>7620</v>
      </c>
    </row>
    <row r="7492" spans="1:6" x14ac:dyDescent="0.3">
      <c r="A7492" t="s">
        <v>1165</v>
      </c>
      <c r="B7492">
        <v>143.39669126526675</v>
      </c>
      <c r="C7492">
        <v>141.4554</v>
      </c>
      <c r="D7492">
        <v>1.9412912652667558</v>
      </c>
      <c r="E7492" s="2">
        <f t="shared" si="117"/>
        <v>1.3723698531599047</v>
      </c>
      <c r="F7492" s="3" t="s">
        <v>7620</v>
      </c>
    </row>
    <row r="7493" spans="1:6" x14ac:dyDescent="0.3">
      <c r="A7493" t="s">
        <v>553</v>
      </c>
      <c r="B7493">
        <v>140.73047791527244</v>
      </c>
      <c r="C7493">
        <v>141.46332000000001</v>
      </c>
      <c r="D7493">
        <v>0.73284208472756518</v>
      </c>
      <c r="E7493" s="2">
        <f t="shared" si="117"/>
        <v>0.51804388920574262</v>
      </c>
      <c r="F7493" s="3" t="s">
        <v>7620</v>
      </c>
    </row>
    <row r="7494" spans="1:6" x14ac:dyDescent="0.3">
      <c r="A7494" t="s">
        <v>2183</v>
      </c>
      <c r="B7494">
        <v>142.64568123618062</v>
      </c>
      <c r="C7494">
        <v>141.64940999999999</v>
      </c>
      <c r="D7494">
        <v>0.99627123618063251</v>
      </c>
      <c r="E7494" s="2">
        <f t="shared" si="117"/>
        <v>0.70333595895714107</v>
      </c>
      <c r="F7494" s="3" t="s">
        <v>7620</v>
      </c>
    </row>
    <row r="7495" spans="1:6" x14ac:dyDescent="0.3">
      <c r="A7495" t="s">
        <v>677</v>
      </c>
      <c r="B7495">
        <v>141.75358053154673</v>
      </c>
      <c r="C7495">
        <v>141.65369000000001</v>
      </c>
      <c r="D7495">
        <v>9.9890531546719785E-2</v>
      </c>
      <c r="E7495" s="2">
        <f t="shared" si="117"/>
        <v>7.0517422840675581E-2</v>
      </c>
      <c r="F7495" s="3" t="s">
        <v>7620</v>
      </c>
    </row>
    <row r="7496" spans="1:6" x14ac:dyDescent="0.3">
      <c r="A7496" t="s">
        <v>562</v>
      </c>
      <c r="B7496">
        <v>138.61751385736295</v>
      </c>
      <c r="C7496">
        <v>141.68944999999999</v>
      </c>
      <c r="D7496">
        <v>3.0719361426370426</v>
      </c>
      <c r="E7496" s="2">
        <f t="shared" si="117"/>
        <v>2.1680768346810879</v>
      </c>
      <c r="F7496" s="3" t="s">
        <v>7620</v>
      </c>
    </row>
    <row r="7497" spans="1:6" x14ac:dyDescent="0.3">
      <c r="A7497" t="s">
        <v>6605</v>
      </c>
      <c r="B7497">
        <v>141.85918943173192</v>
      </c>
      <c r="C7497">
        <v>141.69478000000001</v>
      </c>
      <c r="D7497">
        <v>0.16440943173191158</v>
      </c>
      <c r="E7497" s="2">
        <f t="shared" si="117"/>
        <v>0.1160306905673671</v>
      </c>
      <c r="F7497" s="3" t="s">
        <v>7620</v>
      </c>
    </row>
    <row r="7498" spans="1:6" x14ac:dyDescent="0.3">
      <c r="A7498" t="s">
        <v>3284</v>
      </c>
      <c r="B7498">
        <v>140.62502159573867</v>
      </c>
      <c r="C7498">
        <v>141.70482000000001</v>
      </c>
      <c r="D7498">
        <v>1.0797984042613393</v>
      </c>
      <c r="E7498" s="2">
        <f t="shared" si="117"/>
        <v>0.76200541679622413</v>
      </c>
      <c r="F7498" s="3" t="s">
        <v>7620</v>
      </c>
    </row>
    <row r="7499" spans="1:6" x14ac:dyDescent="0.3">
      <c r="A7499" t="s">
        <v>7440</v>
      </c>
      <c r="B7499">
        <v>136.88634352715897</v>
      </c>
      <c r="C7499">
        <v>141.72055</v>
      </c>
      <c r="D7499">
        <v>4.8342064728410321</v>
      </c>
      <c r="E7499" s="2">
        <f t="shared" si="117"/>
        <v>3.4110836239635201</v>
      </c>
      <c r="F7499" s="3" t="s">
        <v>7620</v>
      </c>
    </row>
    <row r="7500" spans="1:6" x14ac:dyDescent="0.3">
      <c r="A7500" t="s">
        <v>6763</v>
      </c>
      <c r="B7500">
        <v>141.73759982801707</v>
      </c>
      <c r="C7500">
        <v>141.73742999999999</v>
      </c>
      <c r="D7500">
        <v>1.6982801707854378E-4</v>
      </c>
      <c r="E7500" s="2">
        <f t="shared" si="117"/>
        <v>1.1981875012023556E-4</v>
      </c>
      <c r="F7500" s="3" t="s">
        <v>7620</v>
      </c>
    </row>
    <row r="7501" spans="1:6" x14ac:dyDescent="0.3">
      <c r="A7501" t="s">
        <v>1351</v>
      </c>
      <c r="B7501">
        <v>140.93285187577803</v>
      </c>
      <c r="C7501">
        <v>141.7739</v>
      </c>
      <c r="D7501">
        <v>0.84104812422197028</v>
      </c>
      <c r="E7501" s="2">
        <f t="shared" si="117"/>
        <v>0.59323198714429826</v>
      </c>
      <c r="F7501" s="3" t="s">
        <v>7620</v>
      </c>
    </row>
    <row r="7502" spans="1:6" x14ac:dyDescent="0.3">
      <c r="A7502" t="s">
        <v>444</v>
      </c>
      <c r="B7502">
        <v>140.0768979219007</v>
      </c>
      <c r="C7502">
        <v>141.80168</v>
      </c>
      <c r="D7502">
        <v>1.7247820780993095</v>
      </c>
      <c r="E7502" s="2">
        <f t="shared" si="117"/>
        <v>1.21633402234678</v>
      </c>
      <c r="F7502" s="3" t="s">
        <v>7620</v>
      </c>
    </row>
    <row r="7503" spans="1:6" x14ac:dyDescent="0.3">
      <c r="A7503" t="s">
        <v>5662</v>
      </c>
      <c r="B7503">
        <v>137.80910663811412</v>
      </c>
      <c r="C7503">
        <v>141.80976999999999</v>
      </c>
      <c r="D7503">
        <v>4.00066336188587</v>
      </c>
      <c r="E7503" s="2">
        <f t="shared" si="117"/>
        <v>2.8211479095452097</v>
      </c>
      <c r="F7503" s="3" t="s">
        <v>7620</v>
      </c>
    </row>
    <row r="7504" spans="1:6" x14ac:dyDescent="0.3">
      <c r="A7504" t="s">
        <v>3456</v>
      </c>
      <c r="B7504">
        <v>122.23397722012501</v>
      </c>
      <c r="C7504">
        <v>141.81386000000001</v>
      </c>
      <c r="D7504">
        <v>19.579882779874993</v>
      </c>
      <c r="E7504" s="2">
        <f t="shared" si="117"/>
        <v>13.806748352999481</v>
      </c>
      <c r="F7504" s="3" t="s">
        <v>7620</v>
      </c>
    </row>
    <row r="7505" spans="1:6" x14ac:dyDescent="0.3">
      <c r="A7505" t="s">
        <v>4937</v>
      </c>
      <c r="B7505">
        <v>140.54122000752736</v>
      </c>
      <c r="C7505">
        <v>141.82204999999999</v>
      </c>
      <c r="D7505">
        <v>1.2808299924726327</v>
      </c>
      <c r="E7505" s="2">
        <f t="shared" si="117"/>
        <v>0.90312472036092606</v>
      </c>
      <c r="F7505" s="3" t="s">
        <v>7620</v>
      </c>
    </row>
    <row r="7506" spans="1:6" x14ac:dyDescent="0.3">
      <c r="A7506" t="s">
        <v>5768</v>
      </c>
      <c r="B7506">
        <v>138.3816541588271</v>
      </c>
      <c r="C7506">
        <v>141.8931</v>
      </c>
      <c r="D7506">
        <v>3.5114458411729004</v>
      </c>
      <c r="E7506" s="2">
        <f t="shared" si="117"/>
        <v>2.4747121890866435</v>
      </c>
      <c r="F7506" s="3" t="s">
        <v>7620</v>
      </c>
    </row>
    <row r="7507" spans="1:6" x14ac:dyDescent="0.3">
      <c r="A7507" t="s">
        <v>671</v>
      </c>
      <c r="B7507">
        <v>141.20490398531496</v>
      </c>
      <c r="C7507">
        <v>142.01364000000001</v>
      </c>
      <c r="D7507">
        <v>0.80873601468505285</v>
      </c>
      <c r="E7507" s="2">
        <f t="shared" si="117"/>
        <v>0.56947770276506737</v>
      </c>
      <c r="F7507" s="3" t="s">
        <v>7620</v>
      </c>
    </row>
    <row r="7508" spans="1:6" x14ac:dyDescent="0.3">
      <c r="A7508" t="s">
        <v>488</v>
      </c>
      <c r="B7508">
        <v>141.82514401642104</v>
      </c>
      <c r="C7508">
        <v>142.01883000000001</v>
      </c>
      <c r="D7508">
        <v>0.19368598357897326</v>
      </c>
      <c r="E7508" s="2">
        <f t="shared" si="117"/>
        <v>0.13638049516319298</v>
      </c>
      <c r="F7508" s="3" t="s">
        <v>7620</v>
      </c>
    </row>
    <row r="7509" spans="1:6" x14ac:dyDescent="0.3">
      <c r="A7509" t="s">
        <v>2068</v>
      </c>
      <c r="B7509">
        <v>141.21772848386348</v>
      </c>
      <c r="C7509">
        <v>142.02736999999999</v>
      </c>
      <c r="D7509">
        <v>0.8096415161365087</v>
      </c>
      <c r="E7509" s="2">
        <f t="shared" si="117"/>
        <v>0.57006020468907426</v>
      </c>
      <c r="F7509" s="3" t="s">
        <v>7620</v>
      </c>
    </row>
    <row r="7510" spans="1:6" x14ac:dyDescent="0.3">
      <c r="A7510" t="s">
        <v>2577</v>
      </c>
      <c r="B7510">
        <v>138.52703980028173</v>
      </c>
      <c r="C7510">
        <v>142.08672000000001</v>
      </c>
      <c r="D7510">
        <v>3.5596801997182865</v>
      </c>
      <c r="E7510" s="2">
        <f t="shared" si="117"/>
        <v>2.5052870526663478</v>
      </c>
      <c r="F7510" s="3" t="s">
        <v>7620</v>
      </c>
    </row>
    <row r="7511" spans="1:6" x14ac:dyDescent="0.3">
      <c r="A7511" t="s">
        <v>6524</v>
      </c>
      <c r="B7511">
        <v>129.93328788703343</v>
      </c>
      <c r="C7511">
        <v>142.24029999999999</v>
      </c>
      <c r="D7511">
        <v>12.307012112966561</v>
      </c>
      <c r="E7511" s="2">
        <f t="shared" si="117"/>
        <v>8.6522681075381325</v>
      </c>
      <c r="F7511" s="3" t="s">
        <v>7620</v>
      </c>
    </row>
    <row r="7512" spans="1:6" x14ac:dyDescent="0.3">
      <c r="A7512" t="s">
        <v>4515</v>
      </c>
      <c r="B7512">
        <v>141.71761612607884</v>
      </c>
      <c r="C7512">
        <v>142.29486</v>
      </c>
      <c r="D7512">
        <v>0.57724387392116228</v>
      </c>
      <c r="E7512" s="2">
        <f t="shared" si="117"/>
        <v>0.40566741055942723</v>
      </c>
      <c r="F7512" s="3" t="s">
        <v>7620</v>
      </c>
    </row>
    <row r="7513" spans="1:6" x14ac:dyDescent="0.3">
      <c r="A7513" t="s">
        <v>987</v>
      </c>
      <c r="B7513">
        <v>138.24150727511119</v>
      </c>
      <c r="C7513">
        <v>142.32208</v>
      </c>
      <c r="D7513">
        <v>4.0805727248888104</v>
      </c>
      <c r="E7513" s="2">
        <f t="shared" si="117"/>
        <v>2.8671396067910266</v>
      </c>
      <c r="F7513" s="3" t="s">
        <v>7620</v>
      </c>
    </row>
    <row r="7514" spans="1:6" x14ac:dyDescent="0.3">
      <c r="A7514" t="s">
        <v>595</v>
      </c>
      <c r="B7514">
        <v>142.18030549941199</v>
      </c>
      <c r="C7514">
        <v>142.36774</v>
      </c>
      <c r="D7514">
        <v>0.18743450058801159</v>
      </c>
      <c r="E7514" s="2">
        <f t="shared" si="117"/>
        <v>0.13165517735128168</v>
      </c>
      <c r="F7514" s="3" t="s">
        <v>7620</v>
      </c>
    </row>
    <row r="7515" spans="1:6" x14ac:dyDescent="0.3">
      <c r="A7515" t="s">
        <v>5908</v>
      </c>
      <c r="B7515">
        <v>140.84224339651354</v>
      </c>
      <c r="C7515">
        <v>142.38145</v>
      </c>
      <c r="D7515">
        <v>1.5392066034864627</v>
      </c>
      <c r="E7515" s="2">
        <f t="shared" si="117"/>
        <v>1.0810443379291772</v>
      </c>
      <c r="F7515" s="3" t="s">
        <v>7620</v>
      </c>
    </row>
    <row r="7516" spans="1:6" x14ac:dyDescent="0.3">
      <c r="A7516" t="s">
        <v>5310</v>
      </c>
      <c r="B7516">
        <v>141.51199064512954</v>
      </c>
      <c r="C7516">
        <v>142.511</v>
      </c>
      <c r="D7516">
        <v>0.99900935487045217</v>
      </c>
      <c r="E7516" s="2">
        <f t="shared" si="117"/>
        <v>0.70100508372718751</v>
      </c>
      <c r="F7516" s="3" t="s">
        <v>7620</v>
      </c>
    </row>
    <row r="7517" spans="1:6" x14ac:dyDescent="0.3">
      <c r="A7517" t="s">
        <v>6903</v>
      </c>
      <c r="B7517">
        <v>140.72778392364694</v>
      </c>
      <c r="C7517">
        <v>142.52996999999999</v>
      </c>
      <c r="D7517">
        <v>1.8021860763530526</v>
      </c>
      <c r="E7517" s="2">
        <f t="shared" si="117"/>
        <v>1.2644260546417379</v>
      </c>
      <c r="F7517" s="3" t="s">
        <v>7620</v>
      </c>
    </row>
    <row r="7518" spans="1:6" x14ac:dyDescent="0.3">
      <c r="A7518" t="s">
        <v>2110</v>
      </c>
      <c r="B7518">
        <v>136.57480758138095</v>
      </c>
      <c r="C7518">
        <v>142.56544</v>
      </c>
      <c r="D7518">
        <v>5.9906324186190432</v>
      </c>
      <c r="E7518" s="2">
        <f t="shared" si="117"/>
        <v>4.2020228876079955</v>
      </c>
      <c r="F7518" s="3" t="s">
        <v>7620</v>
      </c>
    </row>
    <row r="7519" spans="1:6" x14ac:dyDescent="0.3">
      <c r="A7519" t="s">
        <v>4320</v>
      </c>
      <c r="B7519">
        <v>138.8997969363391</v>
      </c>
      <c r="C7519">
        <v>142.61126999999999</v>
      </c>
      <c r="D7519">
        <v>3.7114730636608897</v>
      </c>
      <c r="E7519" s="2">
        <f t="shared" si="117"/>
        <v>2.602510351153096</v>
      </c>
      <c r="F7519" s="3" t="s">
        <v>7620</v>
      </c>
    </row>
    <row r="7520" spans="1:6" x14ac:dyDescent="0.3">
      <c r="A7520" t="s">
        <v>4978</v>
      </c>
      <c r="B7520">
        <v>139.93184611878729</v>
      </c>
      <c r="C7520">
        <v>142.63004000000001</v>
      </c>
      <c r="D7520">
        <v>2.6981938812127169</v>
      </c>
      <c r="E7520" s="2">
        <f t="shared" si="117"/>
        <v>1.8917430586240576</v>
      </c>
      <c r="F7520" s="3" t="s">
        <v>7620</v>
      </c>
    </row>
    <row r="7521" spans="1:6" x14ac:dyDescent="0.3">
      <c r="A7521" t="s">
        <v>628</v>
      </c>
      <c r="B7521">
        <v>140.07885518804358</v>
      </c>
      <c r="C7521">
        <v>142.64714000000001</v>
      </c>
      <c r="D7521">
        <v>2.5682848119564312</v>
      </c>
      <c r="E7521" s="2">
        <f t="shared" si="117"/>
        <v>1.8004460600867505</v>
      </c>
      <c r="F7521" s="3" t="s">
        <v>7620</v>
      </c>
    </row>
    <row r="7522" spans="1:6" x14ac:dyDescent="0.3">
      <c r="A7522" t="s">
        <v>5780</v>
      </c>
      <c r="B7522">
        <v>140.92131353990288</v>
      </c>
      <c r="C7522">
        <v>142.66166999999999</v>
      </c>
      <c r="D7522">
        <v>1.7403564600971038</v>
      </c>
      <c r="E7522" s="2">
        <f t="shared" si="117"/>
        <v>1.2199187490915422</v>
      </c>
      <c r="F7522" s="3" t="s">
        <v>7620</v>
      </c>
    </row>
    <row r="7523" spans="1:6" x14ac:dyDescent="0.3">
      <c r="A7523" t="s">
        <v>2854</v>
      </c>
      <c r="B7523">
        <v>139.9563980740493</v>
      </c>
      <c r="C7523">
        <v>142.72248999999999</v>
      </c>
      <c r="D7523">
        <v>2.7660919259506898</v>
      </c>
      <c r="E7523" s="2">
        <f t="shared" si="117"/>
        <v>1.9380911347263421</v>
      </c>
      <c r="F7523" s="3" t="s">
        <v>7620</v>
      </c>
    </row>
    <row r="7524" spans="1:6" x14ac:dyDescent="0.3">
      <c r="A7524" t="s">
        <v>4879</v>
      </c>
      <c r="B7524">
        <v>141.60526679509786</v>
      </c>
      <c r="C7524">
        <v>142.72456</v>
      </c>
      <c r="D7524">
        <v>1.1192932049021351</v>
      </c>
      <c r="E7524" s="2">
        <f t="shared" si="117"/>
        <v>0.78423307446324253</v>
      </c>
      <c r="F7524" s="3" t="s">
        <v>7620</v>
      </c>
    </row>
    <row r="7525" spans="1:6" x14ac:dyDescent="0.3">
      <c r="A7525" t="s">
        <v>7539</v>
      </c>
      <c r="B7525">
        <v>136.88257987160998</v>
      </c>
      <c r="C7525">
        <v>142.76567</v>
      </c>
      <c r="D7525">
        <v>5.8830901283900232</v>
      </c>
      <c r="E7525" s="2">
        <f t="shared" si="117"/>
        <v>4.1208016803969914</v>
      </c>
      <c r="F7525" s="3" t="s">
        <v>7620</v>
      </c>
    </row>
    <row r="7526" spans="1:6" x14ac:dyDescent="0.3">
      <c r="A7526" t="s">
        <v>7224</v>
      </c>
      <c r="B7526">
        <v>127.91379188707495</v>
      </c>
      <c r="C7526">
        <v>142.8827</v>
      </c>
      <c r="D7526">
        <v>14.96890811292505</v>
      </c>
      <c r="E7526" s="2">
        <f t="shared" si="117"/>
        <v>10.476361457982701</v>
      </c>
      <c r="F7526" s="3" t="s">
        <v>7620</v>
      </c>
    </row>
    <row r="7527" spans="1:6" x14ac:dyDescent="0.3">
      <c r="A7527" t="s">
        <v>1929</v>
      </c>
      <c r="B7527">
        <v>139.91518020331904</v>
      </c>
      <c r="C7527">
        <v>142.98415</v>
      </c>
      <c r="D7527">
        <v>3.0689697966809604</v>
      </c>
      <c r="E7527" s="2">
        <f t="shared" si="117"/>
        <v>2.1463706268708527</v>
      </c>
      <c r="F7527" s="3" t="s">
        <v>7620</v>
      </c>
    </row>
    <row r="7528" spans="1:6" x14ac:dyDescent="0.3">
      <c r="A7528" t="s">
        <v>4163</v>
      </c>
      <c r="B7528">
        <v>142.95874759161916</v>
      </c>
      <c r="C7528">
        <v>143.00577999999999</v>
      </c>
      <c r="D7528">
        <v>4.7032408380829338E-2</v>
      </c>
      <c r="E7528" s="2">
        <f t="shared" si="117"/>
        <v>3.2888466732484065E-2</v>
      </c>
      <c r="F7528" s="3" t="s">
        <v>7620</v>
      </c>
    </row>
    <row r="7529" spans="1:6" x14ac:dyDescent="0.3">
      <c r="A7529" t="s">
        <v>2803</v>
      </c>
      <c r="B7529">
        <v>140.05817691104184</v>
      </c>
      <c r="C7529">
        <v>143.09027</v>
      </c>
      <c r="D7529">
        <v>3.0320930889581632</v>
      </c>
      <c r="E7529" s="2">
        <f t="shared" si="117"/>
        <v>2.1190071756508413</v>
      </c>
      <c r="F7529" s="3" t="s">
        <v>7620</v>
      </c>
    </row>
    <row r="7530" spans="1:6" x14ac:dyDescent="0.3">
      <c r="A7530" t="s">
        <v>2874</v>
      </c>
      <c r="B7530">
        <v>140.59931470337006</v>
      </c>
      <c r="C7530">
        <v>143.09966</v>
      </c>
      <c r="D7530">
        <v>2.5003452966299449</v>
      </c>
      <c r="E7530" s="2">
        <f t="shared" si="117"/>
        <v>1.7472754978103684</v>
      </c>
      <c r="F7530" s="3" t="s">
        <v>7620</v>
      </c>
    </row>
    <row r="7531" spans="1:6" x14ac:dyDescent="0.3">
      <c r="A7531" t="s">
        <v>1352</v>
      </c>
      <c r="B7531">
        <v>139.77790616441987</v>
      </c>
      <c r="C7531">
        <v>143.15146999999999</v>
      </c>
      <c r="D7531">
        <v>3.3735638355801143</v>
      </c>
      <c r="E7531" s="2">
        <f t="shared" si="117"/>
        <v>2.3566393244722632</v>
      </c>
      <c r="F7531" s="3" t="s">
        <v>7620</v>
      </c>
    </row>
    <row r="7532" spans="1:6" x14ac:dyDescent="0.3">
      <c r="A7532" t="s">
        <v>5179</v>
      </c>
      <c r="B7532">
        <v>140.48100343749672</v>
      </c>
      <c r="C7532">
        <v>143.24892</v>
      </c>
      <c r="D7532">
        <v>2.7679165625032738</v>
      </c>
      <c r="E7532" s="2">
        <f t="shared" si="117"/>
        <v>1.9322425345358791</v>
      </c>
      <c r="F7532" s="3" t="s">
        <v>7620</v>
      </c>
    </row>
    <row r="7533" spans="1:6" x14ac:dyDescent="0.3">
      <c r="A7533" t="s">
        <v>1465</v>
      </c>
      <c r="B7533">
        <v>140.31817850113978</v>
      </c>
      <c r="C7533">
        <v>143.30806999999999</v>
      </c>
      <c r="D7533">
        <v>2.989891498860203</v>
      </c>
      <c r="E7533" s="2">
        <f t="shared" si="117"/>
        <v>2.0863385424562644</v>
      </c>
      <c r="F7533" s="3" t="s">
        <v>7620</v>
      </c>
    </row>
    <row r="7534" spans="1:6" x14ac:dyDescent="0.3">
      <c r="A7534" t="s">
        <v>6674</v>
      </c>
      <c r="B7534">
        <v>141.24930101110689</v>
      </c>
      <c r="C7534">
        <v>143.48222000000001</v>
      </c>
      <c r="D7534">
        <v>2.2329189888931182</v>
      </c>
      <c r="E7534" s="2">
        <f t="shared" si="117"/>
        <v>1.5562339284220148</v>
      </c>
      <c r="F7534" s="3" t="s">
        <v>7620</v>
      </c>
    </row>
    <row r="7535" spans="1:6" x14ac:dyDescent="0.3">
      <c r="A7535" t="s">
        <v>6435</v>
      </c>
      <c r="B7535">
        <v>144.39657712966667</v>
      </c>
      <c r="C7535">
        <v>143.49947</v>
      </c>
      <c r="D7535">
        <v>0.89710712966666506</v>
      </c>
      <c r="E7535" s="2">
        <f t="shared" si="117"/>
        <v>0.62516407180226174</v>
      </c>
      <c r="F7535" s="3" t="s">
        <v>7620</v>
      </c>
    </row>
    <row r="7536" spans="1:6" x14ac:dyDescent="0.3">
      <c r="A7536" t="s">
        <v>5862</v>
      </c>
      <c r="B7536">
        <v>140.73749503780508</v>
      </c>
      <c r="C7536">
        <v>143.55914000000001</v>
      </c>
      <c r="D7536">
        <v>2.821644962194938</v>
      </c>
      <c r="E7536" s="2">
        <f t="shared" si="117"/>
        <v>1.9654930798519255</v>
      </c>
      <c r="F7536" s="3" t="s">
        <v>7620</v>
      </c>
    </row>
    <row r="7537" spans="1:6" x14ac:dyDescent="0.3">
      <c r="A7537" t="s">
        <v>5300</v>
      </c>
      <c r="B7537">
        <v>143.83503496828351</v>
      </c>
      <c r="C7537">
        <v>143.64886000000001</v>
      </c>
      <c r="D7537">
        <v>0.18617496828349545</v>
      </c>
      <c r="E7537" s="2">
        <f t="shared" si="117"/>
        <v>0.12960420868184783</v>
      </c>
      <c r="F7537" s="3" t="s">
        <v>7620</v>
      </c>
    </row>
    <row r="7538" spans="1:6" x14ac:dyDescent="0.3">
      <c r="A7538" t="s">
        <v>7068</v>
      </c>
      <c r="B7538">
        <v>122.08030235726099</v>
      </c>
      <c r="C7538">
        <v>143.77396999999999</v>
      </c>
      <c r="D7538">
        <v>21.693667642739001</v>
      </c>
      <c r="E7538" s="2">
        <f t="shared" si="117"/>
        <v>15.088731042718653</v>
      </c>
      <c r="F7538" s="3" t="s">
        <v>7620</v>
      </c>
    </row>
    <row r="7539" spans="1:6" x14ac:dyDescent="0.3">
      <c r="A7539" t="s">
        <v>2831</v>
      </c>
      <c r="B7539">
        <v>140.57607365033203</v>
      </c>
      <c r="C7539">
        <v>143.77802</v>
      </c>
      <c r="D7539">
        <v>3.2019463496679634</v>
      </c>
      <c r="E7539" s="2">
        <f t="shared" si="117"/>
        <v>2.2270068468518089</v>
      </c>
      <c r="F7539" s="3" t="s">
        <v>7620</v>
      </c>
    </row>
    <row r="7540" spans="1:6" x14ac:dyDescent="0.3">
      <c r="A7540" t="s">
        <v>3734</v>
      </c>
      <c r="B7540">
        <v>141.45083078994034</v>
      </c>
      <c r="C7540">
        <v>143.86917</v>
      </c>
      <c r="D7540">
        <v>2.4183392100596564</v>
      </c>
      <c r="E7540" s="2">
        <f t="shared" si="117"/>
        <v>1.6809294236281869</v>
      </c>
      <c r="F7540" s="3" t="s">
        <v>7620</v>
      </c>
    </row>
    <row r="7541" spans="1:6" x14ac:dyDescent="0.3">
      <c r="A7541" t="s">
        <v>7024</v>
      </c>
      <c r="B7541">
        <v>49.091520170892792</v>
      </c>
      <c r="C7541">
        <v>144.19132999999999</v>
      </c>
      <c r="D7541">
        <v>95.099809829107201</v>
      </c>
      <c r="E7541" s="2">
        <f t="shared" si="117"/>
        <v>65.953902935153735</v>
      </c>
      <c r="F7541" s="3" t="s">
        <v>7620</v>
      </c>
    </row>
    <row r="7542" spans="1:6" x14ac:dyDescent="0.3">
      <c r="A7542" t="s">
        <v>7531</v>
      </c>
      <c r="B7542">
        <v>136.4099781462692</v>
      </c>
      <c r="C7542">
        <v>144.20972</v>
      </c>
      <c r="D7542">
        <v>7.7997418537308079</v>
      </c>
      <c r="E7542" s="2">
        <f t="shared" si="117"/>
        <v>5.4086103583938776</v>
      </c>
      <c r="F7542" s="3" t="s">
        <v>7620</v>
      </c>
    </row>
    <row r="7543" spans="1:6" x14ac:dyDescent="0.3">
      <c r="A7543" t="s">
        <v>6727</v>
      </c>
      <c r="B7543">
        <v>142.23931433115357</v>
      </c>
      <c r="C7543">
        <v>144.22695999999999</v>
      </c>
      <c r="D7543">
        <v>1.9876456688464259</v>
      </c>
      <c r="E7543" s="2">
        <f t="shared" si="117"/>
        <v>1.3781373945942048</v>
      </c>
      <c r="F7543" s="3" t="s">
        <v>7620</v>
      </c>
    </row>
    <row r="7544" spans="1:6" x14ac:dyDescent="0.3">
      <c r="A7544" t="s">
        <v>1604</v>
      </c>
      <c r="B7544">
        <v>135.34015426591162</v>
      </c>
      <c r="C7544">
        <v>144.42732000000001</v>
      </c>
      <c r="D7544">
        <v>9.0871657340883871</v>
      </c>
      <c r="E7544" s="2">
        <f t="shared" si="117"/>
        <v>6.2918606632653615</v>
      </c>
      <c r="F7544" s="3" t="s">
        <v>7620</v>
      </c>
    </row>
    <row r="7545" spans="1:6" x14ac:dyDescent="0.3">
      <c r="A7545" t="s">
        <v>6746</v>
      </c>
      <c r="B7545">
        <v>141.91641961941806</v>
      </c>
      <c r="C7545">
        <v>144.44502</v>
      </c>
      <c r="D7545">
        <v>2.5286003805819348</v>
      </c>
      <c r="E7545" s="2">
        <f t="shared" si="117"/>
        <v>1.7505625189306873</v>
      </c>
      <c r="F7545" s="3" t="s">
        <v>7620</v>
      </c>
    </row>
    <row r="7546" spans="1:6" x14ac:dyDescent="0.3">
      <c r="A7546" t="s">
        <v>4397</v>
      </c>
      <c r="B7546">
        <v>142.04313022163723</v>
      </c>
      <c r="C7546">
        <v>144.53009</v>
      </c>
      <c r="D7546">
        <v>2.4869597783627739</v>
      </c>
      <c r="E7546" s="2">
        <f t="shared" si="117"/>
        <v>1.7207211165251293</v>
      </c>
      <c r="F7546" s="3" t="s">
        <v>7620</v>
      </c>
    </row>
    <row r="7547" spans="1:6" x14ac:dyDescent="0.3">
      <c r="A7547" t="s">
        <v>4257</v>
      </c>
      <c r="B7547">
        <v>138.34060800278505</v>
      </c>
      <c r="C7547">
        <v>144.5341</v>
      </c>
      <c r="D7547">
        <v>6.1934919972149487</v>
      </c>
      <c r="E7547" s="2">
        <f t="shared" si="117"/>
        <v>4.2851423969948605</v>
      </c>
      <c r="F7547" s="3" t="s">
        <v>7620</v>
      </c>
    </row>
    <row r="7548" spans="1:6" x14ac:dyDescent="0.3">
      <c r="A7548" t="s">
        <v>5108</v>
      </c>
      <c r="B7548">
        <v>138.59476756333245</v>
      </c>
      <c r="C7548">
        <v>144.66625999999999</v>
      </c>
      <c r="D7548">
        <v>6.0714924366675405</v>
      </c>
      <c r="E7548" s="2">
        <f t="shared" si="117"/>
        <v>4.1968959705376641</v>
      </c>
      <c r="F7548" s="3" t="s">
        <v>7620</v>
      </c>
    </row>
    <row r="7549" spans="1:6" x14ac:dyDescent="0.3">
      <c r="A7549" t="s">
        <v>4427</v>
      </c>
      <c r="B7549">
        <v>139.58269605570649</v>
      </c>
      <c r="C7549">
        <v>144.75371000000001</v>
      </c>
      <c r="D7549">
        <v>5.1710139442935201</v>
      </c>
      <c r="E7549" s="2">
        <f t="shared" si="117"/>
        <v>3.5722842228316773</v>
      </c>
      <c r="F7549" s="3" t="s">
        <v>7620</v>
      </c>
    </row>
    <row r="7550" spans="1:6" x14ac:dyDescent="0.3">
      <c r="A7550" t="s">
        <v>4850</v>
      </c>
      <c r="B7550">
        <v>141.25047170304811</v>
      </c>
      <c r="C7550">
        <v>144.78423000000001</v>
      </c>
      <c r="D7550">
        <v>3.5337582969519019</v>
      </c>
      <c r="E7550" s="2">
        <f t="shared" si="117"/>
        <v>2.4407066273391114</v>
      </c>
      <c r="F7550" s="3" t="s">
        <v>7620</v>
      </c>
    </row>
    <row r="7551" spans="1:6" x14ac:dyDescent="0.3">
      <c r="A7551" t="s">
        <v>2906</v>
      </c>
      <c r="B7551">
        <v>141.71139269887573</v>
      </c>
      <c r="C7551">
        <v>144.8997</v>
      </c>
      <c r="D7551">
        <v>3.1883073011242686</v>
      </c>
      <c r="E7551" s="2">
        <f t="shared" si="117"/>
        <v>2.2003546598952717</v>
      </c>
      <c r="F7551" s="3" t="s">
        <v>7620</v>
      </c>
    </row>
    <row r="7552" spans="1:6" x14ac:dyDescent="0.3">
      <c r="A7552" t="s">
        <v>6617</v>
      </c>
      <c r="B7552">
        <v>142.15918980212294</v>
      </c>
      <c r="C7552">
        <v>144.92693</v>
      </c>
      <c r="D7552">
        <v>2.7677401978770604</v>
      </c>
      <c r="E7552" s="2">
        <f t="shared" si="117"/>
        <v>1.9097487250140883</v>
      </c>
      <c r="F7552" s="3" t="s">
        <v>7620</v>
      </c>
    </row>
    <row r="7553" spans="1:6" x14ac:dyDescent="0.3">
      <c r="A7553" t="s">
        <v>7505</v>
      </c>
      <c r="B7553">
        <v>141.28212465171521</v>
      </c>
      <c r="C7553">
        <v>145.06737000000001</v>
      </c>
      <c r="D7553">
        <v>3.7852453482848034</v>
      </c>
      <c r="E7553" s="2">
        <f t="shared" si="117"/>
        <v>2.609301697745539</v>
      </c>
      <c r="F7553" s="3" t="s">
        <v>7620</v>
      </c>
    </row>
    <row r="7554" spans="1:6" x14ac:dyDescent="0.3">
      <c r="A7554" t="s">
        <v>4463</v>
      </c>
      <c r="B7554">
        <v>141.00097726266918</v>
      </c>
      <c r="C7554">
        <v>145.12111999999999</v>
      </c>
      <c r="D7554">
        <v>4.1201427373308093</v>
      </c>
      <c r="E7554" s="2">
        <f t="shared" ref="E7554:E7607" si="118">100*(D7554/C7554)</f>
        <v>2.8391062150917863</v>
      </c>
      <c r="F7554" s="3" t="s">
        <v>7620</v>
      </c>
    </row>
    <row r="7555" spans="1:6" x14ac:dyDescent="0.3">
      <c r="A7555" t="s">
        <v>5980</v>
      </c>
      <c r="B7555">
        <v>143.01942402331488</v>
      </c>
      <c r="C7555">
        <v>145.24299999999999</v>
      </c>
      <c r="D7555">
        <v>2.2235759766851118</v>
      </c>
      <c r="E7555" s="2">
        <f t="shared" si="118"/>
        <v>1.5309350376163477</v>
      </c>
      <c r="F7555" s="3" t="s">
        <v>7620</v>
      </c>
    </row>
    <row r="7556" spans="1:6" x14ac:dyDescent="0.3">
      <c r="A7556" t="s">
        <v>6678</v>
      </c>
      <c r="B7556">
        <v>142.15524039658214</v>
      </c>
      <c r="C7556">
        <v>145.29471000000001</v>
      </c>
      <c r="D7556">
        <v>3.1394696034178651</v>
      </c>
      <c r="E7556" s="2">
        <f t="shared" si="118"/>
        <v>2.1607597437084012</v>
      </c>
      <c r="F7556" s="3" t="s">
        <v>7620</v>
      </c>
    </row>
    <row r="7557" spans="1:6" x14ac:dyDescent="0.3">
      <c r="A7557" t="s">
        <v>4884</v>
      </c>
      <c r="B7557">
        <v>140.48087005122514</v>
      </c>
      <c r="C7557">
        <v>145.35118</v>
      </c>
      <c r="D7557">
        <v>4.8703099487748602</v>
      </c>
      <c r="E7557" s="2">
        <f t="shared" si="118"/>
        <v>3.3507192365241618</v>
      </c>
      <c r="F7557" s="3" t="s">
        <v>7620</v>
      </c>
    </row>
    <row r="7558" spans="1:6" x14ac:dyDescent="0.3">
      <c r="A7558" t="s">
        <v>1709</v>
      </c>
      <c r="B7558">
        <v>142.54487912135613</v>
      </c>
      <c r="C7558">
        <v>145.41257999999999</v>
      </c>
      <c r="D7558">
        <v>2.8677008786438591</v>
      </c>
      <c r="E7558" s="2">
        <f t="shared" si="118"/>
        <v>1.9721133334157603</v>
      </c>
      <c r="F7558" s="3" t="s">
        <v>7620</v>
      </c>
    </row>
    <row r="7559" spans="1:6" x14ac:dyDescent="0.3">
      <c r="A7559" t="s">
        <v>2932</v>
      </c>
      <c r="B7559">
        <v>141.00879798519594</v>
      </c>
      <c r="C7559">
        <v>145.54061999999999</v>
      </c>
      <c r="D7559">
        <v>4.5318220148040496</v>
      </c>
      <c r="E7559" s="2">
        <f t="shared" si="118"/>
        <v>3.1137850139734526</v>
      </c>
      <c r="F7559" s="3" t="s">
        <v>7620</v>
      </c>
    </row>
    <row r="7560" spans="1:6" x14ac:dyDescent="0.3">
      <c r="A7560" t="s">
        <v>4419</v>
      </c>
      <c r="B7560">
        <v>142.10128724771096</v>
      </c>
      <c r="C7560">
        <v>145.56671</v>
      </c>
      <c r="D7560">
        <v>3.4654227522890437</v>
      </c>
      <c r="E7560" s="2">
        <f t="shared" si="118"/>
        <v>2.3806423544841011</v>
      </c>
      <c r="F7560" s="3" t="s">
        <v>7620</v>
      </c>
    </row>
    <row r="7561" spans="1:6" x14ac:dyDescent="0.3">
      <c r="A7561" t="s">
        <v>3399</v>
      </c>
      <c r="B7561">
        <v>140.3541566848279</v>
      </c>
      <c r="C7561">
        <v>145.60194000000001</v>
      </c>
      <c r="D7561">
        <v>5.2477833151721143</v>
      </c>
      <c r="E7561" s="2">
        <f t="shared" si="118"/>
        <v>3.6041987594204539</v>
      </c>
      <c r="F7561" s="3" t="s">
        <v>7620</v>
      </c>
    </row>
    <row r="7562" spans="1:6" x14ac:dyDescent="0.3">
      <c r="A7562" t="s">
        <v>5990</v>
      </c>
      <c r="B7562">
        <v>142.56148984488698</v>
      </c>
      <c r="C7562">
        <v>145.85556</v>
      </c>
      <c r="D7562">
        <v>3.2940701551130189</v>
      </c>
      <c r="E7562" s="2">
        <f t="shared" si="118"/>
        <v>2.2584467504104877</v>
      </c>
      <c r="F7562" s="3" t="s">
        <v>7620</v>
      </c>
    </row>
    <row r="7563" spans="1:6" x14ac:dyDescent="0.3">
      <c r="A7563" t="s">
        <v>212</v>
      </c>
      <c r="B7563">
        <v>140.28701329824867</v>
      </c>
      <c r="C7563">
        <v>145.91458</v>
      </c>
      <c r="D7563">
        <v>5.6275667017513342</v>
      </c>
      <c r="E7563" s="2">
        <f t="shared" si="118"/>
        <v>3.8567542062975022</v>
      </c>
      <c r="F7563" s="3" t="s">
        <v>7620</v>
      </c>
    </row>
    <row r="7564" spans="1:6" x14ac:dyDescent="0.3">
      <c r="A7564" t="s">
        <v>5279</v>
      </c>
      <c r="B7564">
        <v>143.22535456620602</v>
      </c>
      <c r="C7564">
        <v>145.94022000000001</v>
      </c>
      <c r="D7564">
        <v>2.7148654337939888</v>
      </c>
      <c r="E7564" s="2">
        <f t="shared" si="118"/>
        <v>1.8602585591511296</v>
      </c>
      <c r="F7564" s="3" t="s">
        <v>7620</v>
      </c>
    </row>
    <row r="7565" spans="1:6" x14ac:dyDescent="0.3">
      <c r="A7565" t="s">
        <v>2853</v>
      </c>
      <c r="B7565">
        <v>142.60699003309156</v>
      </c>
      <c r="C7565">
        <v>145.99422999999999</v>
      </c>
      <c r="D7565">
        <v>3.3872399669084245</v>
      </c>
      <c r="E7565" s="2">
        <f t="shared" si="118"/>
        <v>2.3201190669716363</v>
      </c>
      <c r="F7565" s="3" t="s">
        <v>7620</v>
      </c>
    </row>
    <row r="7566" spans="1:6" x14ac:dyDescent="0.3">
      <c r="A7566" t="s">
        <v>1768</v>
      </c>
      <c r="B7566">
        <v>123.52804026620818</v>
      </c>
      <c r="C7566">
        <v>146.0129</v>
      </c>
      <c r="D7566">
        <v>22.484859733791822</v>
      </c>
      <c r="E7566" s="2">
        <f t="shared" si="118"/>
        <v>15.399228242019589</v>
      </c>
      <c r="F7566" s="3" t="s">
        <v>7620</v>
      </c>
    </row>
    <row r="7567" spans="1:6" x14ac:dyDescent="0.3">
      <c r="A7567" t="s">
        <v>6866</v>
      </c>
      <c r="B7567">
        <v>147.37953574100817</v>
      </c>
      <c r="C7567">
        <v>146.10723999999999</v>
      </c>
      <c r="D7567">
        <v>1.272295741008179</v>
      </c>
      <c r="E7567" s="2">
        <f t="shared" si="118"/>
        <v>0.87079582162265146</v>
      </c>
      <c r="F7567" s="3" t="s">
        <v>7620</v>
      </c>
    </row>
    <row r="7568" spans="1:6" x14ac:dyDescent="0.3">
      <c r="A7568" t="s">
        <v>5186</v>
      </c>
      <c r="B7568">
        <v>138.8029962384507</v>
      </c>
      <c r="C7568">
        <v>146.18547000000001</v>
      </c>
      <c r="D7568">
        <v>7.3824737615493063</v>
      </c>
      <c r="E7568" s="2">
        <f t="shared" si="118"/>
        <v>5.0500735548815525</v>
      </c>
      <c r="F7568" s="3" t="s">
        <v>7620</v>
      </c>
    </row>
    <row r="7569" spans="1:6" x14ac:dyDescent="0.3">
      <c r="A7569" t="s">
        <v>5292</v>
      </c>
      <c r="B7569">
        <v>141.52379097299612</v>
      </c>
      <c r="C7569">
        <v>146.26541</v>
      </c>
      <c r="D7569">
        <v>4.7416190270038783</v>
      </c>
      <c r="E7569" s="2">
        <f t="shared" si="118"/>
        <v>3.2417910885450487</v>
      </c>
      <c r="F7569" s="3" t="s">
        <v>7620</v>
      </c>
    </row>
    <row r="7570" spans="1:6" x14ac:dyDescent="0.3">
      <c r="A7570" t="s">
        <v>6027</v>
      </c>
      <c r="B7570">
        <v>142.66459744671391</v>
      </c>
      <c r="C7570">
        <v>146.28093999999999</v>
      </c>
      <c r="D7570">
        <v>3.6163425532860742</v>
      </c>
      <c r="E7570" s="2">
        <f t="shared" si="118"/>
        <v>2.4721898514502807</v>
      </c>
      <c r="F7570" s="3" t="s">
        <v>7620</v>
      </c>
    </row>
    <row r="7571" spans="1:6" x14ac:dyDescent="0.3">
      <c r="A7571" t="s">
        <v>4517</v>
      </c>
      <c r="B7571">
        <v>141.30746135999988</v>
      </c>
      <c r="C7571">
        <v>146.43681000000001</v>
      </c>
      <c r="D7571">
        <v>5.1293486400001314</v>
      </c>
      <c r="E7571" s="2">
        <f t="shared" si="118"/>
        <v>3.5027727249727247</v>
      </c>
      <c r="F7571" s="3" t="s">
        <v>7620</v>
      </c>
    </row>
    <row r="7572" spans="1:6" x14ac:dyDescent="0.3">
      <c r="A7572" t="s">
        <v>4461</v>
      </c>
      <c r="B7572">
        <v>140.90429299940141</v>
      </c>
      <c r="C7572">
        <v>146.57254</v>
      </c>
      <c r="D7572">
        <v>5.6682470005985977</v>
      </c>
      <c r="E7572" s="2">
        <f t="shared" si="118"/>
        <v>3.8671957247916953</v>
      </c>
      <c r="F7572" s="3" t="s">
        <v>7620</v>
      </c>
    </row>
    <row r="7573" spans="1:6" x14ac:dyDescent="0.3">
      <c r="A7573" t="s">
        <v>7102</v>
      </c>
      <c r="B7573">
        <v>138.90442457280867</v>
      </c>
      <c r="C7573">
        <v>146.86160000000001</v>
      </c>
      <c r="D7573">
        <v>7.9571754271913449</v>
      </c>
      <c r="E7573" s="2">
        <f t="shared" si="118"/>
        <v>5.4181456740164506</v>
      </c>
      <c r="F7573" s="3" t="s">
        <v>7620</v>
      </c>
    </row>
    <row r="7574" spans="1:6" x14ac:dyDescent="0.3">
      <c r="A7574" t="s">
        <v>1245</v>
      </c>
      <c r="B7574">
        <v>145.42795538126691</v>
      </c>
      <c r="C7574">
        <v>147.00783000000001</v>
      </c>
      <c r="D7574">
        <v>1.5798746187331005</v>
      </c>
      <c r="E7574" s="2">
        <f t="shared" si="118"/>
        <v>1.0746873950408631</v>
      </c>
      <c r="F7574" s="3" t="s">
        <v>7620</v>
      </c>
    </row>
    <row r="7575" spans="1:6" x14ac:dyDescent="0.3">
      <c r="A7575" t="s">
        <v>2544</v>
      </c>
      <c r="B7575">
        <v>132.5447516498302</v>
      </c>
      <c r="C7575">
        <v>147.01881</v>
      </c>
      <c r="D7575">
        <v>14.474058350169798</v>
      </c>
      <c r="E7575" s="2">
        <f t="shared" si="118"/>
        <v>9.8450384343131319</v>
      </c>
      <c r="F7575" s="3" t="s">
        <v>7620</v>
      </c>
    </row>
    <row r="7576" spans="1:6" x14ac:dyDescent="0.3">
      <c r="A7576" t="s">
        <v>2865</v>
      </c>
      <c r="B7576">
        <v>141.99250064957639</v>
      </c>
      <c r="C7576">
        <v>147.10849999999999</v>
      </c>
      <c r="D7576">
        <v>5.115999350423607</v>
      </c>
      <c r="E7576" s="2">
        <f t="shared" si="118"/>
        <v>3.4777047896101227</v>
      </c>
      <c r="F7576" s="3" t="s">
        <v>7620</v>
      </c>
    </row>
    <row r="7577" spans="1:6" x14ac:dyDescent="0.3">
      <c r="A7577" t="s">
        <v>1979</v>
      </c>
      <c r="B7577">
        <v>141.43684126181432</v>
      </c>
      <c r="C7577">
        <v>147.16354000000001</v>
      </c>
      <c r="D7577">
        <v>5.7266987381856893</v>
      </c>
      <c r="E7577" s="2">
        <f t="shared" si="118"/>
        <v>3.8913841962388842</v>
      </c>
      <c r="F7577" s="3" t="s">
        <v>7620</v>
      </c>
    </row>
    <row r="7578" spans="1:6" x14ac:dyDescent="0.3">
      <c r="A7578" t="s">
        <v>4234</v>
      </c>
      <c r="B7578">
        <v>141.15927238146719</v>
      </c>
      <c r="C7578">
        <v>147.18691999999999</v>
      </c>
      <c r="D7578">
        <v>6.0276476185327965</v>
      </c>
      <c r="E7578" s="2">
        <f t="shared" si="118"/>
        <v>4.0952332031492995</v>
      </c>
      <c r="F7578" s="3" t="s">
        <v>7620</v>
      </c>
    </row>
    <row r="7579" spans="1:6" x14ac:dyDescent="0.3">
      <c r="A7579" t="s">
        <v>4790</v>
      </c>
      <c r="B7579">
        <v>143.15430549856413</v>
      </c>
      <c r="C7579">
        <v>147.22800000000001</v>
      </c>
      <c r="D7579">
        <v>4.073694501435881</v>
      </c>
      <c r="E7579" s="2">
        <f t="shared" si="118"/>
        <v>2.7669291856412372</v>
      </c>
      <c r="F7579" s="3" t="s">
        <v>7620</v>
      </c>
    </row>
    <row r="7580" spans="1:6" x14ac:dyDescent="0.3">
      <c r="A7580" t="s">
        <v>5708</v>
      </c>
      <c r="B7580">
        <v>135.68562220390481</v>
      </c>
      <c r="C7580">
        <v>147.31897000000001</v>
      </c>
      <c r="D7580">
        <v>11.633347796095194</v>
      </c>
      <c r="E7580" s="2">
        <f t="shared" si="118"/>
        <v>7.8967072577925252</v>
      </c>
      <c r="F7580" s="3" t="s">
        <v>7620</v>
      </c>
    </row>
    <row r="7581" spans="1:6" x14ac:dyDescent="0.3">
      <c r="A7581" t="s">
        <v>5513</v>
      </c>
      <c r="B7581">
        <v>94.052221558962643</v>
      </c>
      <c r="C7581">
        <v>147.49309</v>
      </c>
      <c r="D7581">
        <v>53.440868441037352</v>
      </c>
      <c r="E7581" s="2">
        <f t="shared" si="118"/>
        <v>36.23279466247358</v>
      </c>
      <c r="F7581" s="3" t="s">
        <v>7620</v>
      </c>
    </row>
    <row r="7582" spans="1:6" x14ac:dyDescent="0.3">
      <c r="A7582" t="s">
        <v>7265</v>
      </c>
      <c r="B7582">
        <v>131.59272270577605</v>
      </c>
      <c r="C7582">
        <v>147.64043000000001</v>
      </c>
      <c r="D7582">
        <v>16.047707294223954</v>
      </c>
      <c r="E7582" s="2">
        <f t="shared" si="118"/>
        <v>10.869453099143611</v>
      </c>
      <c r="F7582" s="3" t="s">
        <v>7620</v>
      </c>
    </row>
    <row r="7583" spans="1:6" x14ac:dyDescent="0.3">
      <c r="A7583" t="s">
        <v>4646</v>
      </c>
      <c r="B7583">
        <v>147.22246340894444</v>
      </c>
      <c r="C7583">
        <v>147.70871</v>
      </c>
      <c r="D7583">
        <v>0.48624659105556134</v>
      </c>
      <c r="E7583" s="2">
        <f t="shared" si="118"/>
        <v>0.32919290342157975</v>
      </c>
      <c r="F7583" s="3" t="s">
        <v>7620</v>
      </c>
    </row>
    <row r="7584" spans="1:6" x14ac:dyDescent="0.3">
      <c r="A7584" t="s">
        <v>521</v>
      </c>
      <c r="B7584">
        <v>137.80942689986702</v>
      </c>
      <c r="C7584">
        <v>148.02010999999999</v>
      </c>
      <c r="D7584">
        <v>10.210683100132968</v>
      </c>
      <c r="E7584" s="2">
        <f t="shared" si="118"/>
        <v>6.8981728902464461</v>
      </c>
      <c r="F7584" s="3" t="s">
        <v>7620</v>
      </c>
    </row>
    <row r="7585" spans="1:6" x14ac:dyDescent="0.3">
      <c r="A7585" t="s">
        <v>5480</v>
      </c>
      <c r="B7585">
        <v>149.16767363511991</v>
      </c>
      <c r="C7585">
        <v>148.30142000000001</v>
      </c>
      <c r="D7585">
        <v>0.86625363511990372</v>
      </c>
      <c r="E7585" s="2">
        <f t="shared" si="118"/>
        <v>0.58411688513832416</v>
      </c>
      <c r="F7585" s="3" t="s">
        <v>7620</v>
      </c>
    </row>
    <row r="7586" spans="1:6" x14ac:dyDescent="0.3">
      <c r="A7586" t="s">
        <v>682</v>
      </c>
      <c r="B7586">
        <v>141.71832732002301</v>
      </c>
      <c r="C7586">
        <v>148.41039000000001</v>
      </c>
      <c r="D7586">
        <v>6.6920626799769991</v>
      </c>
      <c r="E7586" s="2">
        <f t="shared" si="118"/>
        <v>4.5091604974402388</v>
      </c>
      <c r="F7586" s="3" t="s">
        <v>7620</v>
      </c>
    </row>
    <row r="7587" spans="1:6" x14ac:dyDescent="0.3">
      <c r="A7587" t="s">
        <v>4679</v>
      </c>
      <c r="B7587">
        <v>128.86008732906558</v>
      </c>
      <c r="C7587">
        <v>148.61139</v>
      </c>
      <c r="D7587">
        <v>19.751302670934422</v>
      </c>
      <c r="E7587" s="2">
        <f t="shared" si="118"/>
        <v>13.290571248229643</v>
      </c>
      <c r="F7587" s="3" t="s">
        <v>7620</v>
      </c>
    </row>
    <row r="7588" spans="1:6" x14ac:dyDescent="0.3">
      <c r="A7588" t="s">
        <v>1815</v>
      </c>
      <c r="B7588">
        <v>110.57894784986676</v>
      </c>
      <c r="C7588">
        <v>149.16783000000001</v>
      </c>
      <c r="D7588">
        <v>38.588882150133244</v>
      </c>
      <c r="E7588" s="2">
        <f t="shared" si="118"/>
        <v>25.869439912166882</v>
      </c>
      <c r="F7588" s="3" t="s">
        <v>7620</v>
      </c>
    </row>
    <row r="7589" spans="1:6" x14ac:dyDescent="0.3">
      <c r="A7589" t="s">
        <v>1739</v>
      </c>
      <c r="B7589">
        <v>137.76515414303017</v>
      </c>
      <c r="C7589">
        <v>149.24606</v>
      </c>
      <c r="D7589">
        <v>11.480905856969827</v>
      </c>
      <c r="E7589" s="2">
        <f t="shared" si="118"/>
        <v>7.692602308543238</v>
      </c>
      <c r="F7589" s="3" t="s">
        <v>7620</v>
      </c>
    </row>
    <row r="7590" spans="1:6" x14ac:dyDescent="0.3">
      <c r="A7590" t="s">
        <v>6109</v>
      </c>
      <c r="B7590">
        <v>140.4435933172351</v>
      </c>
      <c r="C7590">
        <v>149.54427999999999</v>
      </c>
      <c r="D7590">
        <v>9.1006866827648878</v>
      </c>
      <c r="E7590" s="2">
        <f t="shared" si="118"/>
        <v>6.0856133599793241</v>
      </c>
      <c r="F7590" s="3" t="s">
        <v>7620</v>
      </c>
    </row>
    <row r="7591" spans="1:6" x14ac:dyDescent="0.3">
      <c r="A7591" t="s">
        <v>2846</v>
      </c>
      <c r="B7591">
        <v>139.72704542028055</v>
      </c>
      <c r="C7591">
        <v>149.64572000000001</v>
      </c>
      <c r="D7591">
        <v>9.9186745797194646</v>
      </c>
      <c r="E7591" s="2">
        <f t="shared" si="118"/>
        <v>6.6281044187026961</v>
      </c>
      <c r="F7591" s="3" t="s">
        <v>7620</v>
      </c>
    </row>
    <row r="7592" spans="1:6" x14ac:dyDescent="0.3">
      <c r="A7592" t="s">
        <v>6868</v>
      </c>
      <c r="B7592">
        <v>147.37953574100817</v>
      </c>
      <c r="C7592">
        <v>149.78785999999999</v>
      </c>
      <c r="D7592">
        <v>2.4083242589918257</v>
      </c>
      <c r="E7592" s="2">
        <f t="shared" si="118"/>
        <v>1.6078233970308582</v>
      </c>
      <c r="F7592" s="3" t="s">
        <v>7620</v>
      </c>
    </row>
    <row r="7593" spans="1:6" x14ac:dyDescent="0.3">
      <c r="A7593" t="s">
        <v>5339</v>
      </c>
      <c r="B7593">
        <v>147.22246340894444</v>
      </c>
      <c r="C7593">
        <v>149.82559000000001</v>
      </c>
      <c r="D7593">
        <v>2.6031265910555703</v>
      </c>
      <c r="E7593" s="2">
        <f t="shared" si="118"/>
        <v>1.7374379043363488</v>
      </c>
      <c r="F7593" s="3" t="s">
        <v>7620</v>
      </c>
    </row>
    <row r="7594" spans="1:6" x14ac:dyDescent="0.3">
      <c r="A7594" t="s">
        <v>4589</v>
      </c>
      <c r="B7594">
        <v>107.30007343686934</v>
      </c>
      <c r="C7594">
        <v>151.75058000000001</v>
      </c>
      <c r="D7594">
        <v>44.450506563130673</v>
      </c>
      <c r="E7594" s="2">
        <f t="shared" si="118"/>
        <v>29.291819881763004</v>
      </c>
      <c r="F7594" s="3" t="s">
        <v>7620</v>
      </c>
    </row>
    <row r="7595" spans="1:6" x14ac:dyDescent="0.3">
      <c r="A7595" t="s">
        <v>2359</v>
      </c>
      <c r="B7595">
        <v>148.95115814874126</v>
      </c>
      <c r="C7595">
        <v>153.55852999999999</v>
      </c>
      <c r="D7595">
        <v>4.6073718512587334</v>
      </c>
      <c r="E7595" s="2">
        <f t="shared" si="118"/>
        <v>3.0004011182307706</v>
      </c>
      <c r="F7595" s="3" t="s">
        <v>7620</v>
      </c>
    </row>
    <row r="7596" spans="1:6" x14ac:dyDescent="0.3">
      <c r="A7596" t="s">
        <v>4636</v>
      </c>
      <c r="B7596">
        <v>147.87603313535715</v>
      </c>
      <c r="C7596">
        <v>153.90246999999999</v>
      </c>
      <c r="D7596">
        <v>6.0264368646428466</v>
      </c>
      <c r="E7596" s="2">
        <f t="shared" si="118"/>
        <v>3.9157505819385792</v>
      </c>
      <c r="F7596" s="3" t="s">
        <v>7620</v>
      </c>
    </row>
    <row r="7597" spans="1:6" x14ac:dyDescent="0.3">
      <c r="A7597" t="s">
        <v>7503</v>
      </c>
      <c r="B7597">
        <v>139.93136196916038</v>
      </c>
      <c r="C7597">
        <v>153.90259</v>
      </c>
      <c r="D7597">
        <v>13.971228030839626</v>
      </c>
      <c r="E7597" s="2">
        <f t="shared" si="118"/>
        <v>9.0779681036164668</v>
      </c>
      <c r="F7597" s="3" t="s">
        <v>7620</v>
      </c>
    </row>
    <row r="7598" spans="1:6" x14ac:dyDescent="0.3">
      <c r="A7598" t="s">
        <v>828</v>
      </c>
      <c r="B7598">
        <v>142.73382267802535</v>
      </c>
      <c r="C7598">
        <v>155.39587</v>
      </c>
      <c r="D7598">
        <v>12.662047321974654</v>
      </c>
      <c r="E7598" s="2">
        <f t="shared" si="118"/>
        <v>8.1482521523735816</v>
      </c>
      <c r="F7598" s="3" t="s">
        <v>7620</v>
      </c>
    </row>
    <row r="7599" spans="1:6" x14ac:dyDescent="0.3">
      <c r="A7599" t="s">
        <v>5039</v>
      </c>
      <c r="B7599">
        <v>71.114531093149978</v>
      </c>
      <c r="C7599">
        <v>155.42920000000001</v>
      </c>
      <c r="D7599">
        <v>84.314668906850031</v>
      </c>
      <c r="E7599" s="2">
        <f t="shared" si="118"/>
        <v>54.246350690121304</v>
      </c>
      <c r="F7599" s="3" t="s">
        <v>7620</v>
      </c>
    </row>
    <row r="7600" spans="1:6" x14ac:dyDescent="0.3">
      <c r="A7600" t="s">
        <v>4456</v>
      </c>
      <c r="B7600">
        <v>138.24668335413728</v>
      </c>
      <c r="C7600">
        <v>155.81336999999999</v>
      </c>
      <c r="D7600">
        <v>17.566686645862717</v>
      </c>
      <c r="E7600" s="2">
        <f t="shared" si="118"/>
        <v>11.274184394999425</v>
      </c>
      <c r="F7600" s="3" t="s">
        <v>7620</v>
      </c>
    </row>
    <row r="7601" spans="1:6" x14ac:dyDescent="0.3">
      <c r="A7601" t="s">
        <v>6188</v>
      </c>
      <c r="B7601">
        <v>120.85047367233614</v>
      </c>
      <c r="C7601">
        <v>156.67502999999999</v>
      </c>
      <c r="D7601">
        <v>35.824556327663856</v>
      </c>
      <c r="E7601" s="2">
        <f t="shared" si="118"/>
        <v>22.865517452055926</v>
      </c>
      <c r="F7601" s="3" t="s">
        <v>7620</v>
      </c>
    </row>
    <row r="7602" spans="1:6" x14ac:dyDescent="0.3">
      <c r="A7602" t="s">
        <v>5503</v>
      </c>
      <c r="B7602">
        <v>91.202877894066674</v>
      </c>
      <c r="C7602">
        <v>157.29852</v>
      </c>
      <c r="D7602">
        <v>66.095642105933322</v>
      </c>
      <c r="E7602" s="2">
        <f t="shared" si="118"/>
        <v>42.01923966349672</v>
      </c>
      <c r="F7602" s="3" t="s">
        <v>7620</v>
      </c>
    </row>
    <row r="7603" spans="1:6" x14ac:dyDescent="0.3">
      <c r="A7603" t="s">
        <v>7254</v>
      </c>
      <c r="B7603">
        <v>139.99369801173722</v>
      </c>
      <c r="C7603">
        <v>157.38355999999999</v>
      </c>
      <c r="D7603">
        <v>17.389861988262766</v>
      </c>
      <c r="E7603" s="2">
        <f t="shared" si="118"/>
        <v>11.049351017515912</v>
      </c>
      <c r="F7603" s="3" t="s">
        <v>7620</v>
      </c>
    </row>
    <row r="7604" spans="1:6" x14ac:dyDescent="0.3">
      <c r="A7604" t="s">
        <v>3812</v>
      </c>
      <c r="B7604">
        <v>139.48058264376991</v>
      </c>
      <c r="C7604">
        <v>159.22417999999999</v>
      </c>
      <c r="D7604">
        <v>19.743597356230083</v>
      </c>
      <c r="E7604" s="2">
        <f t="shared" si="118"/>
        <v>12.399873785646177</v>
      </c>
      <c r="F7604" s="3" t="s">
        <v>7620</v>
      </c>
    </row>
    <row r="7605" spans="1:6" x14ac:dyDescent="0.3">
      <c r="A7605" t="s">
        <v>2372</v>
      </c>
      <c r="B7605">
        <v>73.331007672766404</v>
      </c>
      <c r="C7605">
        <v>160.66666000000001</v>
      </c>
      <c r="D7605">
        <v>87.335652327233603</v>
      </c>
      <c r="E7605" s="2">
        <f t="shared" si="118"/>
        <v>54.358292085759174</v>
      </c>
      <c r="F7605" s="3" t="s">
        <v>7620</v>
      </c>
    </row>
    <row r="7606" spans="1:6" x14ac:dyDescent="0.3">
      <c r="A7606" t="s">
        <v>5754</v>
      </c>
      <c r="B7606">
        <v>74.074521705433412</v>
      </c>
      <c r="C7606">
        <v>160.92742999999999</v>
      </c>
      <c r="D7606">
        <v>86.852908294566575</v>
      </c>
      <c r="E7606" s="2">
        <f t="shared" si="118"/>
        <v>53.970232603954827</v>
      </c>
      <c r="F7606" s="3" t="s">
        <v>7620</v>
      </c>
    </row>
    <row r="7607" spans="1:6" x14ac:dyDescent="0.3">
      <c r="A7607" t="s">
        <v>3878</v>
      </c>
      <c r="B7607">
        <v>84.86279872196053</v>
      </c>
      <c r="C7607">
        <v>162.28200000000001</v>
      </c>
      <c r="D7607">
        <v>77.41920127803948</v>
      </c>
      <c r="E7607" s="2">
        <f t="shared" si="118"/>
        <v>47.706585621350165</v>
      </c>
      <c r="F7607" s="3" t="s">
        <v>7620</v>
      </c>
    </row>
  </sheetData>
  <sortState ref="A2:D760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2017-12-31T16:08:43Z</dcterms:created>
  <dcterms:modified xsi:type="dcterms:W3CDTF">2018-01-03T10:47:15Z</dcterms:modified>
</cp:coreProperties>
</file>