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962" i="1" l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J12" i="1" s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J11" i="1" s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J10" i="1" s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J9" i="1" s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J13" i="1" s="1"/>
  <c r="E7" i="1"/>
  <c r="E6" i="1"/>
  <c r="E5" i="1"/>
  <c r="I4" i="1"/>
  <c r="E4" i="1"/>
  <c r="I3" i="1"/>
  <c r="E3" i="1"/>
  <c r="I5" i="1" s="1"/>
  <c r="E2" i="1"/>
  <c r="J8" i="1" s="1"/>
</calcChain>
</file>

<file path=xl/sharedStrings.xml><?xml version="1.0" encoding="utf-8"?>
<sst xmlns="http://schemas.openxmlformats.org/spreadsheetml/2006/main" count="15946" uniqueCount="7977">
  <si>
    <t>Predicted</t>
  </si>
  <si>
    <t>Actual</t>
  </si>
  <si>
    <t>Difference</t>
  </si>
  <si>
    <t>5</t>
  </si>
  <si>
    <t>16</t>
  </si>
  <si>
    <t>28</t>
  </si>
  <si>
    <t>30</t>
  </si>
  <si>
    <t>39</t>
  </si>
  <si>
    <t>44</t>
  </si>
  <si>
    <t>46</t>
  </si>
  <si>
    <t>50</t>
  </si>
  <si>
    <t>56</t>
  </si>
  <si>
    <t>59</t>
  </si>
  <si>
    <t>64</t>
  </si>
  <si>
    <t>77</t>
  </si>
  <si>
    <t>86</t>
  </si>
  <si>
    <t>94</t>
  </si>
  <si>
    <t>109</t>
  </si>
  <si>
    <t>110</t>
  </si>
  <si>
    <t>115</t>
  </si>
  <si>
    <t>116</t>
  </si>
  <si>
    <t>126</t>
  </si>
  <si>
    <t>129</t>
  </si>
  <si>
    <t>132</t>
  </si>
  <si>
    <t>137</t>
  </si>
  <si>
    <t>147</t>
  </si>
  <si>
    <t>150</t>
  </si>
  <si>
    <t>154</t>
  </si>
  <si>
    <t>189</t>
  </si>
  <si>
    <t>207</t>
  </si>
  <si>
    <t>215</t>
  </si>
  <si>
    <t>222</t>
  </si>
  <si>
    <t>225</t>
  </si>
  <si>
    <t>229</t>
  </si>
  <si>
    <t>235</t>
  </si>
  <si>
    <t>250</t>
  </si>
  <si>
    <t>261</t>
  </si>
  <si>
    <t>265</t>
  </si>
  <si>
    <t>272</t>
  </si>
  <si>
    <t>281</t>
  </si>
  <si>
    <t>284</t>
  </si>
  <si>
    <t>289</t>
  </si>
  <si>
    <t>291</t>
  </si>
  <si>
    <t>297</t>
  </si>
  <si>
    <t>299</t>
  </si>
  <si>
    <t>319</t>
  </si>
  <si>
    <t>321</t>
  </si>
  <si>
    <t>332</t>
  </si>
  <si>
    <t>345</t>
  </si>
  <si>
    <t>352</t>
  </si>
  <si>
    <t>358</t>
  </si>
  <si>
    <t>366</t>
  </si>
  <si>
    <t>371</t>
  </si>
  <si>
    <t>381</t>
  </si>
  <si>
    <t>382</t>
  </si>
  <si>
    <t>386</t>
  </si>
  <si>
    <t>403</t>
  </si>
  <si>
    <t>405</t>
  </si>
  <si>
    <t>408</t>
  </si>
  <si>
    <t>421</t>
  </si>
  <si>
    <t>424</t>
  </si>
  <si>
    <t>429</t>
  </si>
  <si>
    <t>444</t>
  </si>
  <si>
    <t>453</t>
  </si>
  <si>
    <t>456</t>
  </si>
  <si>
    <t>460</t>
  </si>
  <si>
    <t>466</t>
  </si>
  <si>
    <t>485</t>
  </si>
  <si>
    <t>488</t>
  </si>
  <si>
    <t>490</t>
  </si>
  <si>
    <t>502</t>
  </si>
  <si>
    <t>520</t>
  </si>
  <si>
    <t>528</t>
  </si>
  <si>
    <t>575</t>
  </si>
  <si>
    <t>577</t>
  </si>
  <si>
    <t>579</t>
  </si>
  <si>
    <t>609</t>
  </si>
  <si>
    <t>624</t>
  </si>
  <si>
    <t>646</t>
  </si>
  <si>
    <t>658</t>
  </si>
  <si>
    <t>672</t>
  </si>
  <si>
    <t>677</t>
  </si>
  <si>
    <t>679</t>
  </si>
  <si>
    <t>688</t>
  </si>
  <si>
    <t>692</t>
  </si>
  <si>
    <t>700</t>
  </si>
  <si>
    <t>701</t>
  </si>
  <si>
    <t>709</t>
  </si>
  <si>
    <t>718</t>
  </si>
  <si>
    <t>720</t>
  </si>
  <si>
    <t>735</t>
  </si>
  <si>
    <t>736</t>
  </si>
  <si>
    <t>740</t>
  </si>
  <si>
    <t>744</t>
  </si>
  <si>
    <t>754</t>
  </si>
  <si>
    <t>769</t>
  </si>
  <si>
    <t>770</t>
  </si>
  <si>
    <t>778</t>
  </si>
  <si>
    <t>806</t>
  </si>
  <si>
    <t>810</t>
  </si>
  <si>
    <t>828</t>
  </si>
  <si>
    <t>842</t>
  </si>
  <si>
    <t>849</t>
  </si>
  <si>
    <t>850</t>
  </si>
  <si>
    <t>865</t>
  </si>
  <si>
    <t>878</t>
  </si>
  <si>
    <t>879</t>
  </si>
  <si>
    <t>888</t>
  </si>
  <si>
    <t>892</t>
  </si>
  <si>
    <t>909</t>
  </si>
  <si>
    <t>912</t>
  </si>
  <si>
    <t>918</t>
  </si>
  <si>
    <t>924</t>
  </si>
  <si>
    <t>941</t>
  </si>
  <si>
    <t>944</t>
  </si>
  <si>
    <t>973</t>
  </si>
  <si>
    <t>977</t>
  </si>
  <si>
    <t>983</t>
  </si>
  <si>
    <t>990</t>
  </si>
  <si>
    <t>1003</t>
  </si>
  <si>
    <t>1012</t>
  </si>
  <si>
    <t>1043</t>
  </si>
  <si>
    <t>1074</t>
  </si>
  <si>
    <t>1077</t>
  </si>
  <si>
    <t>1087</t>
  </si>
  <si>
    <t>1110</t>
  </si>
  <si>
    <t>1128</t>
  </si>
  <si>
    <t>1134</t>
  </si>
  <si>
    <t>1143</t>
  </si>
  <si>
    <t>1145</t>
  </si>
  <si>
    <t>1160</t>
  </si>
  <si>
    <t>1173</t>
  </si>
  <si>
    <t>1176</t>
  </si>
  <si>
    <t>1187</t>
  </si>
  <si>
    <t>1214</t>
  </si>
  <si>
    <t>1228</t>
  </si>
  <si>
    <t>1242</t>
  </si>
  <si>
    <t>1246</t>
  </si>
  <si>
    <t>1251</t>
  </si>
  <si>
    <t>1259</t>
  </si>
  <si>
    <t>1262</t>
  </si>
  <si>
    <t>1263</t>
  </si>
  <si>
    <t>1285</t>
  </si>
  <si>
    <t>1287</t>
  </si>
  <si>
    <t>1297</t>
  </si>
  <si>
    <t>1318</t>
  </si>
  <si>
    <t>1324</t>
  </si>
  <si>
    <t>1329</t>
  </si>
  <si>
    <t>1345</t>
  </si>
  <si>
    <t>1361</t>
  </si>
  <si>
    <t>1362</t>
  </si>
  <si>
    <t>1364</t>
  </si>
  <si>
    <t>1372</t>
  </si>
  <si>
    <t>1385</t>
  </si>
  <si>
    <t>1392</t>
  </si>
  <si>
    <t>1402</t>
  </si>
  <si>
    <t>1408</t>
  </si>
  <si>
    <t>1413</t>
  </si>
  <si>
    <t>1414</t>
  </si>
  <si>
    <t>1426</t>
  </si>
  <si>
    <t>1436</t>
  </si>
  <si>
    <t>1441</t>
  </si>
  <si>
    <t>1453</t>
  </si>
  <si>
    <t>1457</t>
  </si>
  <si>
    <t>1466</t>
  </si>
  <si>
    <t>1470</t>
  </si>
  <si>
    <t>1472</t>
  </si>
  <si>
    <t>1476</t>
  </si>
  <si>
    <t>1479</t>
  </si>
  <si>
    <t>1482</t>
  </si>
  <si>
    <t>1512</t>
  </si>
  <si>
    <t>1517</t>
  </si>
  <si>
    <t>1523</t>
  </si>
  <si>
    <t>1540</t>
  </si>
  <si>
    <t>1542</t>
  </si>
  <si>
    <t>1544</t>
  </si>
  <si>
    <t>1549</t>
  </si>
  <si>
    <t>1580</t>
  </si>
  <si>
    <t>1584</t>
  </si>
  <si>
    <t>1585</t>
  </si>
  <si>
    <t>1589</t>
  </si>
  <si>
    <t>1593</t>
  </si>
  <si>
    <t>1607</t>
  </si>
  <si>
    <t>1608</t>
  </si>
  <si>
    <t>1612</t>
  </si>
  <si>
    <t>1629</t>
  </si>
  <si>
    <t>1634</t>
  </si>
  <si>
    <t>1641</t>
  </si>
  <si>
    <t>1650</t>
  </si>
  <si>
    <t>1660</t>
  </si>
  <si>
    <t>1669</t>
  </si>
  <si>
    <t>1679</t>
  </si>
  <si>
    <t>1683</t>
  </si>
  <si>
    <t>1686</t>
  </si>
  <si>
    <t>1693</t>
  </si>
  <si>
    <t>1694</t>
  </si>
  <si>
    <t>1704</t>
  </si>
  <si>
    <t>1714</t>
  </si>
  <si>
    <t>1727</t>
  </si>
  <si>
    <t>1741</t>
  </si>
  <si>
    <t>1742</t>
  </si>
  <si>
    <t>1748</t>
  </si>
  <si>
    <t>1756</t>
  </si>
  <si>
    <t>1760</t>
  </si>
  <si>
    <t>1773</t>
  </si>
  <si>
    <t>1797</t>
  </si>
  <si>
    <t>1813</t>
  </si>
  <si>
    <t>1821</t>
  </si>
  <si>
    <t>1823</t>
  </si>
  <si>
    <t>1829</t>
  </si>
  <si>
    <t>1850</t>
  </si>
  <si>
    <t>1863</t>
  </si>
  <si>
    <t>1887</t>
  </si>
  <si>
    <t>1890</t>
  </si>
  <si>
    <t>1893</t>
  </si>
  <si>
    <t>1901</t>
  </si>
  <si>
    <t>1903</t>
  </si>
  <si>
    <t>1918</t>
  </si>
  <si>
    <t>1932</t>
  </si>
  <si>
    <t>1937</t>
  </si>
  <si>
    <t>1958</t>
  </si>
  <si>
    <t>1961</t>
  </si>
  <si>
    <t>1971</t>
  </si>
  <si>
    <t>1976</t>
  </si>
  <si>
    <t>1986</t>
  </si>
  <si>
    <t>1999</t>
  </si>
  <si>
    <t>2008</t>
  </si>
  <si>
    <t>2014</t>
  </si>
  <si>
    <t>2022</t>
  </si>
  <si>
    <t>2027</t>
  </si>
  <si>
    <t>2036</t>
  </si>
  <si>
    <t>2064</t>
  </si>
  <si>
    <t>2079</t>
  </si>
  <si>
    <t>2082</t>
  </si>
  <si>
    <t>2083</t>
  </si>
  <si>
    <t>2094</t>
  </si>
  <si>
    <t>2113</t>
  </si>
  <si>
    <t>2120</t>
  </si>
  <si>
    <t>2152</t>
  </si>
  <si>
    <t>2179</t>
  </si>
  <si>
    <t>2182</t>
  </si>
  <si>
    <t>2185</t>
  </si>
  <si>
    <t>2195</t>
  </si>
  <si>
    <t>2209</t>
  </si>
  <si>
    <t>2237</t>
  </si>
  <si>
    <t>2239</t>
  </si>
  <si>
    <t>2240</t>
  </si>
  <si>
    <t>2245</t>
  </si>
  <si>
    <t>2249</t>
  </si>
  <si>
    <t>2253</t>
  </si>
  <si>
    <t>2271</t>
  </si>
  <si>
    <t>2276</t>
  </si>
  <si>
    <t>2323</t>
  </si>
  <si>
    <t>2339</t>
  </si>
  <si>
    <t>2340</t>
  </si>
  <si>
    <t>2341</t>
  </si>
  <si>
    <t>2354</t>
  </si>
  <si>
    <t>2364</t>
  </si>
  <si>
    <t>2368</t>
  </si>
  <si>
    <t>2375</t>
  </si>
  <si>
    <t>2382</t>
  </si>
  <si>
    <t>2401</t>
  </si>
  <si>
    <t>2406</t>
  </si>
  <si>
    <t>2429</t>
  </si>
  <si>
    <t>2436</t>
  </si>
  <si>
    <t>2446</t>
  </si>
  <si>
    <t>2447</t>
  </si>
  <si>
    <t>2454</t>
  </si>
  <si>
    <t>2470</t>
  </si>
  <si>
    <t>2486</t>
  </si>
  <si>
    <t>2489</t>
  </si>
  <si>
    <t>2524</t>
  </si>
  <si>
    <t>2532</t>
  </si>
  <si>
    <t>2535</t>
  </si>
  <si>
    <t>2569</t>
  </si>
  <si>
    <t>2574</t>
  </si>
  <si>
    <t>2575</t>
  </si>
  <si>
    <t>2580</t>
  </si>
  <si>
    <t>2588</t>
  </si>
  <si>
    <t>2592</t>
  </si>
  <si>
    <t>2596</t>
  </si>
  <si>
    <t>2614</t>
  </si>
  <si>
    <t>2615</t>
  </si>
  <si>
    <t>2618</t>
  </si>
  <si>
    <t>2620</t>
  </si>
  <si>
    <t>2622</t>
  </si>
  <si>
    <t>2624</t>
  </si>
  <si>
    <t>2647</t>
  </si>
  <si>
    <t>2652</t>
  </si>
  <si>
    <t>2657</t>
  </si>
  <si>
    <t>2685</t>
  </si>
  <si>
    <t>2693</t>
  </si>
  <si>
    <t>2709</t>
  </si>
  <si>
    <t>2729</t>
  </si>
  <si>
    <t>2730</t>
  </si>
  <si>
    <t>2750</t>
  </si>
  <si>
    <t>2757</t>
  </si>
  <si>
    <t>2764</t>
  </si>
  <si>
    <t>2777</t>
  </si>
  <si>
    <t>2797</t>
  </si>
  <si>
    <t>2802</t>
  </si>
  <si>
    <t>2820</t>
  </si>
  <si>
    <t>2822</t>
  </si>
  <si>
    <t>2837</t>
  </si>
  <si>
    <t>2857</t>
  </si>
  <si>
    <t>2858</t>
  </si>
  <si>
    <t>2875</t>
  </si>
  <si>
    <t>2908</t>
  </si>
  <si>
    <t>2909</t>
  </si>
  <si>
    <t>2913</t>
  </si>
  <si>
    <t>2935</t>
  </si>
  <si>
    <t>2940</t>
  </si>
  <si>
    <t>2952</t>
  </si>
  <si>
    <t>2955</t>
  </si>
  <si>
    <t>2957</t>
  </si>
  <si>
    <t>2959</t>
  </si>
  <si>
    <t>2971</t>
  </si>
  <si>
    <t>2976</t>
  </si>
  <si>
    <t>2977</t>
  </si>
  <si>
    <t>2983</t>
  </si>
  <si>
    <t>3012</t>
  </si>
  <si>
    <t>3015</t>
  </si>
  <si>
    <t>3018</t>
  </si>
  <si>
    <t>3030</t>
  </si>
  <si>
    <t>3048</t>
  </si>
  <si>
    <t>3052</t>
  </si>
  <si>
    <t>3058</t>
  </si>
  <si>
    <t>3060</t>
  </si>
  <si>
    <t>3066</t>
  </si>
  <si>
    <t>3085</t>
  </si>
  <si>
    <t>3092</t>
  </si>
  <si>
    <t>3099</t>
  </si>
  <si>
    <t>3113</t>
  </si>
  <si>
    <t>3125</t>
  </si>
  <si>
    <t>3137</t>
  </si>
  <si>
    <t>3138</t>
  </si>
  <si>
    <t>3146</t>
  </si>
  <si>
    <t>3153</t>
  </si>
  <si>
    <t>3154</t>
  </si>
  <si>
    <t>3183</t>
  </si>
  <si>
    <t>3187</t>
  </si>
  <si>
    <t>3189</t>
  </si>
  <si>
    <t>3240</t>
  </si>
  <si>
    <t>3248</t>
  </si>
  <si>
    <t>3254</t>
  </si>
  <si>
    <t>3257</t>
  </si>
  <si>
    <t>3259</t>
  </si>
  <si>
    <t>3262</t>
  </si>
  <si>
    <t>3266</t>
  </si>
  <si>
    <t>3268</t>
  </si>
  <si>
    <t>3273</t>
  </si>
  <si>
    <t>3293</t>
  </si>
  <si>
    <t>3302</t>
  </si>
  <si>
    <t>3306</t>
  </si>
  <si>
    <t>3310</t>
  </si>
  <si>
    <t>3315</t>
  </si>
  <si>
    <t>3316</t>
  </si>
  <si>
    <t>3333</t>
  </si>
  <si>
    <t>3343</t>
  </si>
  <si>
    <t>3348</t>
  </si>
  <si>
    <t>3369</t>
  </si>
  <si>
    <t>3376</t>
  </si>
  <si>
    <t>3389</t>
  </si>
  <si>
    <t>3390</t>
  </si>
  <si>
    <t>3392</t>
  </si>
  <si>
    <t>3408</t>
  </si>
  <si>
    <t>3411</t>
  </si>
  <si>
    <t>3461</t>
  </si>
  <si>
    <t>3465</t>
  </si>
  <si>
    <t>3468</t>
  </si>
  <si>
    <t>3486</t>
  </si>
  <si>
    <t>3509</t>
  </si>
  <si>
    <t>3517</t>
  </si>
  <si>
    <t>3528</t>
  </si>
  <si>
    <t>3531</t>
  </si>
  <si>
    <t>3535</t>
  </si>
  <si>
    <t>3544</t>
  </si>
  <si>
    <t>3546</t>
  </si>
  <si>
    <t>3568</t>
  </si>
  <si>
    <t>3578</t>
  </si>
  <si>
    <t>3583</t>
  </si>
  <si>
    <t>3586</t>
  </si>
  <si>
    <t>3590</t>
  </si>
  <si>
    <t>3594</t>
  </si>
  <si>
    <t>3597</t>
  </si>
  <si>
    <t>3598</t>
  </si>
  <si>
    <t>3601</t>
  </si>
  <si>
    <t>3605</t>
  </si>
  <si>
    <t>3625</t>
  </si>
  <si>
    <t>3632</t>
  </si>
  <si>
    <t>3659</t>
  </si>
  <si>
    <t>3661</t>
  </si>
  <si>
    <t>3676</t>
  </si>
  <si>
    <t>3684</t>
  </si>
  <si>
    <t>3708</t>
  </si>
  <si>
    <t>3711</t>
  </si>
  <si>
    <t>3723</t>
  </si>
  <si>
    <t>3751</t>
  </si>
  <si>
    <t>3755</t>
  </si>
  <si>
    <t>3781</t>
  </si>
  <si>
    <t>3802</t>
  </si>
  <si>
    <t>3816</t>
  </si>
  <si>
    <t>3818</t>
  </si>
  <si>
    <t>3823</t>
  </si>
  <si>
    <t>3830</t>
  </si>
  <si>
    <t>3845</t>
  </si>
  <si>
    <t>3861</t>
  </si>
  <si>
    <t>3864</t>
  </si>
  <si>
    <t>3872</t>
  </si>
  <si>
    <t>3875</t>
  </si>
  <si>
    <t>3876</t>
  </si>
  <si>
    <t>3877</t>
  </si>
  <si>
    <t>3885</t>
  </si>
  <si>
    <t>3886</t>
  </si>
  <si>
    <t>3910</t>
  </si>
  <si>
    <t>3923</t>
  </si>
  <si>
    <t>3935</t>
  </si>
  <si>
    <t>3937</t>
  </si>
  <si>
    <t>3940</t>
  </si>
  <si>
    <t>3941</t>
  </si>
  <si>
    <t>3971</t>
  </si>
  <si>
    <t>3996</t>
  </si>
  <si>
    <t>3997</t>
  </si>
  <si>
    <t>4000</t>
  </si>
  <si>
    <t>4007</t>
  </si>
  <si>
    <t>4018</t>
  </si>
  <si>
    <t>4023</t>
  </si>
  <si>
    <t>4030</t>
  </si>
  <si>
    <t>4035</t>
  </si>
  <si>
    <t>4040</t>
  </si>
  <si>
    <t>4044</t>
  </si>
  <si>
    <t>4051</t>
  </si>
  <si>
    <t>4086</t>
  </si>
  <si>
    <t>4091</t>
  </si>
  <si>
    <t>4095</t>
  </si>
  <si>
    <t>4121</t>
  </si>
  <si>
    <t>4131</t>
  </si>
  <si>
    <t>4158</t>
  </si>
  <si>
    <t>4162</t>
  </si>
  <si>
    <t>4165</t>
  </si>
  <si>
    <t>4166</t>
  </si>
  <si>
    <t>4174</t>
  </si>
  <si>
    <t>4189</t>
  </si>
  <si>
    <t>4197</t>
  </si>
  <si>
    <t>4204</t>
  </si>
  <si>
    <t>4209</t>
  </si>
  <si>
    <t>4234</t>
  </si>
  <si>
    <t>4236</t>
  </si>
  <si>
    <t>4269</t>
  </si>
  <si>
    <t>4296</t>
  </si>
  <si>
    <t>4309</t>
  </si>
  <si>
    <t>4317</t>
  </si>
  <si>
    <t>4321</t>
  </si>
  <si>
    <t>4359</t>
  </si>
  <si>
    <t>4371</t>
  </si>
  <si>
    <t>4372</t>
  </si>
  <si>
    <t>4393</t>
  </si>
  <si>
    <t>4395</t>
  </si>
  <si>
    <t>4400</t>
  </si>
  <si>
    <t>4407</t>
  </si>
  <si>
    <t>4410</t>
  </si>
  <si>
    <t>4414</t>
  </si>
  <si>
    <t>4425</t>
  </si>
  <si>
    <t>4429</t>
  </si>
  <si>
    <t>4457</t>
  </si>
  <si>
    <t>4458</t>
  </si>
  <si>
    <t>4486</t>
  </si>
  <si>
    <t>4492</t>
  </si>
  <si>
    <t>4493</t>
  </si>
  <si>
    <t>4496</t>
  </si>
  <si>
    <t>4512</t>
  </si>
  <si>
    <t>4522</t>
  </si>
  <si>
    <t>4536</t>
  </si>
  <si>
    <t>4545</t>
  </si>
  <si>
    <t>4547</t>
  </si>
  <si>
    <t>4549</t>
  </si>
  <si>
    <t>4617</t>
  </si>
  <si>
    <t>4626</t>
  </si>
  <si>
    <t>4636</t>
  </si>
  <si>
    <t>4648</t>
  </si>
  <si>
    <t>4654</t>
  </si>
  <si>
    <t>4659</t>
  </si>
  <si>
    <t>4660</t>
  </si>
  <si>
    <t>4661</t>
  </si>
  <si>
    <t>4666</t>
  </si>
  <si>
    <t>4671</t>
  </si>
  <si>
    <t>4689</t>
  </si>
  <si>
    <t>4697</t>
  </si>
  <si>
    <t>4704</t>
  </si>
  <si>
    <t>4707</t>
  </si>
  <si>
    <t>4712</t>
  </si>
  <si>
    <t>4713</t>
  </si>
  <si>
    <t>4719</t>
  </si>
  <si>
    <t>4727</t>
  </si>
  <si>
    <t>4742</t>
  </si>
  <si>
    <t>4755</t>
  </si>
  <si>
    <t>4766</t>
  </si>
  <si>
    <t>4768</t>
  </si>
  <si>
    <t>4773</t>
  </si>
  <si>
    <t>4775</t>
  </si>
  <si>
    <t>4778</t>
  </si>
  <si>
    <t>4784</t>
  </si>
  <si>
    <t>4790</t>
  </si>
  <si>
    <t>4795</t>
  </si>
  <si>
    <t>4803</t>
  </si>
  <si>
    <t>4816</t>
  </si>
  <si>
    <t>4829</t>
  </si>
  <si>
    <t>4835</t>
  </si>
  <si>
    <t>4846</t>
  </si>
  <si>
    <t>4858</t>
  </si>
  <si>
    <t>4862</t>
  </si>
  <si>
    <t>4868</t>
  </si>
  <si>
    <t>4870</t>
  </si>
  <si>
    <t>4890</t>
  </si>
  <si>
    <t>4892</t>
  </si>
  <si>
    <t>4896</t>
  </si>
  <si>
    <t>4915</t>
  </si>
  <si>
    <t>4920</t>
  </si>
  <si>
    <t>4921</t>
  </si>
  <si>
    <t>4957</t>
  </si>
  <si>
    <t>4961</t>
  </si>
  <si>
    <t>4970</t>
  </si>
  <si>
    <t>4973</t>
  </si>
  <si>
    <t>4975</t>
  </si>
  <si>
    <t>4996</t>
  </si>
  <si>
    <t>5004</t>
  </si>
  <si>
    <t>5009</t>
  </si>
  <si>
    <t>5014</t>
  </si>
  <si>
    <t>5016</t>
  </si>
  <si>
    <t>5017</t>
  </si>
  <si>
    <t>5024</t>
  </si>
  <si>
    <t>5040</t>
  </si>
  <si>
    <t>5050</t>
  </si>
  <si>
    <t>5065</t>
  </si>
  <si>
    <t>5068</t>
  </si>
  <si>
    <t>5077</t>
  </si>
  <si>
    <t>5117</t>
  </si>
  <si>
    <t>5118</t>
  </si>
  <si>
    <t>5121</t>
  </si>
  <si>
    <t>5129</t>
  </si>
  <si>
    <t>5131</t>
  </si>
  <si>
    <t>5144</t>
  </si>
  <si>
    <t>5163</t>
  </si>
  <si>
    <t>5164</t>
  </si>
  <si>
    <t>5188</t>
  </si>
  <si>
    <t>5189</t>
  </si>
  <si>
    <t>5200</t>
  </si>
  <si>
    <t>5205</t>
  </si>
  <si>
    <t>5216</t>
  </si>
  <si>
    <t>5217</t>
  </si>
  <si>
    <t>5222</t>
  </si>
  <si>
    <t>5227</t>
  </si>
  <si>
    <t>5228</t>
  </si>
  <si>
    <t>5251</t>
  </si>
  <si>
    <t>5259</t>
  </si>
  <si>
    <t>5265</t>
  </si>
  <si>
    <t>5267</t>
  </si>
  <si>
    <t>5279</t>
  </si>
  <si>
    <t>5282</t>
  </si>
  <si>
    <t>5303</t>
  </si>
  <si>
    <t>5321</t>
  </si>
  <si>
    <t>5327</t>
  </si>
  <si>
    <t>5337</t>
  </si>
  <si>
    <t>5345</t>
  </si>
  <si>
    <t>5362</t>
  </si>
  <si>
    <t>5365</t>
  </si>
  <si>
    <t>5370</t>
  </si>
  <si>
    <t>5375</t>
  </si>
  <si>
    <t>5391</t>
  </si>
  <si>
    <t>5403</t>
  </si>
  <si>
    <t>5412</t>
  </si>
  <si>
    <t>5428</t>
  </si>
  <si>
    <t>5456</t>
  </si>
  <si>
    <t>5499</t>
  </si>
  <si>
    <t>5506</t>
  </si>
  <si>
    <t>5522</t>
  </si>
  <si>
    <t>5552</t>
  </si>
  <si>
    <t>5556</t>
  </si>
  <si>
    <t>5562</t>
  </si>
  <si>
    <t>5565</t>
  </si>
  <si>
    <t>5566</t>
  </si>
  <si>
    <t>5571</t>
  </si>
  <si>
    <t>5575</t>
  </si>
  <si>
    <t>5636</t>
  </si>
  <si>
    <t>5662</t>
  </si>
  <si>
    <t>5691</t>
  </si>
  <si>
    <t>5706</t>
  </si>
  <si>
    <t>5712</t>
  </si>
  <si>
    <t>5717</t>
  </si>
  <si>
    <t>5722</t>
  </si>
  <si>
    <t>5724</t>
  </si>
  <si>
    <t>5726</t>
  </si>
  <si>
    <t>5730</t>
  </si>
  <si>
    <t>5732</t>
  </si>
  <si>
    <t>5734</t>
  </si>
  <si>
    <t>5741</t>
  </si>
  <si>
    <t>5744</t>
  </si>
  <si>
    <t>5747</t>
  </si>
  <si>
    <t>5752</t>
  </si>
  <si>
    <t>5766</t>
  </si>
  <si>
    <t>5777</t>
  </si>
  <si>
    <t>5783</t>
  </si>
  <si>
    <t>5788</t>
  </si>
  <si>
    <t>5793</t>
  </si>
  <si>
    <t>5799</t>
  </si>
  <si>
    <t>5802</t>
  </si>
  <si>
    <t>5805</t>
  </si>
  <si>
    <t>5816</t>
  </si>
  <si>
    <t>5822</t>
  </si>
  <si>
    <t>5823</t>
  </si>
  <si>
    <t>5835</t>
  </si>
  <si>
    <t>5847</t>
  </si>
  <si>
    <t>5850</t>
  </si>
  <si>
    <t>5872</t>
  </si>
  <si>
    <t>5873</t>
  </si>
  <si>
    <t>5874</t>
  </si>
  <si>
    <t>5883</t>
  </si>
  <si>
    <t>5893</t>
  </si>
  <si>
    <t>5925</t>
  </si>
  <si>
    <t>5926</t>
  </si>
  <si>
    <t>5927</t>
  </si>
  <si>
    <t>5934</t>
  </si>
  <si>
    <t>5949</t>
  </si>
  <si>
    <t>5953</t>
  </si>
  <si>
    <t>5961</t>
  </si>
  <si>
    <t>5963</t>
  </si>
  <si>
    <t>5968</t>
  </si>
  <si>
    <t>5970</t>
  </si>
  <si>
    <t>5992</t>
  </si>
  <si>
    <t>6017</t>
  </si>
  <si>
    <t>6026</t>
  </si>
  <si>
    <t>6029</t>
  </si>
  <si>
    <t>6044</t>
  </si>
  <si>
    <t>6047</t>
  </si>
  <si>
    <t>6063</t>
  </si>
  <si>
    <t>6065</t>
  </si>
  <si>
    <t>6074</t>
  </si>
  <si>
    <t>6091</t>
  </si>
  <si>
    <t>6109</t>
  </si>
  <si>
    <t>6129</t>
  </si>
  <si>
    <t>6153</t>
  </si>
  <si>
    <t>6170</t>
  </si>
  <si>
    <t>6178</t>
  </si>
  <si>
    <t>6202</t>
  </si>
  <si>
    <t>6205</t>
  </si>
  <si>
    <t>6215</t>
  </si>
  <si>
    <t>6220</t>
  </si>
  <si>
    <t>6254</t>
  </si>
  <si>
    <t>6262</t>
  </si>
  <si>
    <t>6265</t>
  </si>
  <si>
    <t>6267</t>
  </si>
  <si>
    <t>6269</t>
  </si>
  <si>
    <t>6283</t>
  </si>
  <si>
    <t>6291</t>
  </si>
  <si>
    <t>6295</t>
  </si>
  <si>
    <t>6311</t>
  </si>
  <si>
    <t>6324</t>
  </si>
  <si>
    <t>6350</t>
  </si>
  <si>
    <t>6355</t>
  </si>
  <si>
    <t>6362</t>
  </si>
  <si>
    <t>6366</t>
  </si>
  <si>
    <t>6373</t>
  </si>
  <si>
    <t>6378</t>
  </si>
  <si>
    <t>6379</t>
  </si>
  <si>
    <t>6387</t>
  </si>
  <si>
    <t>6391</t>
  </si>
  <si>
    <t>6395</t>
  </si>
  <si>
    <t>6411</t>
  </si>
  <si>
    <t>6412</t>
  </si>
  <si>
    <t>6438</t>
  </si>
  <si>
    <t>6439</t>
  </si>
  <si>
    <t>6450</t>
  </si>
  <si>
    <t>6483</t>
  </si>
  <si>
    <t>6487</t>
  </si>
  <si>
    <t>6492</t>
  </si>
  <si>
    <t>6513</t>
  </si>
  <si>
    <t>6515</t>
  </si>
  <si>
    <t>6516</t>
  </si>
  <si>
    <t>6517</t>
  </si>
  <si>
    <t>6534</t>
  </si>
  <si>
    <t>6541</t>
  </si>
  <si>
    <t>6555</t>
  </si>
  <si>
    <t>6563</t>
  </si>
  <si>
    <t>6584</t>
  </si>
  <si>
    <t>6604</t>
  </si>
  <si>
    <t>6627</t>
  </si>
  <si>
    <t>6660</t>
  </si>
  <si>
    <t>6671</t>
  </si>
  <si>
    <t>6674</t>
  </si>
  <si>
    <t>6698</t>
  </si>
  <si>
    <t>6721</t>
  </si>
  <si>
    <t>6726</t>
  </si>
  <si>
    <t>6737</t>
  </si>
  <si>
    <t>6741</t>
  </si>
  <si>
    <t>6752</t>
  </si>
  <si>
    <t>6759</t>
  </si>
  <si>
    <t>6775</t>
  </si>
  <si>
    <t>6792</t>
  </si>
  <si>
    <t>6798</t>
  </si>
  <si>
    <t>6801</t>
  </si>
  <si>
    <t>6808</t>
  </si>
  <si>
    <t>6828</t>
  </si>
  <si>
    <t>6843</t>
  </si>
  <si>
    <t>6863</t>
  </si>
  <si>
    <t>6866</t>
  </si>
  <si>
    <t>6869</t>
  </si>
  <si>
    <t>6878</t>
  </si>
  <si>
    <t>6879</t>
  </si>
  <si>
    <t>6884</t>
  </si>
  <si>
    <t>6887</t>
  </si>
  <si>
    <t>6895</t>
  </si>
  <si>
    <t>6920</t>
  </si>
  <si>
    <t>6927</t>
  </si>
  <si>
    <t>6930</t>
  </si>
  <si>
    <t>6934</t>
  </si>
  <si>
    <t>6944</t>
  </si>
  <si>
    <t>6964</t>
  </si>
  <si>
    <t>6979</t>
  </si>
  <si>
    <t>6986</t>
  </si>
  <si>
    <t>6989</t>
  </si>
  <si>
    <t>6995</t>
  </si>
  <si>
    <t>7000</t>
  </si>
  <si>
    <t>7049</t>
  </si>
  <si>
    <t>7064</t>
  </si>
  <si>
    <t>7076</t>
  </si>
  <si>
    <t>7077</t>
  </si>
  <si>
    <t>7078</t>
  </si>
  <si>
    <t>7092</t>
  </si>
  <si>
    <t>7100</t>
  </si>
  <si>
    <t>7102</t>
  </si>
  <si>
    <t>7131</t>
  </si>
  <si>
    <t>7134</t>
  </si>
  <si>
    <t>7157</t>
  </si>
  <si>
    <t>7159</t>
  </si>
  <si>
    <t>7171</t>
  </si>
  <si>
    <t>7178</t>
  </si>
  <si>
    <t>7189</t>
  </si>
  <si>
    <t>7200</t>
  </si>
  <si>
    <t>7203</t>
  </si>
  <si>
    <t>7205</t>
  </si>
  <si>
    <t>7206</t>
  </si>
  <si>
    <t>7215</t>
  </si>
  <si>
    <t>7218</t>
  </si>
  <si>
    <t>7243</t>
  </si>
  <si>
    <t>7245</t>
  </si>
  <si>
    <t>7255</t>
  </si>
  <si>
    <t>7298</t>
  </si>
  <si>
    <t>7303</t>
  </si>
  <si>
    <t>7322</t>
  </si>
  <si>
    <t>7325</t>
  </si>
  <si>
    <t>7348</t>
  </si>
  <si>
    <t>7357</t>
  </si>
  <si>
    <t>7375</t>
  </si>
  <si>
    <t>7381</t>
  </si>
  <si>
    <t>7388</t>
  </si>
  <si>
    <t>7395</t>
  </si>
  <si>
    <t>7398</t>
  </si>
  <si>
    <t>7414</t>
  </si>
  <si>
    <t>7418</t>
  </si>
  <si>
    <t>7440</t>
  </si>
  <si>
    <t>7452</t>
  </si>
  <si>
    <t>7457</t>
  </si>
  <si>
    <t>7463</t>
  </si>
  <si>
    <t>7469</t>
  </si>
  <si>
    <t>7474</t>
  </si>
  <si>
    <t>7483</t>
  </si>
  <si>
    <t>7486</t>
  </si>
  <si>
    <t>7509</t>
  </si>
  <si>
    <t>7537</t>
  </si>
  <si>
    <t>7540</t>
  </si>
  <si>
    <t>7544</t>
  </si>
  <si>
    <t>7558</t>
  </si>
  <si>
    <t>7559</t>
  </si>
  <si>
    <t>7568</t>
  </si>
  <si>
    <t>7593</t>
  </si>
  <si>
    <t>7596</t>
  </si>
  <si>
    <t>7602</t>
  </si>
  <si>
    <t>7605</t>
  </si>
  <si>
    <t>7606</t>
  </si>
  <si>
    <t>7618</t>
  </si>
  <si>
    <t>7634</t>
  </si>
  <si>
    <t>7646</t>
  </si>
  <si>
    <t>7647</t>
  </si>
  <si>
    <t>7668</t>
  </si>
  <si>
    <t>7669</t>
  </si>
  <si>
    <t>7678</t>
  </si>
  <si>
    <t>7701</t>
  </si>
  <si>
    <t>7718</t>
  </si>
  <si>
    <t>7726</t>
  </si>
  <si>
    <t>7733</t>
  </si>
  <si>
    <t>7735</t>
  </si>
  <si>
    <t>7747</t>
  </si>
  <si>
    <t>7751</t>
  </si>
  <si>
    <t>7755</t>
  </si>
  <si>
    <t>7759</t>
  </si>
  <si>
    <t>7783</t>
  </si>
  <si>
    <t>7795</t>
  </si>
  <si>
    <t>7797</t>
  </si>
  <si>
    <t>7808</t>
  </si>
  <si>
    <t>7827</t>
  </si>
  <si>
    <t>7836</t>
  </si>
  <si>
    <t>7840</t>
  </si>
  <si>
    <t>7841</t>
  </si>
  <si>
    <t>7854</t>
  </si>
  <si>
    <t>7871</t>
  </si>
  <si>
    <t>7887</t>
  </si>
  <si>
    <t>7902</t>
  </si>
  <si>
    <t>7908</t>
  </si>
  <si>
    <t>7922</t>
  </si>
  <si>
    <t>7931</t>
  </si>
  <si>
    <t>7940</t>
  </si>
  <si>
    <t>7955</t>
  </si>
  <si>
    <t>7961</t>
  </si>
  <si>
    <t>4</t>
  </si>
  <si>
    <t>7</t>
  </si>
  <si>
    <t>9</t>
  </si>
  <si>
    <t>14</t>
  </si>
  <si>
    <t>26</t>
  </si>
  <si>
    <t>41</t>
  </si>
  <si>
    <t>52</t>
  </si>
  <si>
    <t>57</t>
  </si>
  <si>
    <t>60</t>
  </si>
  <si>
    <t>62</t>
  </si>
  <si>
    <t>72</t>
  </si>
  <si>
    <t>80</t>
  </si>
  <si>
    <t>101</t>
  </si>
  <si>
    <t>125</t>
  </si>
  <si>
    <t>130</t>
  </si>
  <si>
    <t>141</t>
  </si>
  <si>
    <t>151</t>
  </si>
  <si>
    <t>164</t>
  </si>
  <si>
    <t>186</t>
  </si>
  <si>
    <t>188</t>
  </si>
  <si>
    <t>216</t>
  </si>
  <si>
    <t>219</t>
  </si>
  <si>
    <t>220</t>
  </si>
  <si>
    <t>223</t>
  </si>
  <si>
    <t>234</t>
  </si>
  <si>
    <t>238</t>
  </si>
  <si>
    <t>255</t>
  </si>
  <si>
    <t>256</t>
  </si>
  <si>
    <t>257</t>
  </si>
  <si>
    <t>277</t>
  </si>
  <si>
    <t>285</t>
  </si>
  <si>
    <t>288</t>
  </si>
  <si>
    <t>295</t>
  </si>
  <si>
    <t>300</t>
  </si>
  <si>
    <t>311</t>
  </si>
  <si>
    <t>312</t>
  </si>
  <si>
    <t>314</t>
  </si>
  <si>
    <t>320</t>
  </si>
  <si>
    <t>342</t>
  </si>
  <si>
    <t>344</t>
  </si>
  <si>
    <t>348</t>
  </si>
  <si>
    <t>423</t>
  </si>
  <si>
    <t>428</t>
  </si>
  <si>
    <t>430</t>
  </si>
  <si>
    <t>437</t>
  </si>
  <si>
    <t>441</t>
  </si>
  <si>
    <t>455</t>
  </si>
  <si>
    <t>487</t>
  </si>
  <si>
    <t>503</t>
  </si>
  <si>
    <t>527</t>
  </si>
  <si>
    <t>529</t>
  </si>
  <si>
    <t>545</t>
  </si>
  <si>
    <t>560</t>
  </si>
  <si>
    <t>576</t>
  </si>
  <si>
    <t>584</t>
  </si>
  <si>
    <t>596</t>
  </si>
  <si>
    <t>605</t>
  </si>
  <si>
    <t>606</t>
  </si>
  <si>
    <t>622</t>
  </si>
  <si>
    <t>628</t>
  </si>
  <si>
    <t>663</t>
  </si>
  <si>
    <t>669</t>
  </si>
  <si>
    <t>683</t>
  </si>
  <si>
    <t>687</t>
  </si>
  <si>
    <t>705</t>
  </si>
  <si>
    <t>716</t>
  </si>
  <si>
    <t>727</t>
  </si>
  <si>
    <t>728</t>
  </si>
  <si>
    <t>732</t>
  </si>
  <si>
    <t>765</t>
  </si>
  <si>
    <t>785</t>
  </si>
  <si>
    <t>787</t>
  </si>
  <si>
    <t>817</t>
  </si>
  <si>
    <t>818</t>
  </si>
  <si>
    <t>838</t>
  </si>
  <si>
    <t>845</t>
  </si>
  <si>
    <t>858</t>
  </si>
  <si>
    <t>862</t>
  </si>
  <si>
    <t>870</t>
  </si>
  <si>
    <t>880</t>
  </si>
  <si>
    <t>881</t>
  </si>
  <si>
    <t>887</t>
  </si>
  <si>
    <t>889</t>
  </si>
  <si>
    <t>899</t>
  </si>
  <si>
    <t>917</t>
  </si>
  <si>
    <t>926</t>
  </si>
  <si>
    <t>940</t>
  </si>
  <si>
    <t>945</t>
  </si>
  <si>
    <t>947</t>
  </si>
  <si>
    <t>950</t>
  </si>
  <si>
    <t>961</t>
  </si>
  <si>
    <t>964</t>
  </si>
  <si>
    <t>970</t>
  </si>
  <si>
    <t>982</t>
  </si>
  <si>
    <t>1001</t>
  </si>
  <si>
    <t>1020</t>
  </si>
  <si>
    <t>1025</t>
  </si>
  <si>
    <t>1026</t>
  </si>
  <si>
    <t>1027</t>
  </si>
  <si>
    <t>1028</t>
  </si>
  <si>
    <t>1030</t>
  </si>
  <si>
    <t>1035</t>
  </si>
  <si>
    <t>1041</t>
  </si>
  <si>
    <t>1056</t>
  </si>
  <si>
    <t>1062</t>
  </si>
  <si>
    <t>1070</t>
  </si>
  <si>
    <t>1071</t>
  </si>
  <si>
    <t>1072</t>
  </si>
  <si>
    <t>1102</t>
  </si>
  <si>
    <t>1119</t>
  </si>
  <si>
    <t>1136</t>
  </si>
  <si>
    <t>1142</t>
  </si>
  <si>
    <t>1150</t>
  </si>
  <si>
    <t>1188</t>
  </si>
  <si>
    <t>1211</t>
  </si>
  <si>
    <t>1216</t>
  </si>
  <si>
    <t>1224</t>
  </si>
  <si>
    <t>1230</t>
  </si>
  <si>
    <t>1232</t>
  </si>
  <si>
    <t>1235</t>
  </si>
  <si>
    <t>1236</t>
  </si>
  <si>
    <t>1264</t>
  </si>
  <si>
    <t>1268</t>
  </si>
  <si>
    <t>1284</t>
  </si>
  <si>
    <t>1286</t>
  </si>
  <si>
    <t>1288</t>
  </si>
  <si>
    <t>1295</t>
  </si>
  <si>
    <t>1304</t>
  </si>
  <si>
    <t>1312</t>
  </si>
  <si>
    <t>1319</t>
  </si>
  <si>
    <t>1332</t>
  </si>
  <si>
    <t>1342</t>
  </si>
  <si>
    <t>1344</t>
  </si>
  <si>
    <t>1352</t>
  </si>
  <si>
    <t>1356</t>
  </si>
  <si>
    <t>1359</t>
  </si>
  <si>
    <t>1363</t>
  </si>
  <si>
    <t>1368</t>
  </si>
  <si>
    <t>1370</t>
  </si>
  <si>
    <t>1390</t>
  </si>
  <si>
    <t>1393</t>
  </si>
  <si>
    <t>1406</t>
  </si>
  <si>
    <t>1409</t>
  </si>
  <si>
    <t>1423</t>
  </si>
  <si>
    <t>1445</t>
  </si>
  <si>
    <t>1450</t>
  </si>
  <si>
    <t>1451</t>
  </si>
  <si>
    <t>1484</t>
  </si>
  <si>
    <t>1489</t>
  </si>
  <si>
    <t>1499</t>
  </si>
  <si>
    <t>1511</t>
  </si>
  <si>
    <t>1529</t>
  </si>
  <si>
    <t>1530</t>
  </si>
  <si>
    <t>1531</t>
  </si>
  <si>
    <t>1554</t>
  </si>
  <si>
    <t>1563</t>
  </si>
  <si>
    <t>1568</t>
  </si>
  <si>
    <t>1576</t>
  </si>
  <si>
    <t>1588</t>
  </si>
  <si>
    <t>1595</t>
  </si>
  <si>
    <t>1605</t>
  </si>
  <si>
    <t>1624</t>
  </si>
  <si>
    <t>1638</t>
  </si>
  <si>
    <t>1656</t>
  </si>
  <si>
    <t>1659</t>
  </si>
  <si>
    <t>1661</t>
  </si>
  <si>
    <t>1667</t>
  </si>
  <si>
    <t>1690</t>
  </si>
  <si>
    <t>1701</t>
  </si>
  <si>
    <t>1703</t>
  </si>
  <si>
    <t>1715</t>
  </si>
  <si>
    <t>1718</t>
  </si>
  <si>
    <t>1721</t>
  </si>
  <si>
    <t>1722</t>
  </si>
  <si>
    <t>1724</t>
  </si>
  <si>
    <t>1728</t>
  </si>
  <si>
    <t>1729</t>
  </si>
  <si>
    <t>1735</t>
  </si>
  <si>
    <t>1747</t>
  </si>
  <si>
    <t>1764</t>
  </si>
  <si>
    <t>1777</t>
  </si>
  <si>
    <t>1783</t>
  </si>
  <si>
    <t>1790</t>
  </si>
  <si>
    <t>1794</t>
  </si>
  <si>
    <t>1803</t>
  </si>
  <si>
    <t>1816</t>
  </si>
  <si>
    <t>1817</t>
  </si>
  <si>
    <t>1831</t>
  </si>
  <si>
    <t>1845</t>
  </si>
  <si>
    <t>1846</t>
  </si>
  <si>
    <t>1851</t>
  </si>
  <si>
    <t>1855</t>
  </si>
  <si>
    <t>1862</t>
  </si>
  <si>
    <t>1877</t>
  </si>
  <si>
    <t>1880</t>
  </si>
  <si>
    <t>1896</t>
  </si>
  <si>
    <t>1905</t>
  </si>
  <si>
    <t>1935</t>
  </si>
  <si>
    <t>1943</t>
  </si>
  <si>
    <t>1945</t>
  </si>
  <si>
    <t>1951</t>
  </si>
  <si>
    <t>1965</t>
  </si>
  <si>
    <t>1981</t>
  </si>
  <si>
    <t>1992</t>
  </si>
  <si>
    <t>1996</t>
  </si>
  <si>
    <t>2001</t>
  </si>
  <si>
    <t>2019</t>
  </si>
  <si>
    <t>2031</t>
  </si>
  <si>
    <t>2041</t>
  </si>
  <si>
    <t>2054</t>
  </si>
  <si>
    <t>2061</t>
  </si>
  <si>
    <t>2074</t>
  </si>
  <si>
    <t>2076</t>
  </si>
  <si>
    <t>2090</t>
  </si>
  <si>
    <t>2101</t>
  </si>
  <si>
    <t>2133</t>
  </si>
  <si>
    <t>2137</t>
  </si>
  <si>
    <t>2147</t>
  </si>
  <si>
    <t>2151</t>
  </si>
  <si>
    <t>2170</t>
  </si>
  <si>
    <t>2174</t>
  </si>
  <si>
    <t>2191</t>
  </si>
  <si>
    <t>2196</t>
  </si>
  <si>
    <t>2197</t>
  </si>
  <si>
    <t>2213</t>
  </si>
  <si>
    <t>2218</t>
  </si>
  <si>
    <t>2221</t>
  </si>
  <si>
    <t>2222</t>
  </si>
  <si>
    <t>2229</t>
  </si>
  <si>
    <t>2238</t>
  </si>
  <si>
    <t>2257</t>
  </si>
  <si>
    <t>2260</t>
  </si>
  <si>
    <t>2263</t>
  </si>
  <si>
    <t>2272</t>
  </si>
  <si>
    <t>2277</t>
  </si>
  <si>
    <t>2338</t>
  </si>
  <si>
    <t>2357</t>
  </si>
  <si>
    <t>2361</t>
  </si>
  <si>
    <t>2363</t>
  </si>
  <si>
    <t>2367</t>
  </si>
  <si>
    <t>2384</t>
  </si>
  <si>
    <t>2385</t>
  </si>
  <si>
    <t>2404</t>
  </si>
  <si>
    <t>2411</t>
  </si>
  <si>
    <t>2418</t>
  </si>
  <si>
    <t>2428</t>
  </si>
  <si>
    <t>2449</t>
  </si>
  <si>
    <t>2453</t>
  </si>
  <si>
    <t>2463</t>
  </si>
  <si>
    <t>2468</t>
  </si>
  <si>
    <t>2469</t>
  </si>
  <si>
    <t>2494</t>
  </si>
  <si>
    <t>2501</t>
  </si>
  <si>
    <t>2504</t>
  </si>
  <si>
    <t>2505</t>
  </si>
  <si>
    <t>2514</t>
  </si>
  <si>
    <t>2537</t>
  </si>
  <si>
    <t>2540</t>
  </si>
  <si>
    <t>2552</t>
  </si>
  <si>
    <t>2565</t>
  </si>
  <si>
    <t>2581</t>
  </si>
  <si>
    <t>2598</t>
  </si>
  <si>
    <t>2601</t>
  </si>
  <si>
    <t>2612</t>
  </si>
  <si>
    <t>2628</t>
  </si>
  <si>
    <t>2634</t>
  </si>
  <si>
    <t>2639</t>
  </si>
  <si>
    <t>2644</t>
  </si>
  <si>
    <t>2645</t>
  </si>
  <si>
    <t>2648</t>
  </si>
  <si>
    <t>2695</t>
  </si>
  <si>
    <t>2701</t>
  </si>
  <si>
    <t>2703</t>
  </si>
  <si>
    <t>2711</t>
  </si>
  <si>
    <t>2712</t>
  </si>
  <si>
    <t>2717</t>
  </si>
  <si>
    <t>2722</t>
  </si>
  <si>
    <t>2725</t>
  </si>
  <si>
    <t>2733</t>
  </si>
  <si>
    <t>2745</t>
  </si>
  <si>
    <t>2748</t>
  </si>
  <si>
    <t>2770</t>
  </si>
  <si>
    <t>2781</t>
  </si>
  <si>
    <t>2789</t>
  </si>
  <si>
    <t>2823</t>
  </si>
  <si>
    <t>2836</t>
  </si>
  <si>
    <t>2844</t>
  </si>
  <si>
    <t>2847</t>
  </si>
  <si>
    <t>2852</t>
  </si>
  <si>
    <t>2853</t>
  </si>
  <si>
    <t>2862</t>
  </si>
  <si>
    <t>2877</t>
  </si>
  <si>
    <t>2898</t>
  </si>
  <si>
    <t>2901</t>
  </si>
  <si>
    <t>2919</t>
  </si>
  <si>
    <t>2943</t>
  </si>
  <si>
    <t>2963</t>
  </si>
  <si>
    <t>2965</t>
  </si>
  <si>
    <t>2969</t>
  </si>
  <si>
    <t>2978</t>
  </si>
  <si>
    <t>2981</t>
  </si>
  <si>
    <t>2982</t>
  </si>
  <si>
    <t>3001</t>
  </si>
  <si>
    <t>3004</t>
  </si>
  <si>
    <t>3008</t>
  </si>
  <si>
    <t>3023</t>
  </si>
  <si>
    <t>3046</t>
  </si>
  <si>
    <t>3062</t>
  </si>
  <si>
    <t>3070</t>
  </si>
  <si>
    <t>3073</t>
  </si>
  <si>
    <t>3074</t>
  </si>
  <si>
    <t>3075</t>
  </si>
  <si>
    <t>3106</t>
  </si>
  <si>
    <t>3109</t>
  </si>
  <si>
    <t>3112</t>
  </si>
  <si>
    <t>3114</t>
  </si>
  <si>
    <t>3118</t>
  </si>
  <si>
    <t>3120</t>
  </si>
  <si>
    <t>3126</t>
  </si>
  <si>
    <t>3136</t>
  </si>
  <si>
    <t>3149</t>
  </si>
  <si>
    <t>3163</t>
  </si>
  <si>
    <t>3174</t>
  </si>
  <si>
    <t>3179</t>
  </si>
  <si>
    <t>3180</t>
  </si>
  <si>
    <t>3191</t>
  </si>
  <si>
    <t>3198</t>
  </si>
  <si>
    <t>3208</t>
  </si>
  <si>
    <t>3223</t>
  </si>
  <si>
    <t>3232</t>
  </si>
  <si>
    <t>3233</t>
  </si>
  <si>
    <t>3234</t>
  </si>
  <si>
    <t>3236</t>
  </si>
  <si>
    <t>3265</t>
  </si>
  <si>
    <t>3275</t>
  </si>
  <si>
    <t>3284</t>
  </si>
  <si>
    <t>3296</t>
  </si>
  <si>
    <t>3303</t>
  </si>
  <si>
    <t>3312</t>
  </si>
  <si>
    <t>3323</t>
  </si>
  <si>
    <t>3363</t>
  </si>
  <si>
    <t>3364</t>
  </si>
  <si>
    <t>3378</t>
  </si>
  <si>
    <t>3379</t>
  </si>
  <si>
    <t>3381</t>
  </si>
  <si>
    <t>3391</t>
  </si>
  <si>
    <t>3393</t>
  </si>
  <si>
    <t>3397</t>
  </si>
  <si>
    <t>3398</t>
  </si>
  <si>
    <t>3414</t>
  </si>
  <si>
    <t>3432</t>
  </si>
  <si>
    <t>3452</t>
  </si>
  <si>
    <t>3491</t>
  </si>
  <si>
    <t>3497</t>
  </si>
  <si>
    <t>3507</t>
  </si>
  <si>
    <t>3512</t>
  </si>
  <si>
    <t>3514</t>
  </si>
  <si>
    <t>3515</t>
  </si>
  <si>
    <t>3522</t>
  </si>
  <si>
    <t>3529</t>
  </si>
  <si>
    <t>3542</t>
  </si>
  <si>
    <t>3556</t>
  </si>
  <si>
    <t>3574</t>
  </si>
  <si>
    <t>3602</t>
  </si>
  <si>
    <t>3604</t>
  </si>
  <si>
    <t>3618</t>
  </si>
  <si>
    <t>3620</t>
  </si>
  <si>
    <t>3623</t>
  </si>
  <si>
    <t>3630</t>
  </si>
  <si>
    <t>3631</t>
  </si>
  <si>
    <t>3636</t>
  </si>
  <si>
    <t>3646</t>
  </si>
  <si>
    <t>3648</t>
  </si>
  <si>
    <t>3650</t>
  </si>
  <si>
    <t>3655</t>
  </si>
  <si>
    <t>3665</t>
  </si>
  <si>
    <t>3667</t>
  </si>
  <si>
    <t>3696</t>
  </si>
  <si>
    <t>3701</t>
  </si>
  <si>
    <t>3709</t>
  </si>
  <si>
    <t>3715</t>
  </si>
  <si>
    <t>3722</t>
  </si>
  <si>
    <t>3727</t>
  </si>
  <si>
    <t>3730</t>
  </si>
  <si>
    <t>3733</t>
  </si>
  <si>
    <t>3734</t>
  </si>
  <si>
    <t>3736</t>
  </si>
  <si>
    <t>3742</t>
  </si>
  <si>
    <t>3744</t>
  </si>
  <si>
    <t>3746</t>
  </si>
  <si>
    <t>3752</t>
  </si>
  <si>
    <t>3770</t>
  </si>
  <si>
    <t>3779</t>
  </si>
  <si>
    <t>3836</t>
  </si>
  <si>
    <t>3837</t>
  </si>
  <si>
    <t>3849</t>
  </si>
  <si>
    <t>3852</t>
  </si>
  <si>
    <t>3859</t>
  </si>
  <si>
    <t>3865</t>
  </si>
  <si>
    <t>3868</t>
  </si>
  <si>
    <t>3870</t>
  </si>
  <si>
    <t>3873</t>
  </si>
  <si>
    <t>3878</t>
  </si>
  <si>
    <t>3889</t>
  </si>
  <si>
    <t>3891</t>
  </si>
  <si>
    <t>3892</t>
  </si>
  <si>
    <t>3894</t>
  </si>
  <si>
    <t>3911</t>
  </si>
  <si>
    <t>3932</t>
  </si>
  <si>
    <t>3957</t>
  </si>
  <si>
    <t>3968</t>
  </si>
  <si>
    <t>3969</t>
  </si>
  <si>
    <t>4002</t>
  </si>
  <si>
    <t>4011</t>
  </si>
  <si>
    <t>4012</t>
  </si>
  <si>
    <t>4016</t>
  </si>
  <si>
    <t>4057</t>
  </si>
  <si>
    <t>4059</t>
  </si>
  <si>
    <t>4094</t>
  </si>
  <si>
    <t>4109</t>
  </si>
  <si>
    <t>4112</t>
  </si>
  <si>
    <t>4114</t>
  </si>
  <si>
    <t>4120</t>
  </si>
  <si>
    <t>4133</t>
  </si>
  <si>
    <t>4139</t>
  </si>
  <si>
    <t>4145</t>
  </si>
  <si>
    <t>4147</t>
  </si>
  <si>
    <t>4154</t>
  </si>
  <si>
    <t>4155</t>
  </si>
  <si>
    <t>4159</t>
  </si>
  <si>
    <t>4168</t>
  </si>
  <si>
    <t>4175</t>
  </si>
  <si>
    <t>4199</t>
  </si>
  <si>
    <t>4200</t>
  </si>
  <si>
    <t>4201</t>
  </si>
  <si>
    <t>4232</t>
  </si>
  <si>
    <t>4237</t>
  </si>
  <si>
    <t>4251</t>
  </si>
  <si>
    <t>4255</t>
  </si>
  <si>
    <t>4274</t>
  </si>
  <si>
    <t>4287</t>
  </si>
  <si>
    <t>4292</t>
  </si>
  <si>
    <t>4306</t>
  </si>
  <si>
    <t>4312</t>
  </si>
  <si>
    <t>4318</t>
  </si>
  <si>
    <t>4322</t>
  </si>
  <si>
    <t>4325</t>
  </si>
  <si>
    <t>4334</t>
  </si>
  <si>
    <t>4346</t>
  </si>
  <si>
    <t>4370</t>
  </si>
  <si>
    <t>4374</t>
  </si>
  <si>
    <t>4383</t>
  </si>
  <si>
    <t>4399</t>
  </si>
  <si>
    <t>4402</t>
  </si>
  <si>
    <t>4420</t>
  </si>
  <si>
    <t>4427</t>
  </si>
  <si>
    <t>4437</t>
  </si>
  <si>
    <t>4443</t>
  </si>
  <si>
    <t>4445</t>
  </si>
  <si>
    <t>4455</t>
  </si>
  <si>
    <t>4468</t>
  </si>
  <si>
    <t>4471</t>
  </si>
  <si>
    <t>4472</t>
  </si>
  <si>
    <t>4475</t>
  </si>
  <si>
    <t>4479</t>
  </si>
  <si>
    <t>4482</t>
  </si>
  <si>
    <t>4485</t>
  </si>
  <si>
    <t>4491</t>
  </si>
  <si>
    <t>4495</t>
  </si>
  <si>
    <t>4505</t>
  </si>
  <si>
    <t>4510</t>
  </si>
  <si>
    <t>4523</t>
  </si>
  <si>
    <t>4525</t>
  </si>
  <si>
    <t>4543</t>
  </si>
  <si>
    <t>4557</t>
  </si>
  <si>
    <t>4559</t>
  </si>
  <si>
    <t>4566</t>
  </si>
  <si>
    <t>4574</t>
  </si>
  <si>
    <t>4590</t>
  </si>
  <si>
    <t>4598</t>
  </si>
  <si>
    <t>4602</t>
  </si>
  <si>
    <t>4604</t>
  </si>
  <si>
    <t>4669</t>
  </si>
  <si>
    <t>4670</t>
  </si>
  <si>
    <t>4673</t>
  </si>
  <si>
    <t>4677</t>
  </si>
  <si>
    <t>4681</t>
  </si>
  <si>
    <t>4693</t>
  </si>
  <si>
    <t>4709</t>
  </si>
  <si>
    <t>4718</t>
  </si>
  <si>
    <t>4737</t>
  </si>
  <si>
    <t>4753</t>
  </si>
  <si>
    <t>4760</t>
  </si>
  <si>
    <t>4781</t>
  </si>
  <si>
    <t>4783</t>
  </si>
  <si>
    <t>4806</t>
  </si>
  <si>
    <t>4814</t>
  </si>
  <si>
    <t>4838</t>
  </si>
  <si>
    <t>4844</t>
  </si>
  <si>
    <t>4848</t>
  </si>
  <si>
    <t>4849</t>
  </si>
  <si>
    <t>4881</t>
  </si>
  <si>
    <t>4883</t>
  </si>
  <si>
    <t>4884</t>
  </si>
  <si>
    <t>4893</t>
  </si>
  <si>
    <t>4900</t>
  </si>
  <si>
    <t>4905</t>
  </si>
  <si>
    <t>4910</t>
  </si>
  <si>
    <t>4941</t>
  </si>
  <si>
    <t>4947</t>
  </si>
  <si>
    <t>4954</t>
  </si>
  <si>
    <t>4962</t>
  </si>
  <si>
    <t>4971</t>
  </si>
  <si>
    <t>4997</t>
  </si>
  <si>
    <t>5029</t>
  </si>
  <si>
    <t>5031</t>
  </si>
  <si>
    <t>5051</t>
  </si>
  <si>
    <t>5069</t>
  </si>
  <si>
    <t>5081</t>
  </si>
  <si>
    <t>5093</t>
  </si>
  <si>
    <t>5125</t>
  </si>
  <si>
    <t>5127</t>
  </si>
  <si>
    <t>5136</t>
  </si>
  <si>
    <t>5139</t>
  </si>
  <si>
    <t>5152</t>
  </si>
  <si>
    <t>5157</t>
  </si>
  <si>
    <t>5160</t>
  </si>
  <si>
    <t>5187</t>
  </si>
  <si>
    <t>5230</t>
  </si>
  <si>
    <t>5234</t>
  </si>
  <si>
    <t>5245</t>
  </si>
  <si>
    <t>5248</t>
  </si>
  <si>
    <t>5250</t>
  </si>
  <si>
    <t>5256</t>
  </si>
  <si>
    <t>5262</t>
  </si>
  <si>
    <t>5301</t>
  </si>
  <si>
    <t>5310</t>
  </si>
  <si>
    <t>5319</t>
  </si>
  <si>
    <t>5323</t>
  </si>
  <si>
    <t>5353</t>
  </si>
  <si>
    <t>5363</t>
  </si>
  <si>
    <t>5377</t>
  </si>
  <si>
    <t>5394</t>
  </si>
  <si>
    <t>5416</t>
  </si>
  <si>
    <t>5472</t>
  </si>
  <si>
    <t>5476</t>
  </si>
  <si>
    <t>5489</t>
  </si>
  <si>
    <t>5490</t>
  </si>
  <si>
    <t>5491</t>
  </si>
  <si>
    <t>5497</t>
  </si>
  <si>
    <t>5502</t>
  </si>
  <si>
    <t>5503</t>
  </si>
  <si>
    <t>5508</t>
  </si>
  <si>
    <t>5530</t>
  </si>
  <si>
    <t>5542</t>
  </si>
  <si>
    <t>5546</t>
  </si>
  <si>
    <t>5547</t>
  </si>
  <si>
    <t>5549</t>
  </si>
  <si>
    <t>5553</t>
  </si>
  <si>
    <t>5554</t>
  </si>
  <si>
    <t>5558</t>
  </si>
  <si>
    <t>5564</t>
  </si>
  <si>
    <t>5579</t>
  </si>
  <si>
    <t>5588</t>
  </si>
  <si>
    <t>5591</t>
  </si>
  <si>
    <t>5607</t>
  </si>
  <si>
    <t>5608</t>
  </si>
  <si>
    <t>5610</t>
  </si>
  <si>
    <t>5621</t>
  </si>
  <si>
    <t>5632</t>
  </si>
  <si>
    <t>5639</t>
  </si>
  <si>
    <t>5659</t>
  </si>
  <si>
    <t>5672</t>
  </si>
  <si>
    <t>5695</t>
  </si>
  <si>
    <t>5702</t>
  </si>
  <si>
    <t>5703</t>
  </si>
  <si>
    <t>5720</t>
  </si>
  <si>
    <t>5743</t>
  </si>
  <si>
    <t>5745</t>
  </si>
  <si>
    <t>5759</t>
  </si>
  <si>
    <t>5764</t>
  </si>
  <si>
    <t>5776</t>
  </si>
  <si>
    <t>5779</t>
  </si>
  <si>
    <t>5791</t>
  </si>
  <si>
    <t>5806</t>
  </si>
  <si>
    <t>5814</t>
  </si>
  <si>
    <t>5815</t>
  </si>
  <si>
    <t>5818</t>
  </si>
  <si>
    <t>5830</t>
  </si>
  <si>
    <t>5851</t>
  </si>
  <si>
    <t>5857</t>
  </si>
  <si>
    <t>5859</t>
  </si>
  <si>
    <t>5868</t>
  </si>
  <si>
    <t>5882</t>
  </si>
  <si>
    <t>5890</t>
  </si>
  <si>
    <t>5912</t>
  </si>
  <si>
    <t>5924</t>
  </si>
  <si>
    <t>5931</t>
  </si>
  <si>
    <t>5956</t>
  </si>
  <si>
    <t>5977</t>
  </si>
  <si>
    <t>5979</t>
  </si>
  <si>
    <t>5983</t>
  </si>
  <si>
    <t>5988</t>
  </si>
  <si>
    <t>6003</t>
  </si>
  <si>
    <t>6014</t>
  </si>
  <si>
    <t>6022</t>
  </si>
  <si>
    <t>6031</t>
  </si>
  <si>
    <t>6080</t>
  </si>
  <si>
    <t>6082</t>
  </si>
  <si>
    <t>6083</t>
  </si>
  <si>
    <t>6085</t>
  </si>
  <si>
    <t>6110</t>
  </si>
  <si>
    <t>6112</t>
  </si>
  <si>
    <t>6116</t>
  </si>
  <si>
    <t>6120</t>
  </si>
  <si>
    <t>6130</t>
  </si>
  <si>
    <t>6180</t>
  </si>
  <si>
    <t>6194</t>
  </si>
  <si>
    <t>6197</t>
  </si>
  <si>
    <t>6199</t>
  </si>
  <si>
    <t>6204</t>
  </si>
  <si>
    <t>6212</t>
  </si>
  <si>
    <t>6216</t>
  </si>
  <si>
    <t>6223</t>
  </si>
  <si>
    <t>6258</t>
  </si>
  <si>
    <t>6261</t>
  </si>
  <si>
    <t>6270</t>
  </si>
  <si>
    <t>6273</t>
  </si>
  <si>
    <t>6294</t>
  </si>
  <si>
    <t>6302</t>
  </si>
  <si>
    <t>6308</t>
  </si>
  <si>
    <t>6313</t>
  </si>
  <si>
    <t>6336</t>
  </si>
  <si>
    <t>6338</t>
  </si>
  <si>
    <t>6341</t>
  </si>
  <si>
    <t>6346</t>
  </si>
  <si>
    <t>6365</t>
  </si>
  <si>
    <t>6370</t>
  </si>
  <si>
    <t>6389</t>
  </si>
  <si>
    <t>6409</t>
  </si>
  <si>
    <t>6416</t>
  </si>
  <si>
    <t>6437</t>
  </si>
  <si>
    <t>6451</t>
  </si>
  <si>
    <t>6462</t>
  </si>
  <si>
    <t>6463</t>
  </si>
  <si>
    <t>6479</t>
  </si>
  <si>
    <t>6504</t>
  </si>
  <si>
    <t>6518</t>
  </si>
  <si>
    <t>6523</t>
  </si>
  <si>
    <t>6525</t>
  </si>
  <si>
    <t>6545</t>
  </si>
  <si>
    <t>6551</t>
  </si>
  <si>
    <t>6558</t>
  </si>
  <si>
    <t>6568</t>
  </si>
  <si>
    <t>6597</t>
  </si>
  <si>
    <t>6608</t>
  </si>
  <si>
    <t>6609</t>
  </si>
  <si>
    <t>6618</t>
  </si>
  <si>
    <t>6637</t>
  </si>
  <si>
    <t>6640</t>
  </si>
  <si>
    <t>6661</t>
  </si>
  <si>
    <t>6672</t>
  </si>
  <si>
    <t>6673</t>
  </si>
  <si>
    <t>6678</t>
  </si>
  <si>
    <t>6684</t>
  </si>
  <si>
    <t>6696</t>
  </si>
  <si>
    <t>6711</t>
  </si>
  <si>
    <t>6719</t>
  </si>
  <si>
    <t>6720</t>
  </si>
  <si>
    <t>6724</t>
  </si>
  <si>
    <t>6736</t>
  </si>
  <si>
    <t>6742</t>
  </si>
  <si>
    <t>6753</t>
  </si>
  <si>
    <t>6771</t>
  </si>
  <si>
    <t>6776</t>
  </si>
  <si>
    <t>6782</t>
  </si>
  <si>
    <t>6789</t>
  </si>
  <si>
    <t>6793</t>
  </si>
  <si>
    <t>6794</t>
  </si>
  <si>
    <t>6812</t>
  </si>
  <si>
    <t>6814</t>
  </si>
  <si>
    <t>6833</t>
  </si>
  <si>
    <t>6845</t>
  </si>
  <si>
    <t>6854</t>
  </si>
  <si>
    <t>6857</t>
  </si>
  <si>
    <t>6864</t>
  </si>
  <si>
    <t>6875</t>
  </si>
  <si>
    <t>6883</t>
  </si>
  <si>
    <t>6885</t>
  </si>
  <si>
    <t>6889</t>
  </si>
  <si>
    <t>6901</t>
  </si>
  <si>
    <t>6924</t>
  </si>
  <si>
    <t>6929</t>
  </si>
  <si>
    <t>6933</t>
  </si>
  <si>
    <t>6940</t>
  </si>
  <si>
    <t>6958</t>
  </si>
  <si>
    <t>6963</t>
  </si>
  <si>
    <t>7006</t>
  </si>
  <si>
    <t>7007</t>
  </si>
  <si>
    <t>7010</t>
  </si>
  <si>
    <t>7023</t>
  </si>
  <si>
    <t>7035</t>
  </si>
  <si>
    <t>7058</t>
  </si>
  <si>
    <t>7079</t>
  </si>
  <si>
    <t>7083</t>
  </si>
  <si>
    <t>7098</t>
  </si>
  <si>
    <t>7106</t>
  </si>
  <si>
    <t>7139</t>
  </si>
  <si>
    <t>7143</t>
  </si>
  <si>
    <t>7150</t>
  </si>
  <si>
    <t>7151</t>
  </si>
  <si>
    <t>7161</t>
  </si>
  <si>
    <t>7168</t>
  </si>
  <si>
    <t>7191</t>
  </si>
  <si>
    <t>7199</t>
  </si>
  <si>
    <t>7201</t>
  </si>
  <si>
    <t>7234</t>
  </si>
  <si>
    <t>7235</t>
  </si>
  <si>
    <t>7236</t>
  </si>
  <si>
    <t>7253</t>
  </si>
  <si>
    <t>7258</t>
  </si>
  <si>
    <t>7271</t>
  </si>
  <si>
    <t>7272</t>
  </si>
  <si>
    <t>7289</t>
  </si>
  <si>
    <t>7295</t>
  </si>
  <si>
    <t>7318</t>
  </si>
  <si>
    <t>7324</t>
  </si>
  <si>
    <t>7342</t>
  </si>
  <si>
    <t>7350</t>
  </si>
  <si>
    <t>7352</t>
  </si>
  <si>
    <t>7356</t>
  </si>
  <si>
    <t>7363</t>
  </si>
  <si>
    <t>7370</t>
  </si>
  <si>
    <t>7379</t>
  </si>
  <si>
    <t>7380</t>
  </si>
  <si>
    <t>7382</t>
  </si>
  <si>
    <t>7386</t>
  </si>
  <si>
    <t>7402</t>
  </si>
  <si>
    <t>7409</t>
  </si>
  <si>
    <t>7410</t>
  </si>
  <si>
    <t>7413</t>
  </si>
  <si>
    <t>7420</t>
  </si>
  <si>
    <t>7433</t>
  </si>
  <si>
    <t>7441</t>
  </si>
  <si>
    <t>7448</t>
  </si>
  <si>
    <t>7450</t>
  </si>
  <si>
    <t>7477</t>
  </si>
  <si>
    <t>7488</t>
  </si>
  <si>
    <t>7497</t>
  </si>
  <si>
    <t>7532</t>
  </si>
  <si>
    <t>7534</t>
  </si>
  <si>
    <t>7541</t>
  </si>
  <si>
    <t>7550</t>
  </si>
  <si>
    <t>7566</t>
  </si>
  <si>
    <t>7579</t>
  </si>
  <si>
    <t>7584</t>
  </si>
  <si>
    <t>7607</t>
  </si>
  <si>
    <t>7619</t>
  </si>
  <si>
    <t>7625</t>
  </si>
  <si>
    <t>7632</t>
  </si>
  <si>
    <t>7648</t>
  </si>
  <si>
    <t>7652</t>
  </si>
  <si>
    <t>7659</t>
  </si>
  <si>
    <t>7662</t>
  </si>
  <si>
    <t>7691</t>
  </si>
  <si>
    <t>7692</t>
  </si>
  <si>
    <t>7712</t>
  </si>
  <si>
    <t>7746</t>
  </si>
  <si>
    <t>7748</t>
  </si>
  <si>
    <t>7765</t>
  </si>
  <si>
    <t>7767</t>
  </si>
  <si>
    <t>7789</t>
  </si>
  <si>
    <t>7796</t>
  </si>
  <si>
    <t>7802</t>
  </si>
  <si>
    <t>7809</t>
  </si>
  <si>
    <t>7813</t>
  </si>
  <si>
    <t>7820</t>
  </si>
  <si>
    <t>7873</t>
  </si>
  <si>
    <t>7874</t>
  </si>
  <si>
    <t>7890</t>
  </si>
  <si>
    <t>7893</t>
  </si>
  <si>
    <t>7900</t>
  </si>
  <si>
    <t>7914</t>
  </si>
  <si>
    <t>7918</t>
  </si>
  <si>
    <t>7929</t>
  </si>
  <si>
    <t>7939</t>
  </si>
  <si>
    <t>7941</t>
  </si>
  <si>
    <t>7943</t>
  </si>
  <si>
    <t>7949</t>
  </si>
  <si>
    <t>19</t>
  </si>
  <si>
    <t>24</t>
  </si>
  <si>
    <t>25</t>
  </si>
  <si>
    <t>32</t>
  </si>
  <si>
    <t>47</t>
  </si>
  <si>
    <t>54</t>
  </si>
  <si>
    <t>58</t>
  </si>
  <si>
    <t>73</t>
  </si>
  <si>
    <t>75</t>
  </si>
  <si>
    <t>76</t>
  </si>
  <si>
    <t>83</t>
  </si>
  <si>
    <t>98</t>
  </si>
  <si>
    <t>102</t>
  </si>
  <si>
    <t>113</t>
  </si>
  <si>
    <t>114</t>
  </si>
  <si>
    <t>131</t>
  </si>
  <si>
    <t>176</t>
  </si>
  <si>
    <t>190</t>
  </si>
  <si>
    <t>196</t>
  </si>
  <si>
    <t>206</t>
  </si>
  <si>
    <t>217</t>
  </si>
  <si>
    <t>231</t>
  </si>
  <si>
    <t>248</t>
  </si>
  <si>
    <t>275</t>
  </si>
  <si>
    <t>276</t>
  </si>
  <si>
    <t>298</t>
  </si>
  <si>
    <t>303</t>
  </si>
  <si>
    <t>304</t>
  </si>
  <si>
    <t>310</t>
  </si>
  <si>
    <t>313</t>
  </si>
  <si>
    <t>315</t>
  </si>
  <si>
    <t>328</t>
  </si>
  <si>
    <t>334</t>
  </si>
  <si>
    <t>335</t>
  </si>
  <si>
    <t>356</t>
  </si>
  <si>
    <t>360</t>
  </si>
  <si>
    <t>363</t>
  </si>
  <si>
    <t>384</t>
  </si>
  <si>
    <t>388</t>
  </si>
  <si>
    <t>390</t>
  </si>
  <si>
    <t>409</t>
  </si>
  <si>
    <t>410</t>
  </si>
  <si>
    <t>411</t>
  </si>
  <si>
    <t>413</t>
  </si>
  <si>
    <t>440</t>
  </si>
  <si>
    <t>471</t>
  </si>
  <si>
    <t>472</t>
  </si>
  <si>
    <t>474</t>
  </si>
  <si>
    <t>482</t>
  </si>
  <si>
    <t>489</t>
  </si>
  <si>
    <t>491</t>
  </si>
  <si>
    <t>500</t>
  </si>
  <si>
    <t>515</t>
  </si>
  <si>
    <t>521</t>
  </si>
  <si>
    <t>524</t>
  </si>
  <si>
    <t>538</t>
  </si>
  <si>
    <t>539</t>
  </si>
  <si>
    <t>553</t>
  </si>
  <si>
    <t>564</t>
  </si>
  <si>
    <t>569</t>
  </si>
  <si>
    <t>578</t>
  </si>
  <si>
    <t>592</t>
  </si>
  <si>
    <t>595</t>
  </si>
  <si>
    <t>601</t>
  </si>
  <si>
    <t>603</t>
  </si>
  <si>
    <t>634</t>
  </si>
  <si>
    <t>641</t>
  </si>
  <si>
    <t>671</t>
  </si>
  <si>
    <t>675</t>
  </si>
  <si>
    <t>676</t>
  </si>
  <si>
    <t>684</t>
  </si>
  <si>
    <t>686</t>
  </si>
  <si>
    <t>697</t>
  </si>
  <si>
    <t>703</t>
  </si>
  <si>
    <t>745</t>
  </si>
  <si>
    <t>762</t>
  </si>
  <si>
    <t>773</t>
  </si>
  <si>
    <t>784</t>
  </si>
  <si>
    <t>796</t>
  </si>
  <si>
    <t>812</t>
  </si>
  <si>
    <t>814</t>
  </si>
  <si>
    <t>825</t>
  </si>
  <si>
    <t>843</t>
  </si>
  <si>
    <t>895</t>
  </si>
  <si>
    <t>903</t>
  </si>
  <si>
    <t>916</t>
  </si>
  <si>
    <t>934</t>
  </si>
  <si>
    <t>949</t>
  </si>
  <si>
    <t>963</t>
  </si>
  <si>
    <t>972</t>
  </si>
  <si>
    <t>974</t>
  </si>
  <si>
    <t>986</t>
  </si>
  <si>
    <t>1018</t>
  </si>
  <si>
    <t>1024</t>
  </si>
  <si>
    <t>1029</t>
  </si>
  <si>
    <t>1031</t>
  </si>
  <si>
    <t>1033</t>
  </si>
  <si>
    <t>1038</t>
  </si>
  <si>
    <t>1039</t>
  </si>
  <si>
    <t>1046</t>
  </si>
  <si>
    <t>1055</t>
  </si>
  <si>
    <t>1083</t>
  </si>
  <si>
    <t>1090</t>
  </si>
  <si>
    <t>1091</t>
  </si>
  <si>
    <t>1094</t>
  </si>
  <si>
    <t>1105</t>
  </si>
  <si>
    <t>1109</t>
  </si>
  <si>
    <t>1111</t>
  </si>
  <si>
    <t>1113</t>
  </si>
  <si>
    <t>1127</t>
  </si>
  <si>
    <t>1132</t>
  </si>
  <si>
    <t>1144</t>
  </si>
  <si>
    <t>1148</t>
  </si>
  <si>
    <t>1152</t>
  </si>
  <si>
    <t>1178</t>
  </si>
  <si>
    <t>1183</t>
  </si>
  <si>
    <t>1190</t>
  </si>
  <si>
    <t>1223</t>
  </si>
  <si>
    <t>1225</t>
  </si>
  <si>
    <t>1239</t>
  </si>
  <si>
    <t>1247</t>
  </si>
  <si>
    <t>1267</t>
  </si>
  <si>
    <t>1269</t>
  </si>
  <si>
    <t>1278</t>
  </si>
  <si>
    <t>1299</t>
  </si>
  <si>
    <t>1301</t>
  </si>
  <si>
    <t>1303</t>
  </si>
  <si>
    <t>1308</t>
  </si>
  <si>
    <t>1315</t>
  </si>
  <si>
    <t>1317</t>
  </si>
  <si>
    <t>1327</t>
  </si>
  <si>
    <t>1349</t>
  </si>
  <si>
    <t>1366</t>
  </si>
  <si>
    <t>1376</t>
  </si>
  <si>
    <t>1378</t>
  </si>
  <si>
    <t>1386</t>
  </si>
  <si>
    <t>1387</t>
  </si>
  <si>
    <t>1394</t>
  </si>
  <si>
    <t>1399</t>
  </si>
  <si>
    <t>1405</t>
  </si>
  <si>
    <t>1425</t>
  </si>
  <si>
    <t>1431</t>
  </si>
  <si>
    <t>1434</t>
  </si>
  <si>
    <t>1437</t>
  </si>
  <si>
    <t>1446</t>
  </si>
  <si>
    <t>1448</t>
  </si>
  <si>
    <t>1452</t>
  </si>
  <si>
    <t>1456</t>
  </si>
  <si>
    <t>1459</t>
  </si>
  <si>
    <t>1474</t>
  </si>
  <si>
    <t>1480</t>
  </si>
  <si>
    <t>1483</t>
  </si>
  <si>
    <t>1492</t>
  </si>
  <si>
    <t>1496</t>
  </si>
  <si>
    <t>1502</t>
  </si>
  <si>
    <t>1513</t>
  </si>
  <si>
    <t>1521</t>
  </si>
  <si>
    <t>1524</t>
  </si>
  <si>
    <t>1527</t>
  </si>
  <si>
    <t>1534</t>
  </si>
  <si>
    <t>1548</t>
  </si>
  <si>
    <t>1555</t>
  </si>
  <si>
    <t>1581</t>
  </si>
  <si>
    <t>1586</t>
  </si>
  <si>
    <t>1587</t>
  </si>
  <si>
    <t>1591</t>
  </si>
  <si>
    <t>1606</t>
  </si>
  <si>
    <t>1619</t>
  </si>
  <si>
    <t>1623</t>
  </si>
  <si>
    <t>1633</t>
  </si>
  <si>
    <t>1642</t>
  </si>
  <si>
    <t>1663</t>
  </si>
  <si>
    <t>1668</t>
  </si>
  <si>
    <t>1673</t>
  </si>
  <si>
    <t>1685</t>
  </si>
  <si>
    <t>1688</t>
  </si>
  <si>
    <t>1733</t>
  </si>
  <si>
    <t>1757</t>
  </si>
  <si>
    <t>1770</t>
  </si>
  <si>
    <t>1771</t>
  </si>
  <si>
    <t>1772</t>
  </si>
  <si>
    <t>1788</t>
  </si>
  <si>
    <t>1819</t>
  </si>
  <si>
    <t>1832</t>
  </si>
  <si>
    <t>1834</t>
  </si>
  <si>
    <t>1842</t>
  </si>
  <si>
    <t>1844</t>
  </si>
  <si>
    <t>1854</t>
  </si>
  <si>
    <t>1858</t>
  </si>
  <si>
    <t>1864</t>
  </si>
  <si>
    <t>1869</t>
  </si>
  <si>
    <t>1871</t>
  </si>
  <si>
    <t>1886</t>
  </si>
  <si>
    <t>1888</t>
  </si>
  <si>
    <t>1907</t>
  </si>
  <si>
    <t>1930</t>
  </si>
  <si>
    <t>1948</t>
  </si>
  <si>
    <t>1950</t>
  </si>
  <si>
    <t>1956</t>
  </si>
  <si>
    <t>1966</t>
  </si>
  <si>
    <t>1967</t>
  </si>
  <si>
    <t>1970</t>
  </si>
  <si>
    <t>1985</t>
  </si>
  <si>
    <t>2012</t>
  </si>
  <si>
    <t>2018</t>
  </si>
  <si>
    <t>2025</t>
  </si>
  <si>
    <t>2028</t>
  </si>
  <si>
    <t>2045</t>
  </si>
  <si>
    <t>2046</t>
  </si>
  <si>
    <t>2060</t>
  </si>
  <si>
    <t>2070</t>
  </si>
  <si>
    <t>2089</t>
  </si>
  <si>
    <t>2097</t>
  </si>
  <si>
    <t>2102</t>
  </si>
  <si>
    <t>2115</t>
  </si>
  <si>
    <t>2118</t>
  </si>
  <si>
    <t>2122</t>
  </si>
  <si>
    <t>2127</t>
  </si>
  <si>
    <t>2128</t>
  </si>
  <si>
    <t>2145</t>
  </si>
  <si>
    <t>2187</t>
  </si>
  <si>
    <t>2189</t>
  </si>
  <si>
    <t>2194</t>
  </si>
  <si>
    <t>2217</t>
  </si>
  <si>
    <t>2234</t>
  </si>
  <si>
    <t>2236</t>
  </si>
  <si>
    <t>2259</t>
  </si>
  <si>
    <t>2261</t>
  </si>
  <si>
    <t>2267</t>
  </si>
  <si>
    <t>2270</t>
  </si>
  <si>
    <t>2290</t>
  </si>
  <si>
    <t>2292</t>
  </si>
  <si>
    <t>2307</t>
  </si>
  <si>
    <t>2313</t>
  </si>
  <si>
    <t>2314</t>
  </si>
  <si>
    <t>2316</t>
  </si>
  <si>
    <t>2337</t>
  </si>
  <si>
    <t>2346</t>
  </si>
  <si>
    <t>2352</t>
  </si>
  <si>
    <t>2365</t>
  </si>
  <si>
    <t>2374</t>
  </si>
  <si>
    <t>2380</t>
  </si>
  <si>
    <t>2390</t>
  </si>
  <si>
    <t>2405</t>
  </si>
  <si>
    <t>2424</t>
  </si>
  <si>
    <t>2426</t>
  </si>
  <si>
    <t>2451</t>
  </si>
  <si>
    <t>2464</t>
  </si>
  <si>
    <t>2475</t>
  </si>
  <si>
    <t>2477</t>
  </si>
  <si>
    <t>2515</t>
  </si>
  <si>
    <t>2516</t>
  </si>
  <si>
    <t>2518</t>
  </si>
  <si>
    <t>2520</t>
  </si>
  <si>
    <t>2526</t>
  </si>
  <si>
    <t>2530</t>
  </si>
  <si>
    <t>2531</t>
  </si>
  <si>
    <t>2534</t>
  </si>
  <si>
    <t>2544</t>
  </si>
  <si>
    <t>2551</t>
  </si>
  <si>
    <t>2556</t>
  </si>
  <si>
    <t>2572</t>
  </si>
  <si>
    <t>2579</t>
  </si>
  <si>
    <t>2587</t>
  </si>
  <si>
    <t>2593</t>
  </si>
  <si>
    <t>2599</t>
  </si>
  <si>
    <t>2605</t>
  </si>
  <si>
    <t>2627</t>
  </si>
  <si>
    <t>2633</t>
  </si>
  <si>
    <t>2638</t>
  </si>
  <si>
    <t>2656</t>
  </si>
  <si>
    <t>2664</t>
  </si>
  <si>
    <t>2689</t>
  </si>
  <si>
    <t>2694</t>
  </si>
  <si>
    <t>2696</t>
  </si>
  <si>
    <t>2698</t>
  </si>
  <si>
    <t>2724</t>
  </si>
  <si>
    <t>2731</t>
  </si>
  <si>
    <t>2740</t>
  </si>
  <si>
    <t>2744</t>
  </si>
  <si>
    <t>2755</t>
  </si>
  <si>
    <t>2758</t>
  </si>
  <si>
    <t>2762</t>
  </si>
  <si>
    <t>2803</t>
  </si>
  <si>
    <t>2806</t>
  </si>
  <si>
    <t>2809</t>
  </si>
  <si>
    <t>2832</t>
  </si>
  <si>
    <t>2859</t>
  </si>
  <si>
    <t>2867</t>
  </si>
  <si>
    <t>2874</t>
  </si>
  <si>
    <t>2882</t>
  </si>
  <si>
    <t>2889</t>
  </si>
  <si>
    <t>2891</t>
  </si>
  <si>
    <t>2896</t>
  </si>
  <si>
    <t>2900</t>
  </si>
  <si>
    <t>2910</t>
  </si>
  <si>
    <t>2921</t>
  </si>
  <si>
    <t>2932</t>
  </si>
  <si>
    <t>2939</t>
  </si>
  <si>
    <t>2947</t>
  </si>
  <si>
    <t>2948</t>
  </si>
  <si>
    <t>2951</t>
  </si>
  <si>
    <t>2953</t>
  </si>
  <si>
    <t>2954</t>
  </si>
  <si>
    <t>2968</t>
  </si>
  <si>
    <t>2998</t>
  </si>
  <si>
    <t>3016</t>
  </si>
  <si>
    <t>3029</t>
  </si>
  <si>
    <t>3034</t>
  </si>
  <si>
    <t>3038</t>
  </si>
  <si>
    <t>3067</t>
  </si>
  <si>
    <t>3076</t>
  </si>
  <si>
    <t>3077</t>
  </si>
  <si>
    <t>3119</t>
  </si>
  <si>
    <t>3127</t>
  </si>
  <si>
    <t>3128</t>
  </si>
  <si>
    <t>3134</t>
  </si>
  <si>
    <t>3152</t>
  </si>
  <si>
    <t>3176</t>
  </si>
  <si>
    <t>3181</t>
  </si>
  <si>
    <t>3186</t>
  </si>
  <si>
    <t>3196</t>
  </si>
  <si>
    <t>3200</t>
  </si>
  <si>
    <t>3204</t>
  </si>
  <si>
    <t>3206</t>
  </si>
  <si>
    <t>3209</t>
  </si>
  <si>
    <t>3212</t>
  </si>
  <si>
    <t>3218</t>
  </si>
  <si>
    <t>3220</t>
  </si>
  <si>
    <t>3227</t>
  </si>
  <si>
    <t>3237</t>
  </si>
  <si>
    <t>3243</t>
  </si>
  <si>
    <t>3247</t>
  </si>
  <si>
    <t>3251</t>
  </si>
  <si>
    <t>3272</t>
  </si>
  <si>
    <t>3281</t>
  </si>
  <si>
    <t>3288</t>
  </si>
  <si>
    <t>3290</t>
  </si>
  <si>
    <t>3300</t>
  </si>
  <si>
    <t>3304</t>
  </si>
  <si>
    <t>3308</t>
  </si>
  <si>
    <t>3326</t>
  </si>
  <si>
    <t>3335</t>
  </si>
  <si>
    <t>3344</t>
  </si>
  <si>
    <t>3345</t>
  </si>
  <si>
    <t>3352</t>
  </si>
  <si>
    <t>3365</t>
  </si>
  <si>
    <t>3375</t>
  </si>
  <si>
    <t>3410</t>
  </si>
  <si>
    <t>3419</t>
  </si>
  <si>
    <t>3423</t>
  </si>
  <si>
    <t>3424</t>
  </si>
  <si>
    <t>3433</t>
  </si>
  <si>
    <t>3440</t>
  </si>
  <si>
    <t>3442</t>
  </si>
  <si>
    <t>3447</t>
  </si>
  <si>
    <t>3451</t>
  </si>
  <si>
    <t>3456</t>
  </si>
  <si>
    <t>3457</t>
  </si>
  <si>
    <t>3463</t>
  </si>
  <si>
    <t>3466</t>
  </si>
  <si>
    <t>3485</t>
  </si>
  <si>
    <t>3494</t>
  </si>
  <si>
    <t>3533</t>
  </si>
  <si>
    <t>3539</t>
  </si>
  <si>
    <t>3543</t>
  </si>
  <si>
    <t>3576</t>
  </si>
  <si>
    <t>3579</t>
  </si>
  <si>
    <t>3580</t>
  </si>
  <si>
    <t>3589</t>
  </si>
  <si>
    <t>3615</t>
  </si>
  <si>
    <t>3622</t>
  </si>
  <si>
    <t>3640</t>
  </si>
  <si>
    <t>3644</t>
  </si>
  <si>
    <t>3654</t>
  </si>
  <si>
    <t>3657</t>
  </si>
  <si>
    <t>3660</t>
  </si>
  <si>
    <t>3677</t>
  </si>
  <si>
    <t>3685</t>
  </si>
  <si>
    <t>3691</t>
  </si>
  <si>
    <t>3702</t>
  </si>
  <si>
    <t>3707</t>
  </si>
  <si>
    <t>3713</t>
  </si>
  <si>
    <t>3717</t>
  </si>
  <si>
    <t>3720</t>
  </si>
  <si>
    <t>3726</t>
  </si>
  <si>
    <t>3740</t>
  </si>
  <si>
    <t>3754</t>
  </si>
  <si>
    <t>3760</t>
  </si>
  <si>
    <t>3762</t>
  </si>
  <si>
    <t>3766</t>
  </si>
  <si>
    <t>3787</t>
  </si>
  <si>
    <t>3788</t>
  </si>
  <si>
    <t>3792</t>
  </si>
  <si>
    <t>3793</t>
  </si>
  <si>
    <t>3795</t>
  </si>
  <si>
    <t>3800</t>
  </si>
  <si>
    <t>3827</t>
  </si>
  <si>
    <t>3840</t>
  </si>
  <si>
    <t>3842</t>
  </si>
  <si>
    <t>3853</t>
  </si>
  <si>
    <t>3882</t>
  </si>
  <si>
    <t>3890</t>
  </si>
  <si>
    <t>3896</t>
  </si>
  <si>
    <t>3898</t>
  </si>
  <si>
    <t>3908</t>
  </si>
  <si>
    <t>3920</t>
  </si>
  <si>
    <t>3926</t>
  </si>
  <si>
    <t>3943</t>
  </si>
  <si>
    <t>3954</t>
  </si>
  <si>
    <t>3967</t>
  </si>
  <si>
    <t>3979</t>
  </si>
  <si>
    <t>3989</t>
  </si>
  <si>
    <t>3990</t>
  </si>
  <si>
    <t>4001</t>
  </si>
  <si>
    <t>4026</t>
  </si>
  <si>
    <t>4029</t>
  </si>
  <si>
    <t>4054</t>
  </si>
  <si>
    <t>4066</t>
  </si>
  <si>
    <t>4067</t>
  </si>
  <si>
    <t>4082</t>
  </si>
  <si>
    <t>4087</t>
  </si>
  <si>
    <t>4097</t>
  </si>
  <si>
    <t>4116</t>
  </si>
  <si>
    <t>4135</t>
  </si>
  <si>
    <t>4138</t>
  </si>
  <si>
    <t>4151</t>
  </si>
  <si>
    <t>4167</t>
  </si>
  <si>
    <t>4171</t>
  </si>
  <si>
    <t>4176</t>
  </si>
  <si>
    <t>4177</t>
  </si>
  <si>
    <t>4181</t>
  </si>
  <si>
    <t>4184</t>
  </si>
  <si>
    <t>4185</t>
  </si>
  <si>
    <t>4198</t>
  </si>
  <si>
    <t>4203</t>
  </si>
  <si>
    <t>4210</t>
  </si>
  <si>
    <t>4228</t>
  </si>
  <si>
    <t>4239</t>
  </si>
  <si>
    <t>4240</t>
  </si>
  <si>
    <t>4243</t>
  </si>
  <si>
    <t>4246</t>
  </si>
  <si>
    <t>4250</t>
  </si>
  <si>
    <t>4252</t>
  </si>
  <si>
    <t>4264</t>
  </si>
  <si>
    <t>4272</t>
  </si>
  <si>
    <t>4273</t>
  </si>
  <si>
    <t>4275</t>
  </si>
  <si>
    <t>4294</t>
  </si>
  <si>
    <t>4295</t>
  </si>
  <si>
    <t>4308</t>
  </si>
  <si>
    <t>4326</t>
  </si>
  <si>
    <t>4339</t>
  </si>
  <si>
    <t>4340</t>
  </si>
  <si>
    <t>4344</t>
  </si>
  <si>
    <t>4356</t>
  </si>
  <si>
    <t>4388</t>
  </si>
  <si>
    <t>4403</t>
  </si>
  <si>
    <t>4411</t>
  </si>
  <si>
    <t>4424</t>
  </si>
  <si>
    <t>4439</t>
  </si>
  <si>
    <t>4456</t>
  </si>
  <si>
    <t>4462</t>
  </si>
  <si>
    <t>4470</t>
  </si>
  <si>
    <t>4481</t>
  </si>
  <si>
    <t>4487</t>
  </si>
  <si>
    <t>4490</t>
  </si>
  <si>
    <t>4501</t>
  </si>
  <si>
    <t>4568</t>
  </si>
  <si>
    <t>4569</t>
  </si>
  <si>
    <t>4584</t>
  </si>
  <si>
    <t>4591</t>
  </si>
  <si>
    <t>4609</t>
  </si>
  <si>
    <t>4612</t>
  </si>
  <si>
    <t>4619</t>
  </si>
  <si>
    <t>4624</t>
  </si>
  <si>
    <t>4632</t>
  </si>
  <si>
    <t>4643</t>
  </si>
  <si>
    <t>4646</t>
  </si>
  <si>
    <t>4652</t>
  </si>
  <si>
    <t>4657</t>
  </si>
  <si>
    <t>4675</t>
  </si>
  <si>
    <t>4676</t>
  </si>
  <si>
    <t>4688</t>
  </si>
  <si>
    <t>4703</t>
  </si>
  <si>
    <t>4705</t>
  </si>
  <si>
    <t>4716</t>
  </si>
  <si>
    <t>4722</t>
  </si>
  <si>
    <t>4724</t>
  </si>
  <si>
    <t>4744</t>
  </si>
  <si>
    <t>4747</t>
  </si>
  <si>
    <t>4762</t>
  </si>
  <si>
    <t>4771</t>
  </si>
  <si>
    <t>4772</t>
  </si>
  <si>
    <t>4785</t>
  </si>
  <si>
    <t>4796</t>
  </si>
  <si>
    <t>4799</t>
  </si>
  <si>
    <t>4820</t>
  </si>
  <si>
    <t>4839</t>
  </si>
  <si>
    <t>4859</t>
  </si>
  <si>
    <t>4861</t>
  </si>
  <si>
    <t>4874</t>
  </si>
  <si>
    <t>4875</t>
  </si>
  <si>
    <t>4895</t>
  </si>
  <si>
    <t>4898</t>
  </si>
  <si>
    <t>4930</t>
  </si>
  <si>
    <t>4937</t>
  </si>
  <si>
    <t>4948</t>
  </si>
  <si>
    <t>4953</t>
  </si>
  <si>
    <t>4974</t>
  </si>
  <si>
    <t>4983</t>
  </si>
  <si>
    <t>4984</t>
  </si>
  <si>
    <t>4990</t>
  </si>
  <si>
    <t>4992</t>
  </si>
  <si>
    <t>5000</t>
  </si>
  <si>
    <t>5002</t>
  </si>
  <si>
    <t>5033</t>
  </si>
  <si>
    <t>5041</t>
  </si>
  <si>
    <t>5045</t>
  </si>
  <si>
    <t>5054</t>
  </si>
  <si>
    <t>5057</t>
  </si>
  <si>
    <t>5066</t>
  </si>
  <si>
    <t>5074</t>
  </si>
  <si>
    <t>5075</t>
  </si>
  <si>
    <t>5095</t>
  </si>
  <si>
    <t>5108</t>
  </si>
  <si>
    <t>5122</t>
  </si>
  <si>
    <t>5126</t>
  </si>
  <si>
    <t>5135</t>
  </si>
  <si>
    <t>5153</t>
  </si>
  <si>
    <t>5161</t>
  </si>
  <si>
    <t>5167</t>
  </si>
  <si>
    <t>5182</t>
  </si>
  <si>
    <t>5183</t>
  </si>
  <si>
    <t>5192</t>
  </si>
  <si>
    <t>5203</t>
  </si>
  <si>
    <t>5240</t>
  </si>
  <si>
    <t>5241</t>
  </si>
  <si>
    <t>5246</t>
  </si>
  <si>
    <t>5258</t>
  </si>
  <si>
    <t>5268</t>
  </si>
  <si>
    <t>5271</t>
  </si>
  <si>
    <t>5277</t>
  </si>
  <si>
    <t>5288</t>
  </si>
  <si>
    <t>5289</t>
  </si>
  <si>
    <t>5293</t>
  </si>
  <si>
    <t>5334</t>
  </si>
  <si>
    <t>5336</t>
  </si>
  <si>
    <t>5339</t>
  </si>
  <si>
    <t>5342</t>
  </si>
  <si>
    <t>5349</t>
  </si>
  <si>
    <t>5352</t>
  </si>
  <si>
    <t>5373</t>
  </si>
  <si>
    <t>5379</t>
  </si>
  <si>
    <t>5388</t>
  </si>
  <si>
    <t>5395</t>
  </si>
  <si>
    <t>5396</t>
  </si>
  <si>
    <t>5400</t>
  </si>
  <si>
    <t>5402</t>
  </si>
  <si>
    <t>5430</t>
  </si>
  <si>
    <t>5447</t>
  </si>
  <si>
    <t>5450</t>
  </si>
  <si>
    <t>5455</t>
  </si>
  <si>
    <t>5463</t>
  </si>
  <si>
    <t>5464</t>
  </si>
  <si>
    <t>5467</t>
  </si>
  <si>
    <t>5473</t>
  </si>
  <si>
    <t>5478</t>
  </si>
  <si>
    <t>5479</t>
  </si>
  <si>
    <t>5482</t>
  </si>
  <si>
    <t>5486</t>
  </si>
  <si>
    <t>5507</t>
  </si>
  <si>
    <t>5509</t>
  </si>
  <si>
    <t>5516</t>
  </si>
  <si>
    <t>5526</t>
  </si>
  <si>
    <t>5535</t>
  </si>
  <si>
    <t>5536</t>
  </si>
  <si>
    <t>5540</t>
  </si>
  <si>
    <t>5559</t>
  </si>
  <si>
    <t>5617</t>
  </si>
  <si>
    <t>5620</t>
  </si>
  <si>
    <t>5629</t>
  </si>
  <si>
    <t>5650</t>
  </si>
  <si>
    <t>5661</t>
  </si>
  <si>
    <t>5679</t>
  </si>
  <si>
    <t>5700</t>
  </si>
  <si>
    <t>5709</t>
  </si>
  <si>
    <t>5715</t>
  </si>
  <si>
    <t>5725</t>
  </si>
  <si>
    <t>5727</t>
  </si>
  <si>
    <t>5733</t>
  </si>
  <si>
    <t>5742</t>
  </si>
  <si>
    <t>5750</t>
  </si>
  <si>
    <t>5753</t>
  </si>
  <si>
    <t>5755</t>
  </si>
  <si>
    <t>5765</t>
  </si>
  <si>
    <t>5767</t>
  </si>
  <si>
    <t>5774</t>
  </si>
  <si>
    <t>5789</t>
  </si>
  <si>
    <t>5794</t>
  </si>
  <si>
    <t>5796</t>
  </si>
  <si>
    <t>5807</t>
  </si>
  <si>
    <t>5831</t>
  </si>
  <si>
    <t>5846</t>
  </si>
  <si>
    <t>5861</t>
  </si>
  <si>
    <t>5866</t>
  </si>
  <si>
    <t>5889</t>
  </si>
  <si>
    <t>5891</t>
  </si>
  <si>
    <t>5895</t>
  </si>
  <si>
    <t>5896</t>
  </si>
  <si>
    <t>5922</t>
  </si>
  <si>
    <t>5937</t>
  </si>
  <si>
    <t>5947</t>
  </si>
  <si>
    <t>5960</t>
  </si>
  <si>
    <t>5967</t>
  </si>
  <si>
    <t>5980</t>
  </si>
  <si>
    <t>5989</t>
  </si>
  <si>
    <t>5994</t>
  </si>
  <si>
    <t>5995</t>
  </si>
  <si>
    <t>6005</t>
  </si>
  <si>
    <t>6006</t>
  </si>
  <si>
    <t>6012</t>
  </si>
  <si>
    <t>6019</t>
  </si>
  <si>
    <t>6020</t>
  </si>
  <si>
    <t>6025</t>
  </si>
  <si>
    <t>6034</t>
  </si>
  <si>
    <t>6035</t>
  </si>
  <si>
    <t>6072</t>
  </si>
  <si>
    <t>6119</t>
  </si>
  <si>
    <t>6128</t>
  </si>
  <si>
    <t>6148</t>
  </si>
  <si>
    <t>6157</t>
  </si>
  <si>
    <t>6161</t>
  </si>
  <si>
    <t>6181</t>
  </si>
  <si>
    <t>6192</t>
  </si>
  <si>
    <t>6201</t>
  </si>
  <si>
    <t>6206</t>
  </si>
  <si>
    <t>6226</t>
  </si>
  <si>
    <t>6249</t>
  </si>
  <si>
    <t>6259</t>
  </si>
  <si>
    <t>6260</t>
  </si>
  <si>
    <t>6280</t>
  </si>
  <si>
    <t>6286</t>
  </si>
  <si>
    <t>6292</t>
  </si>
  <si>
    <t>6332</t>
  </si>
  <si>
    <t>6333</t>
  </si>
  <si>
    <t>6357</t>
  </si>
  <si>
    <t>6359</t>
  </si>
  <si>
    <t>6377</t>
  </si>
  <si>
    <t>6385</t>
  </si>
  <si>
    <t>6402</t>
  </si>
  <si>
    <t>6403</t>
  </si>
  <si>
    <t>6413</t>
  </si>
  <si>
    <t>6419</t>
  </si>
  <si>
    <t>6421</t>
  </si>
  <si>
    <t>6422</t>
  </si>
  <si>
    <t>6425</t>
  </si>
  <si>
    <t>6427</t>
  </si>
  <si>
    <t>6432</t>
  </si>
  <si>
    <t>6440</t>
  </si>
  <si>
    <t>6456</t>
  </si>
  <si>
    <t>6467</t>
  </si>
  <si>
    <t>6469</t>
  </si>
  <si>
    <t>6473</t>
  </si>
  <si>
    <t>6484</t>
  </si>
  <si>
    <t>6488</t>
  </si>
  <si>
    <t>6497</t>
  </si>
  <si>
    <t>6519</t>
  </si>
  <si>
    <t>6526</t>
  </si>
  <si>
    <t>6528</t>
  </si>
  <si>
    <t>6535</t>
  </si>
  <si>
    <t>6536</t>
  </si>
  <si>
    <t>6550</t>
  </si>
  <si>
    <t>6562</t>
  </si>
  <si>
    <t>6570</t>
  </si>
  <si>
    <t>6572</t>
  </si>
  <si>
    <t>6578</t>
  </si>
  <si>
    <t>6610</t>
  </si>
  <si>
    <t>6611</t>
  </si>
  <si>
    <t>6614</t>
  </si>
  <si>
    <t>6626</t>
  </si>
  <si>
    <t>6638</t>
  </si>
  <si>
    <t>6695</t>
  </si>
  <si>
    <t>6702</t>
  </si>
  <si>
    <t>6706</t>
  </si>
  <si>
    <t>6715</t>
  </si>
  <si>
    <t>6732</t>
  </si>
  <si>
    <t>6745</t>
  </si>
  <si>
    <t>6760</t>
  </si>
  <si>
    <t>6806</t>
  </si>
  <si>
    <t>6818</t>
  </si>
  <si>
    <t>6824</t>
  </si>
  <si>
    <t>6849</t>
  </si>
  <si>
    <t>6853</t>
  </si>
  <si>
    <t>6876</t>
  </si>
  <si>
    <t>6891</t>
  </si>
  <si>
    <t>6893</t>
  </si>
  <si>
    <t>6900</t>
  </si>
  <si>
    <t>6907</t>
  </si>
  <si>
    <t>6919</t>
  </si>
  <si>
    <t>6956</t>
  </si>
  <si>
    <t>6957</t>
  </si>
  <si>
    <t>6967</t>
  </si>
  <si>
    <t>6970</t>
  </si>
  <si>
    <t>6990</t>
  </si>
  <si>
    <t>6999</t>
  </si>
  <si>
    <t>7003</t>
  </si>
  <si>
    <t>7024</t>
  </si>
  <si>
    <t>7026</t>
  </si>
  <si>
    <t>7029</t>
  </si>
  <si>
    <t>7052</t>
  </si>
  <si>
    <t>7053</t>
  </si>
  <si>
    <t>7081</t>
  </si>
  <si>
    <t>7084</t>
  </si>
  <si>
    <t>7095</t>
  </si>
  <si>
    <t>7115</t>
  </si>
  <si>
    <t>7121</t>
  </si>
  <si>
    <t>7126</t>
  </si>
  <si>
    <t>7129</t>
  </si>
  <si>
    <t>7141</t>
  </si>
  <si>
    <t>7147</t>
  </si>
  <si>
    <t>7152</t>
  </si>
  <si>
    <t>7172</t>
  </si>
  <si>
    <t>7173</t>
  </si>
  <si>
    <t>7176</t>
  </si>
  <si>
    <t>7180</t>
  </si>
  <si>
    <t>7186</t>
  </si>
  <si>
    <t>7195</t>
  </si>
  <si>
    <t>7207</t>
  </si>
  <si>
    <t>7222</t>
  </si>
  <si>
    <t>7226</t>
  </si>
  <si>
    <t>7229</t>
  </si>
  <si>
    <t>7232</t>
  </si>
  <si>
    <t>7248</t>
  </si>
  <si>
    <t>7249</t>
  </si>
  <si>
    <t>7250</t>
  </si>
  <si>
    <t>7279</t>
  </si>
  <si>
    <t>7290</t>
  </si>
  <si>
    <t>7308</t>
  </si>
  <si>
    <t>7311</t>
  </si>
  <si>
    <t>7315</t>
  </si>
  <si>
    <t>7321</t>
  </si>
  <si>
    <t>7328</t>
  </si>
  <si>
    <t>7340</t>
  </si>
  <si>
    <t>7344</t>
  </si>
  <si>
    <t>7355</t>
  </si>
  <si>
    <t>7369</t>
  </si>
  <si>
    <t>7372</t>
  </si>
  <si>
    <t>7383</t>
  </si>
  <si>
    <t>7392</t>
  </si>
  <si>
    <t>7406</t>
  </si>
  <si>
    <t>7428</t>
  </si>
  <si>
    <t>7453</t>
  </si>
  <si>
    <t>7461</t>
  </si>
  <si>
    <t>7476</t>
  </si>
  <si>
    <t>7479</t>
  </si>
  <si>
    <t>7480</t>
  </si>
  <si>
    <t>7489</t>
  </si>
  <si>
    <t>7490</t>
  </si>
  <si>
    <t>7516</t>
  </si>
  <si>
    <t>7520</t>
  </si>
  <si>
    <t>7523</t>
  </si>
  <si>
    <t>7535</t>
  </si>
  <si>
    <t>7538</t>
  </si>
  <si>
    <t>7562</t>
  </si>
  <si>
    <t>7574</t>
  </si>
  <si>
    <t>7580</t>
  </si>
  <si>
    <t>7589</t>
  </si>
  <si>
    <t>7616</t>
  </si>
  <si>
    <t>7624</t>
  </si>
  <si>
    <t>7635</t>
  </si>
  <si>
    <t>7636</t>
  </si>
  <si>
    <t>7657</t>
  </si>
  <si>
    <t>7673</t>
  </si>
  <si>
    <t>7679</t>
  </si>
  <si>
    <t>7681</t>
  </si>
  <si>
    <t>7685</t>
  </si>
  <si>
    <t>7687</t>
  </si>
  <si>
    <t>7693</t>
  </si>
  <si>
    <t>7706</t>
  </si>
  <si>
    <t>7723</t>
  </si>
  <si>
    <t>7738</t>
  </si>
  <si>
    <t>7750</t>
  </si>
  <si>
    <t>7753</t>
  </si>
  <si>
    <t>7754</t>
  </si>
  <si>
    <t>7756</t>
  </si>
  <si>
    <t>7758</t>
  </si>
  <si>
    <t>7761</t>
  </si>
  <si>
    <t>7762</t>
  </si>
  <si>
    <t>7775</t>
  </si>
  <si>
    <t>7781</t>
  </si>
  <si>
    <t>7785</t>
  </si>
  <si>
    <t>7786</t>
  </si>
  <si>
    <t>7793</t>
  </si>
  <si>
    <t>7812</t>
  </si>
  <si>
    <t>7842</t>
  </si>
  <si>
    <t>7843</t>
  </si>
  <si>
    <t>7851</t>
  </si>
  <si>
    <t>7864</t>
  </si>
  <si>
    <t>7880</t>
  </si>
  <si>
    <t>7881</t>
  </si>
  <si>
    <t>7884</t>
  </si>
  <si>
    <t>7894</t>
  </si>
  <si>
    <t>7907</t>
  </si>
  <si>
    <t>7910</t>
  </si>
  <si>
    <t>7912</t>
  </si>
  <si>
    <t>7921</t>
  </si>
  <si>
    <t>7933</t>
  </si>
  <si>
    <t>7934</t>
  </si>
  <si>
    <t>7938</t>
  </si>
  <si>
    <t>7945</t>
  </si>
  <si>
    <t>7952</t>
  </si>
  <si>
    <t>7954</t>
  </si>
  <si>
    <t>2</t>
  </si>
  <si>
    <t>10</t>
  </si>
  <si>
    <t>11</t>
  </si>
  <si>
    <t>12</t>
  </si>
  <si>
    <t>17</t>
  </si>
  <si>
    <t>22</t>
  </si>
  <si>
    <t>66</t>
  </si>
  <si>
    <t>71</t>
  </si>
  <si>
    <t>85</t>
  </si>
  <si>
    <t>93</t>
  </si>
  <si>
    <t>96</t>
  </si>
  <si>
    <t>100</t>
  </si>
  <si>
    <t>111</t>
  </si>
  <si>
    <t>119</t>
  </si>
  <si>
    <t>120</t>
  </si>
  <si>
    <t>133</t>
  </si>
  <si>
    <t>149</t>
  </si>
  <si>
    <t>165</t>
  </si>
  <si>
    <t>177</t>
  </si>
  <si>
    <t>197</t>
  </si>
  <si>
    <t>203</t>
  </si>
  <si>
    <t>204</t>
  </si>
  <si>
    <t>240</t>
  </si>
  <si>
    <t>242</t>
  </si>
  <si>
    <t>262</t>
  </si>
  <si>
    <t>269</t>
  </si>
  <si>
    <t>293</t>
  </si>
  <si>
    <t>302</t>
  </si>
  <si>
    <t>333</t>
  </si>
  <si>
    <t>339</t>
  </si>
  <si>
    <t>364</t>
  </si>
  <si>
    <t>396</t>
  </si>
  <si>
    <t>400</t>
  </si>
  <si>
    <t>406</t>
  </si>
  <si>
    <t>407</t>
  </si>
  <si>
    <t>412</t>
  </si>
  <si>
    <t>419</t>
  </si>
  <si>
    <t>449</t>
  </si>
  <si>
    <t>454</t>
  </si>
  <si>
    <t>467</t>
  </si>
  <si>
    <t>468</t>
  </si>
  <si>
    <t>479</t>
  </si>
  <si>
    <t>513</t>
  </si>
  <si>
    <t>519</t>
  </si>
  <si>
    <t>522</t>
  </si>
  <si>
    <t>525</t>
  </si>
  <si>
    <t>532</t>
  </si>
  <si>
    <t>533</t>
  </si>
  <si>
    <t>540</t>
  </si>
  <si>
    <t>541</t>
  </si>
  <si>
    <t>547</t>
  </si>
  <si>
    <t>558</t>
  </si>
  <si>
    <t>570</t>
  </si>
  <si>
    <t>581</t>
  </si>
  <si>
    <t>583</t>
  </si>
  <si>
    <t>585</t>
  </si>
  <si>
    <t>586</t>
  </si>
  <si>
    <t>587</t>
  </si>
  <si>
    <t>590</t>
  </si>
  <si>
    <t>594</t>
  </si>
  <si>
    <t>600</t>
  </si>
  <si>
    <t>607</t>
  </si>
  <si>
    <t>615</t>
  </si>
  <si>
    <t>644</t>
  </si>
  <si>
    <t>657</t>
  </si>
  <si>
    <t>659</t>
  </si>
  <si>
    <t>661</t>
  </si>
  <si>
    <t>665</t>
  </si>
  <si>
    <t>681</t>
  </si>
  <si>
    <t>682</t>
  </si>
  <si>
    <t>690</t>
  </si>
  <si>
    <t>691</t>
  </si>
  <si>
    <t>702</t>
  </si>
  <si>
    <t>721</t>
  </si>
  <si>
    <t>725</t>
  </si>
  <si>
    <t>749</t>
  </si>
  <si>
    <t>756</t>
  </si>
  <si>
    <t>763</t>
  </si>
  <si>
    <t>779</t>
  </si>
  <si>
    <t>782</t>
  </si>
  <si>
    <t>794</t>
  </si>
  <si>
    <t>798</t>
  </si>
  <si>
    <t>799</t>
  </si>
  <si>
    <t>831</t>
  </si>
  <si>
    <t>847</t>
  </si>
  <si>
    <t>848</t>
  </si>
  <si>
    <t>851</t>
  </si>
  <si>
    <t>854</t>
  </si>
  <si>
    <t>868</t>
  </si>
  <si>
    <t>877</t>
  </si>
  <si>
    <t>890</t>
  </si>
  <si>
    <t>908</t>
  </si>
  <si>
    <t>910</t>
  </si>
  <si>
    <t>915</t>
  </si>
  <si>
    <t>930</t>
  </si>
  <si>
    <t>956</t>
  </si>
  <si>
    <t>959</t>
  </si>
  <si>
    <t>962</t>
  </si>
  <si>
    <t>984</t>
  </si>
  <si>
    <t>993</t>
  </si>
  <si>
    <t>994</t>
  </si>
  <si>
    <t>1002</t>
  </si>
  <si>
    <t>1007</t>
  </si>
  <si>
    <t>1017</t>
  </si>
  <si>
    <t>1019</t>
  </si>
  <si>
    <t>1022</t>
  </si>
  <si>
    <t>1045</t>
  </si>
  <si>
    <t>1051</t>
  </si>
  <si>
    <t>1059</t>
  </si>
  <si>
    <t>1061</t>
  </si>
  <si>
    <t>1075</t>
  </si>
  <si>
    <t>1086</t>
  </si>
  <si>
    <t>1089</t>
  </si>
  <si>
    <t>1104</t>
  </si>
  <si>
    <t>1107</t>
  </si>
  <si>
    <t>1116</t>
  </si>
  <si>
    <t>1118</t>
  </si>
  <si>
    <t>1159</t>
  </si>
  <si>
    <t>1179</t>
  </si>
  <si>
    <t>1180</t>
  </si>
  <si>
    <t>1181</t>
  </si>
  <si>
    <t>1186</t>
  </si>
  <si>
    <t>1189</t>
  </si>
  <si>
    <t>1194</t>
  </si>
  <si>
    <t>1199</t>
  </si>
  <si>
    <t>1201</t>
  </si>
  <si>
    <t>1202</t>
  </si>
  <si>
    <t>1203</t>
  </si>
  <si>
    <t>1206</t>
  </si>
  <si>
    <t>1248</t>
  </si>
  <si>
    <t>1250</t>
  </si>
  <si>
    <t>1257</t>
  </si>
  <si>
    <t>1258</t>
  </si>
  <si>
    <t>1290</t>
  </si>
  <si>
    <t>1291</t>
  </si>
  <si>
    <t>1293</t>
  </si>
  <si>
    <t>1302</t>
  </si>
  <si>
    <t>1306</t>
  </si>
  <si>
    <t>1320</t>
  </si>
  <si>
    <t>1325</t>
  </si>
  <si>
    <t>1328</t>
  </si>
  <si>
    <t>1354</t>
  </si>
  <si>
    <t>1369</t>
  </si>
  <si>
    <t>1375</t>
  </si>
  <si>
    <t>1379</t>
  </si>
  <si>
    <t>1400</t>
  </si>
  <si>
    <t>1410</t>
  </si>
  <si>
    <t>1422</t>
  </si>
  <si>
    <t>1424</t>
  </si>
  <si>
    <t>1427</t>
  </si>
  <si>
    <t>1432</t>
  </si>
  <si>
    <t>1440</t>
  </si>
  <si>
    <t>1443</t>
  </si>
  <si>
    <t>1444</t>
  </si>
  <si>
    <t>1487</t>
  </si>
  <si>
    <t>1488</t>
  </si>
  <si>
    <t>1490</t>
  </si>
  <si>
    <t>1495</t>
  </si>
  <si>
    <t>1504</t>
  </si>
  <si>
    <t>1506</t>
  </si>
  <si>
    <t>1509</t>
  </si>
  <si>
    <t>1518</t>
  </si>
  <si>
    <t>1520</t>
  </si>
  <si>
    <t>1535</t>
  </si>
  <si>
    <t>1538</t>
  </si>
  <si>
    <t>1543</t>
  </si>
  <si>
    <t>1550</t>
  </si>
  <si>
    <t>1556</t>
  </si>
  <si>
    <t>1560</t>
  </si>
  <si>
    <t>1564</t>
  </si>
  <si>
    <t>1565</t>
  </si>
  <si>
    <t>1571</t>
  </si>
  <si>
    <t>1577</t>
  </si>
  <si>
    <t>1597</t>
  </si>
  <si>
    <t>1600</t>
  </si>
  <si>
    <t>1615</t>
  </si>
  <si>
    <t>1617</t>
  </si>
  <si>
    <t>1620</t>
  </si>
  <si>
    <t>1621</t>
  </si>
  <si>
    <t>1630</t>
  </si>
  <si>
    <t>1635</t>
  </si>
  <si>
    <t>1636</t>
  </si>
  <si>
    <t>1643</t>
  </si>
  <si>
    <t>1655</t>
  </si>
  <si>
    <t>1664</t>
  </si>
  <si>
    <t>1670</t>
  </si>
  <si>
    <t>1678</t>
  </si>
  <si>
    <t>1719</t>
  </si>
  <si>
    <t>1723</t>
  </si>
  <si>
    <t>1736</t>
  </si>
  <si>
    <t>1745</t>
  </si>
  <si>
    <t>1746</t>
  </si>
  <si>
    <t>1765</t>
  </si>
  <si>
    <t>1768</t>
  </si>
  <si>
    <t>1781</t>
  </si>
  <si>
    <t>1784</t>
  </si>
  <si>
    <t>1827</t>
  </si>
  <si>
    <t>1828</t>
  </si>
  <si>
    <t>1830</t>
  </si>
  <si>
    <t>1841</t>
  </si>
  <si>
    <t>1856</t>
  </si>
  <si>
    <t>1860</t>
  </si>
  <si>
    <t>1867</t>
  </si>
  <si>
    <t>1868</t>
  </si>
  <si>
    <t>1872</t>
  </si>
  <si>
    <t>1873</t>
  </si>
  <si>
    <t>1906</t>
  </si>
  <si>
    <t>1919</t>
  </si>
  <si>
    <t>1923</t>
  </si>
  <si>
    <t>1925</t>
  </si>
  <si>
    <t>1952</t>
  </si>
  <si>
    <t>1954</t>
  </si>
  <si>
    <t>1964</t>
  </si>
  <si>
    <t>1969</t>
  </si>
  <si>
    <t>1973</t>
  </si>
  <si>
    <t>1984</t>
  </si>
  <si>
    <t>1991</t>
  </si>
  <si>
    <t>1995</t>
  </si>
  <si>
    <t>2011</t>
  </si>
  <si>
    <t>2020</t>
  </si>
  <si>
    <t>2024</t>
  </si>
  <si>
    <t>2039</t>
  </si>
  <si>
    <t>2042</t>
  </si>
  <si>
    <t>2049</t>
  </si>
  <si>
    <t>2052</t>
  </si>
  <si>
    <t>2057</t>
  </si>
  <si>
    <t>2069</t>
  </si>
  <si>
    <t>2085</t>
  </si>
  <si>
    <t>2086</t>
  </si>
  <si>
    <t>2107</t>
  </si>
  <si>
    <t>2112</t>
  </si>
  <si>
    <t>2114</t>
  </si>
  <si>
    <t>2124</t>
  </si>
  <si>
    <t>2131</t>
  </si>
  <si>
    <t>2135</t>
  </si>
  <si>
    <t>2141</t>
  </si>
  <si>
    <t>2144</t>
  </si>
  <si>
    <t>2148</t>
  </si>
  <si>
    <t>2158</t>
  </si>
  <si>
    <t>2160</t>
  </si>
  <si>
    <t>2161</t>
  </si>
  <si>
    <t>2165</t>
  </si>
  <si>
    <t>2167</t>
  </si>
  <si>
    <t>2206</t>
  </si>
  <si>
    <t>2208</t>
  </si>
  <si>
    <t>2232</t>
  </si>
  <si>
    <t>2255</t>
  </si>
  <si>
    <t>2264</t>
  </si>
  <si>
    <t>2269</t>
  </si>
  <si>
    <t>2283</t>
  </si>
  <si>
    <t>2289</t>
  </si>
  <si>
    <t>2303</t>
  </si>
  <si>
    <t>2308</t>
  </si>
  <si>
    <t>2317</t>
  </si>
  <si>
    <t>2321</t>
  </si>
  <si>
    <t>2330</t>
  </si>
  <si>
    <t>2334</t>
  </si>
  <si>
    <t>2348</t>
  </si>
  <si>
    <t>2392</t>
  </si>
  <si>
    <t>2400</t>
  </si>
  <si>
    <t>2402</t>
  </si>
  <si>
    <t>2408</t>
  </si>
  <si>
    <t>2414</t>
  </si>
  <si>
    <t>2416</t>
  </si>
  <si>
    <t>2417</t>
  </si>
  <si>
    <t>2420</t>
  </si>
  <si>
    <t>2434</t>
  </si>
  <si>
    <t>2440</t>
  </si>
  <si>
    <t>2444</t>
  </si>
  <si>
    <t>2452</t>
  </si>
  <si>
    <t>2457</t>
  </si>
  <si>
    <t>2459</t>
  </si>
  <si>
    <t>2483</t>
  </si>
  <si>
    <t>2528</t>
  </si>
  <si>
    <t>2536</t>
  </si>
  <si>
    <t>2559</t>
  </si>
  <si>
    <t>2561</t>
  </si>
  <si>
    <t>2566</t>
  </si>
  <si>
    <t>2589</t>
  </si>
  <si>
    <t>2606</t>
  </si>
  <si>
    <t>2626</t>
  </si>
  <si>
    <t>2631</t>
  </si>
  <si>
    <t>2643</t>
  </si>
  <si>
    <t>2663</t>
  </si>
  <si>
    <t>2684</t>
  </si>
  <si>
    <t>2692</t>
  </si>
  <si>
    <t>2707</t>
  </si>
  <si>
    <t>2713</t>
  </si>
  <si>
    <t>2720</t>
  </si>
  <si>
    <t>2738</t>
  </si>
  <si>
    <t>2741</t>
  </si>
  <si>
    <t>2759</t>
  </si>
  <si>
    <t>2782</t>
  </si>
  <si>
    <t>2787</t>
  </si>
  <si>
    <t>2805</t>
  </si>
  <si>
    <t>2807</t>
  </si>
  <si>
    <t>2812</t>
  </si>
  <si>
    <t>2825</t>
  </si>
  <si>
    <t>2828</t>
  </si>
  <si>
    <t>2843</t>
  </si>
  <si>
    <t>2849</t>
  </si>
  <si>
    <t>2864</t>
  </si>
  <si>
    <t>2866</t>
  </si>
  <si>
    <t>2872</t>
  </si>
  <si>
    <t>2876</t>
  </si>
  <si>
    <t>2883</t>
  </si>
  <si>
    <t>2884</t>
  </si>
  <si>
    <t>2887</t>
  </si>
  <si>
    <t>2924</t>
  </si>
  <si>
    <t>2934</t>
  </si>
  <si>
    <t>2949</t>
  </si>
  <si>
    <t>2960</t>
  </si>
  <si>
    <t>2975</t>
  </si>
  <si>
    <t>2979</t>
  </si>
  <si>
    <t>2987</t>
  </si>
  <si>
    <t>2995</t>
  </si>
  <si>
    <t>3010</t>
  </si>
  <si>
    <t>3022</t>
  </si>
  <si>
    <t>3035</t>
  </si>
  <si>
    <t>3042</t>
  </si>
  <si>
    <t>3049</t>
  </si>
  <si>
    <t>3050</t>
  </si>
  <si>
    <t>3068</t>
  </si>
  <si>
    <t>3069</t>
  </si>
  <si>
    <t>3086</t>
  </si>
  <si>
    <t>3102</t>
  </si>
  <si>
    <t>3105</t>
  </si>
  <si>
    <t>3110</t>
  </si>
  <si>
    <t>3135</t>
  </si>
  <si>
    <t>3141</t>
  </si>
  <si>
    <t>3150</t>
  </si>
  <si>
    <t>3155</t>
  </si>
  <si>
    <t>3164</t>
  </si>
  <si>
    <t>3165</t>
  </si>
  <si>
    <t>3169</t>
  </si>
  <si>
    <t>3171</t>
  </si>
  <si>
    <t>3197</t>
  </si>
  <si>
    <t>3199</t>
  </si>
  <si>
    <t>3201</t>
  </si>
  <si>
    <t>3205</t>
  </si>
  <si>
    <t>3207</t>
  </si>
  <si>
    <t>3217</t>
  </si>
  <si>
    <t>3249</t>
  </si>
  <si>
    <t>3253</t>
  </si>
  <si>
    <t>3256</t>
  </si>
  <si>
    <t>3271</t>
  </si>
  <si>
    <t>3285</t>
  </si>
  <si>
    <t>3291</t>
  </si>
  <si>
    <t>3314</t>
  </si>
  <si>
    <t>3330</t>
  </si>
  <si>
    <t>3341</t>
  </si>
  <si>
    <t>3355</t>
  </si>
  <si>
    <t>3368</t>
  </si>
  <si>
    <t>3371</t>
  </si>
  <si>
    <t>3373</t>
  </si>
  <si>
    <t>3394</t>
  </si>
  <si>
    <t>3399</t>
  </si>
  <si>
    <t>3404</t>
  </si>
  <si>
    <t>3415</t>
  </si>
  <si>
    <t>3418</t>
  </si>
  <si>
    <t>3431</t>
  </si>
  <si>
    <t>3453</t>
  </si>
  <si>
    <t>3462</t>
  </si>
  <si>
    <t>3477</t>
  </si>
  <si>
    <t>3511</t>
  </si>
  <si>
    <t>3519</t>
  </si>
  <si>
    <t>3561</t>
  </si>
  <si>
    <t>3563</t>
  </si>
  <si>
    <t>3582</t>
  </si>
  <si>
    <t>3609</t>
  </si>
  <si>
    <t>3617</t>
  </si>
  <si>
    <t>3624</t>
  </si>
  <si>
    <t>3633</t>
  </si>
  <si>
    <t>3643</t>
  </si>
  <si>
    <t>3651</t>
  </si>
  <si>
    <t>3658</t>
  </si>
  <si>
    <t>3675</t>
  </si>
  <si>
    <t>3683</t>
  </si>
  <si>
    <t>3687</t>
  </si>
  <si>
    <t>3698</t>
  </si>
  <si>
    <t>3705</t>
  </si>
  <si>
    <t>3718</t>
  </si>
  <si>
    <t>3719</t>
  </si>
  <si>
    <t>3729</t>
  </si>
  <si>
    <t>3773</t>
  </si>
  <si>
    <t>3785</t>
  </si>
  <si>
    <t>3786</t>
  </si>
  <si>
    <t>3801</t>
  </si>
  <si>
    <t>3804</t>
  </si>
  <si>
    <t>3807</t>
  </si>
  <si>
    <t>3817</t>
  </si>
  <si>
    <t>3820</t>
  </si>
  <si>
    <t>3821</t>
  </si>
  <si>
    <t>3858</t>
  </si>
  <si>
    <t>3897</t>
  </si>
  <si>
    <t>3913</t>
  </si>
  <si>
    <t>3914</t>
  </si>
  <si>
    <t>3933</t>
  </si>
  <si>
    <t>3946</t>
  </si>
  <si>
    <t>3964</t>
  </si>
  <si>
    <t>3972</t>
  </si>
  <si>
    <t>3983</t>
  </si>
  <si>
    <t>3993</t>
  </si>
  <si>
    <t>4024</t>
  </si>
  <si>
    <t>4027</t>
  </si>
  <si>
    <t>4032</t>
  </si>
  <si>
    <t>4039</t>
  </si>
  <si>
    <t>4052</t>
  </si>
  <si>
    <t>4053</t>
  </si>
  <si>
    <t>4058</t>
  </si>
  <si>
    <t>4060</t>
  </si>
  <si>
    <t>4064</t>
  </si>
  <si>
    <t>4079</t>
  </si>
  <si>
    <t>4083</t>
  </si>
  <si>
    <t>4084</t>
  </si>
  <si>
    <t>4085</t>
  </si>
  <si>
    <t>4108</t>
  </si>
  <si>
    <t>4128</t>
  </si>
  <si>
    <t>4130</t>
  </si>
  <si>
    <t>4134</t>
  </si>
  <si>
    <t>4136</t>
  </si>
  <si>
    <t>4141</t>
  </si>
  <si>
    <t>4173</t>
  </si>
  <si>
    <t>4178</t>
  </si>
  <si>
    <t>4179</t>
  </si>
  <si>
    <t>4190</t>
  </si>
  <si>
    <t>4206</t>
  </si>
  <si>
    <t>4208</t>
  </si>
  <si>
    <t>4213</t>
  </si>
  <si>
    <t>4217</t>
  </si>
  <si>
    <t>4220</t>
  </si>
  <si>
    <t>4227</t>
  </si>
  <si>
    <t>4257</t>
  </si>
  <si>
    <t>4265</t>
  </si>
  <si>
    <t>4286</t>
  </si>
  <si>
    <t>4303</t>
  </si>
  <si>
    <t>4319</t>
  </si>
  <si>
    <t>4328</t>
  </si>
  <si>
    <t>4331</t>
  </si>
  <si>
    <t>4335</t>
  </si>
  <si>
    <t>4364</t>
  </si>
  <si>
    <t>4373</t>
  </si>
  <si>
    <t>4404</t>
  </si>
  <si>
    <t>4435</t>
  </si>
  <si>
    <t>4474</t>
  </si>
  <si>
    <t>4478</t>
  </si>
  <si>
    <t>4483</t>
  </si>
  <si>
    <t>4484</t>
  </si>
  <si>
    <t>4504</t>
  </si>
  <si>
    <t>4508</t>
  </si>
  <si>
    <t>4511</t>
  </si>
  <si>
    <t>4519</t>
  </si>
  <si>
    <t>4520</t>
  </si>
  <si>
    <t>4521</t>
  </si>
  <si>
    <t>4533</t>
  </si>
  <si>
    <t>4548</t>
  </si>
  <si>
    <t>4555</t>
  </si>
  <si>
    <t>4560</t>
  </si>
  <si>
    <t>4592</t>
  </si>
  <si>
    <t>4597</t>
  </si>
  <si>
    <t>4605</t>
  </si>
  <si>
    <t>4623</t>
  </si>
  <si>
    <t>4637</t>
  </si>
  <si>
    <t>4647</t>
  </si>
  <si>
    <t>4684</t>
  </si>
  <si>
    <t>4710</t>
  </si>
  <si>
    <t>4717</t>
  </si>
  <si>
    <t>4721</t>
  </si>
  <si>
    <t>4725</t>
  </si>
  <si>
    <t>4735</t>
  </si>
  <si>
    <t>4738</t>
  </si>
  <si>
    <t>4748</t>
  </si>
  <si>
    <t>4756</t>
  </si>
  <si>
    <t>4759</t>
  </si>
  <si>
    <t>4764</t>
  </si>
  <si>
    <t>4786</t>
  </si>
  <si>
    <t>4807</t>
  </si>
  <si>
    <t>4822</t>
  </si>
  <si>
    <t>4826</t>
  </si>
  <si>
    <t>4834</t>
  </si>
  <si>
    <t>4856</t>
  </si>
  <si>
    <t>4860</t>
  </si>
  <si>
    <t>4872</t>
  </si>
  <si>
    <t>4908</t>
  </si>
  <si>
    <t>4909</t>
  </si>
  <si>
    <t>4928</t>
  </si>
  <si>
    <t>4952</t>
  </si>
  <si>
    <t>4977</t>
  </si>
  <si>
    <t>4980</t>
  </si>
  <si>
    <t>4985</t>
  </si>
  <si>
    <t>4989</t>
  </si>
  <si>
    <t>4991</t>
  </si>
  <si>
    <t>5003</t>
  </si>
  <si>
    <t>5019</t>
  </si>
  <si>
    <t>5026</t>
  </si>
  <si>
    <t>5037</t>
  </si>
  <si>
    <t>5038</t>
  </si>
  <si>
    <t>5062</t>
  </si>
  <si>
    <t>5071</t>
  </si>
  <si>
    <t>5072</t>
  </si>
  <si>
    <t>5076</t>
  </si>
  <si>
    <t>5080</t>
  </si>
  <si>
    <t>5099</t>
  </si>
  <si>
    <t>5100</t>
  </si>
  <si>
    <t>5114</t>
  </si>
  <si>
    <t>5119</t>
  </si>
  <si>
    <t>5155</t>
  </si>
  <si>
    <t>5190</t>
  </si>
  <si>
    <t>5194</t>
  </si>
  <si>
    <t>5201</t>
  </si>
  <si>
    <t>5210</t>
  </si>
  <si>
    <t>5213</t>
  </si>
  <si>
    <t>5221</t>
  </si>
  <si>
    <t>5224</t>
  </si>
  <si>
    <t>5225</t>
  </si>
  <si>
    <t>5236</t>
  </si>
  <si>
    <t>5244</t>
  </si>
  <si>
    <t>5254</t>
  </si>
  <si>
    <t>5255</t>
  </si>
  <si>
    <t>5292</t>
  </si>
  <si>
    <t>5296</t>
  </si>
  <si>
    <t>5305</t>
  </si>
  <si>
    <t>5308</t>
  </si>
  <si>
    <t>5311</t>
  </si>
  <si>
    <t>5329</t>
  </si>
  <si>
    <t>5331</t>
  </si>
  <si>
    <t>5338</t>
  </si>
  <si>
    <t>5366</t>
  </si>
  <si>
    <t>5390</t>
  </si>
  <si>
    <t>5408</t>
  </si>
  <si>
    <t>5411</t>
  </si>
  <si>
    <t>5417</t>
  </si>
  <si>
    <t>5421</t>
  </si>
  <si>
    <t>5427</t>
  </si>
  <si>
    <t>5445</t>
  </si>
  <si>
    <t>5449</t>
  </si>
  <si>
    <t>5457</t>
  </si>
  <si>
    <t>5470</t>
  </si>
  <si>
    <t>5475</t>
  </si>
  <si>
    <t>5484</t>
  </si>
  <si>
    <t>5501</t>
  </si>
  <si>
    <t>5519</t>
  </si>
  <si>
    <t>5524</t>
  </si>
  <si>
    <t>5529</t>
  </si>
  <si>
    <t>5539</t>
  </si>
  <si>
    <t>5544</t>
  </si>
  <si>
    <t>5555</t>
  </si>
  <si>
    <t>5557</t>
  </si>
  <si>
    <t>5583</t>
  </si>
  <si>
    <t>5589</t>
  </si>
  <si>
    <t>5602</t>
  </si>
  <si>
    <t>5626</t>
  </si>
  <si>
    <t>5656</t>
  </si>
  <si>
    <t>5667</t>
  </si>
  <si>
    <t>5669</t>
  </si>
  <si>
    <t>5673</t>
  </si>
  <si>
    <t>5685</t>
  </si>
  <si>
    <t>5690</t>
  </si>
  <si>
    <t>5704</t>
  </si>
  <si>
    <t>5708</t>
  </si>
  <si>
    <t>5710</t>
  </si>
  <si>
    <t>5716</t>
  </si>
  <si>
    <t>5718</t>
  </si>
  <si>
    <t>5719</t>
  </si>
  <si>
    <t>5729</t>
  </si>
  <si>
    <t>5739</t>
  </si>
  <si>
    <t>5749</t>
  </si>
  <si>
    <t>5771</t>
  </si>
  <si>
    <t>5778</t>
  </si>
  <si>
    <t>5784</t>
  </si>
  <si>
    <t>5785</t>
  </si>
  <si>
    <t>5786</t>
  </si>
  <si>
    <t>5795</t>
  </si>
  <si>
    <t>5810</t>
  </si>
  <si>
    <t>5832</t>
  </si>
  <si>
    <t>5852</t>
  </si>
  <si>
    <t>5853</t>
  </si>
  <si>
    <t>5875</t>
  </si>
  <si>
    <t>5881</t>
  </si>
  <si>
    <t>5894</t>
  </si>
  <si>
    <t>5899</t>
  </si>
  <si>
    <t>5901</t>
  </si>
  <si>
    <t>5907</t>
  </si>
  <si>
    <t>5916</t>
  </si>
  <si>
    <t>5941</t>
  </si>
  <si>
    <t>5950</t>
  </si>
  <si>
    <t>5952</t>
  </si>
  <si>
    <t>5957</t>
  </si>
  <si>
    <t>5959</t>
  </si>
  <si>
    <t>5973</t>
  </si>
  <si>
    <t>5981</t>
  </si>
  <si>
    <t>5996</t>
  </si>
  <si>
    <t>6024</t>
  </si>
  <si>
    <t>6027</t>
  </si>
  <si>
    <t>6030</t>
  </si>
  <si>
    <t>6039</t>
  </si>
  <si>
    <t>6042</t>
  </si>
  <si>
    <t>6046</t>
  </si>
  <si>
    <t>6055</t>
  </si>
  <si>
    <t>6095</t>
  </si>
  <si>
    <t>6105</t>
  </si>
  <si>
    <t>6114</t>
  </si>
  <si>
    <t>6117</t>
  </si>
  <si>
    <t>6163</t>
  </si>
  <si>
    <t>6169</t>
  </si>
  <si>
    <t>6175</t>
  </si>
  <si>
    <t>6177</t>
  </si>
  <si>
    <t>6183</t>
  </si>
  <si>
    <t>6189</t>
  </si>
  <si>
    <t>6196</t>
  </si>
  <si>
    <t>6198</t>
  </si>
  <si>
    <t>6209</t>
  </si>
  <si>
    <t>6217</t>
  </si>
  <si>
    <t>6233</t>
  </si>
  <si>
    <t>6245</t>
  </si>
  <si>
    <t>6248</t>
  </si>
  <si>
    <t>6274</t>
  </si>
  <si>
    <t>6304</t>
  </si>
  <si>
    <t>6309</t>
  </si>
  <si>
    <t>6317</t>
  </si>
  <si>
    <t>6326</t>
  </si>
  <si>
    <t>6328</t>
  </si>
  <si>
    <t>6364</t>
  </si>
  <si>
    <t>6368</t>
  </si>
  <si>
    <t>6369</t>
  </si>
  <si>
    <t>6380</t>
  </si>
  <si>
    <t>6400</t>
  </si>
  <si>
    <t>6404</t>
  </si>
  <si>
    <t>6415</t>
  </si>
  <si>
    <t>6435</t>
  </si>
  <si>
    <t>6443</t>
  </si>
  <si>
    <t>6455</t>
  </si>
  <si>
    <t>6470</t>
  </si>
  <si>
    <t>6478</t>
  </si>
  <si>
    <t>6491</t>
  </si>
  <si>
    <t>6493</t>
  </si>
  <si>
    <t>6498</t>
  </si>
  <si>
    <t>6503</t>
  </si>
  <si>
    <t>6505</t>
  </si>
  <si>
    <t>6531</t>
  </si>
  <si>
    <t>6539</t>
  </si>
  <si>
    <t>6547</t>
  </si>
  <si>
    <t>6548</t>
  </si>
  <si>
    <t>6552</t>
  </si>
  <si>
    <t>6553</t>
  </si>
  <si>
    <t>6574</t>
  </si>
  <si>
    <t>6583</t>
  </si>
  <si>
    <t>6587</t>
  </si>
  <si>
    <t>6599</t>
  </si>
  <si>
    <t>6619</t>
  </si>
  <si>
    <t>6641</t>
  </si>
  <si>
    <t>6651</t>
  </si>
  <si>
    <t>6664</t>
  </si>
  <si>
    <t>6692</t>
  </si>
  <si>
    <t>6700</t>
  </si>
  <si>
    <t>6705</t>
  </si>
  <si>
    <t>6710</t>
  </si>
  <si>
    <t>6717</t>
  </si>
  <si>
    <t>6730</t>
  </si>
  <si>
    <t>6731</t>
  </si>
  <si>
    <t>6733</t>
  </si>
  <si>
    <t>6743</t>
  </si>
  <si>
    <t>6746</t>
  </si>
  <si>
    <t>6769</t>
  </si>
  <si>
    <t>6781</t>
  </si>
  <si>
    <t>6783</t>
  </si>
  <si>
    <t>6795</t>
  </si>
  <si>
    <t>6796</t>
  </si>
  <si>
    <t>6829</t>
  </si>
  <si>
    <t>6832</t>
  </si>
  <si>
    <t>6840</t>
  </si>
  <si>
    <t>6841</t>
  </si>
  <si>
    <t>6842</t>
  </si>
  <si>
    <t>6860</t>
  </si>
  <si>
    <t>6902</t>
  </si>
  <si>
    <t>6921</t>
  </si>
  <si>
    <t>6923</t>
  </si>
  <si>
    <t>6939</t>
  </si>
  <si>
    <t>6941</t>
  </si>
  <si>
    <t>6949</t>
  </si>
  <si>
    <t>6952</t>
  </si>
  <si>
    <t>6981</t>
  </si>
  <si>
    <t>6983</t>
  </si>
  <si>
    <t>6993</t>
  </si>
  <si>
    <t>6994</t>
  </si>
  <si>
    <t>7009</t>
  </si>
  <si>
    <t>7016</t>
  </si>
  <si>
    <t>7021</t>
  </si>
  <si>
    <t>7028</t>
  </si>
  <si>
    <t>7031</t>
  </si>
  <si>
    <t>7061</t>
  </si>
  <si>
    <t>7063</t>
  </si>
  <si>
    <t>7068</t>
  </si>
  <si>
    <t>7087</t>
  </si>
  <si>
    <t>7093</t>
  </si>
  <si>
    <t>7132</t>
  </si>
  <si>
    <t>7138</t>
  </si>
  <si>
    <t>7146</t>
  </si>
  <si>
    <t>7162</t>
  </si>
  <si>
    <t>7163</t>
  </si>
  <si>
    <t>7179</t>
  </si>
  <si>
    <t>7184</t>
  </si>
  <si>
    <t>7185</t>
  </si>
  <si>
    <t>7187</t>
  </si>
  <si>
    <t>7188</t>
  </si>
  <si>
    <t>7193</t>
  </si>
  <si>
    <t>7196</t>
  </si>
  <si>
    <t>7202</t>
  </si>
  <si>
    <t>7213</t>
  </si>
  <si>
    <t>7214</t>
  </si>
  <si>
    <t>7230</t>
  </si>
  <si>
    <t>7237</t>
  </si>
  <si>
    <t>7252</t>
  </si>
  <si>
    <t>7262</t>
  </si>
  <si>
    <t>7268</t>
  </si>
  <si>
    <t>7270</t>
  </si>
  <si>
    <t>7273</t>
  </si>
  <si>
    <t>7277</t>
  </si>
  <si>
    <t>7281</t>
  </si>
  <si>
    <t>7339</t>
  </si>
  <si>
    <t>7387</t>
  </si>
  <si>
    <t>7396</t>
  </si>
  <si>
    <t>7397</t>
  </si>
  <si>
    <t>7401</t>
  </si>
  <si>
    <t>7404</t>
  </si>
  <si>
    <t>7408</t>
  </si>
  <si>
    <t>7423</t>
  </si>
  <si>
    <t>7432</t>
  </si>
  <si>
    <t>7436</t>
  </si>
  <si>
    <t>7447</t>
  </si>
  <si>
    <t>7464</t>
  </si>
  <si>
    <t>7473</t>
  </si>
  <si>
    <t>7484</t>
  </si>
  <si>
    <t>7487</t>
  </si>
  <si>
    <t>7493</t>
  </si>
  <si>
    <t>7496</t>
  </si>
  <si>
    <t>7501</t>
  </si>
  <si>
    <t>7507</t>
  </si>
  <si>
    <t>7508</t>
  </si>
  <si>
    <t>7519</t>
  </si>
  <si>
    <t>7525</t>
  </si>
  <si>
    <t>7531</t>
  </si>
  <si>
    <t>7533</t>
  </si>
  <si>
    <t>7547</t>
  </si>
  <si>
    <t>7563</t>
  </si>
  <si>
    <t>7576</t>
  </si>
  <si>
    <t>7577</t>
  </si>
  <si>
    <t>7594</t>
  </si>
  <si>
    <t>7601</t>
  </si>
  <si>
    <t>7611</t>
  </si>
  <si>
    <t>7631</t>
  </si>
  <si>
    <t>7639</t>
  </si>
  <si>
    <t>7643</t>
  </si>
  <si>
    <t>7650</t>
  </si>
  <si>
    <t>7671</t>
  </si>
  <si>
    <t>7677</t>
  </si>
  <si>
    <t>7688</t>
  </si>
  <si>
    <t>7695</t>
  </si>
  <si>
    <t>7697</t>
  </si>
  <si>
    <t>7700</t>
  </si>
  <si>
    <t>7708</t>
  </si>
  <si>
    <t>7711</t>
  </si>
  <si>
    <t>7760</t>
  </si>
  <si>
    <t>7782</t>
  </si>
  <si>
    <t>7784</t>
  </si>
  <si>
    <t>7794</t>
  </si>
  <si>
    <t>7821</t>
  </si>
  <si>
    <t>7828</t>
  </si>
  <si>
    <t>7832</t>
  </si>
  <si>
    <t>7837</t>
  </si>
  <si>
    <t>7838</t>
  </si>
  <si>
    <t>7844</t>
  </si>
  <si>
    <t>7845</t>
  </si>
  <si>
    <t>7892</t>
  </si>
  <si>
    <t>7896</t>
  </si>
  <si>
    <t>7911</t>
  </si>
  <si>
    <t>7920</t>
  </si>
  <si>
    <t>7937</t>
  </si>
  <si>
    <t>7950</t>
  </si>
  <si>
    <t>1</t>
  </si>
  <si>
    <t>8</t>
  </si>
  <si>
    <t>15</t>
  </si>
  <si>
    <t>21</t>
  </si>
  <si>
    <t>31</t>
  </si>
  <si>
    <t>33</t>
  </si>
  <si>
    <t>61</t>
  </si>
  <si>
    <t>69</t>
  </si>
  <si>
    <t>105</t>
  </si>
  <si>
    <t>106</t>
  </si>
  <si>
    <t>107</t>
  </si>
  <si>
    <t>118</t>
  </si>
  <si>
    <t>122</t>
  </si>
  <si>
    <t>123</t>
  </si>
  <si>
    <t>127</t>
  </si>
  <si>
    <t>135</t>
  </si>
  <si>
    <t>145</t>
  </si>
  <si>
    <t>146</t>
  </si>
  <si>
    <t>155</t>
  </si>
  <si>
    <t>158</t>
  </si>
  <si>
    <t>162</t>
  </si>
  <si>
    <t>168</t>
  </si>
  <si>
    <t>169</t>
  </si>
  <si>
    <t>170</t>
  </si>
  <si>
    <t>174</t>
  </si>
  <si>
    <t>175</t>
  </si>
  <si>
    <t>182</t>
  </si>
  <si>
    <t>187</t>
  </si>
  <si>
    <t>191</t>
  </si>
  <si>
    <t>192</t>
  </si>
  <si>
    <t>193</t>
  </si>
  <si>
    <t>212</t>
  </si>
  <si>
    <t>214</t>
  </si>
  <si>
    <t>239</t>
  </si>
  <si>
    <t>245</t>
  </si>
  <si>
    <t>247</t>
  </si>
  <si>
    <t>258</t>
  </si>
  <si>
    <t>267</t>
  </si>
  <si>
    <t>287</t>
  </si>
  <si>
    <t>309</t>
  </si>
  <si>
    <t>323</t>
  </si>
  <si>
    <t>325</t>
  </si>
  <si>
    <t>327</t>
  </si>
  <si>
    <t>343</t>
  </si>
  <si>
    <t>354</t>
  </si>
  <si>
    <t>367</t>
  </si>
  <si>
    <t>372</t>
  </si>
  <si>
    <t>373</t>
  </si>
  <si>
    <t>377</t>
  </si>
  <si>
    <t>378</t>
  </si>
  <si>
    <t>404</t>
  </si>
  <si>
    <t>420</t>
  </si>
  <si>
    <t>447</t>
  </si>
  <si>
    <t>448</t>
  </si>
  <si>
    <t>461</t>
  </si>
  <si>
    <t>465</t>
  </si>
  <si>
    <t>483</t>
  </si>
  <si>
    <t>512</t>
  </si>
  <si>
    <t>516</t>
  </si>
  <si>
    <t>523</t>
  </si>
  <si>
    <t>537</t>
  </si>
  <si>
    <t>550</t>
  </si>
  <si>
    <t>589</t>
  </si>
  <si>
    <t>591</t>
  </si>
  <si>
    <t>599</t>
  </si>
  <si>
    <t>604</t>
  </si>
  <si>
    <t>617</t>
  </si>
  <si>
    <t>619</t>
  </si>
  <si>
    <t>631</t>
  </si>
  <si>
    <t>633</t>
  </si>
  <si>
    <t>635</t>
  </si>
  <si>
    <t>638</t>
  </si>
  <si>
    <t>642</t>
  </si>
  <si>
    <t>648</t>
  </si>
  <si>
    <t>652</t>
  </si>
  <si>
    <t>667</t>
  </si>
  <si>
    <t>668</t>
  </si>
  <si>
    <t>706</t>
  </si>
  <si>
    <t>724</t>
  </si>
  <si>
    <t>726</t>
  </si>
  <si>
    <t>730</t>
  </si>
  <si>
    <t>734</t>
  </si>
  <si>
    <t>752</t>
  </si>
  <si>
    <t>772</t>
  </si>
  <si>
    <t>774</t>
  </si>
  <si>
    <t>808</t>
  </si>
  <si>
    <t>815</t>
  </si>
  <si>
    <t>859</t>
  </si>
  <si>
    <t>864</t>
  </si>
  <si>
    <t>872</t>
  </si>
  <si>
    <t>875</t>
  </si>
  <si>
    <t>876</t>
  </si>
  <si>
    <t>886</t>
  </si>
  <si>
    <t>896</t>
  </si>
  <si>
    <t>913</t>
  </si>
  <si>
    <t>920</t>
  </si>
  <si>
    <t>921</t>
  </si>
  <si>
    <t>929</t>
  </si>
  <si>
    <t>938</t>
  </si>
  <si>
    <t>951</t>
  </si>
  <si>
    <t>954</t>
  </si>
  <si>
    <t>966</t>
  </si>
  <si>
    <t>969</t>
  </si>
  <si>
    <t>971</t>
  </si>
  <si>
    <t>979</t>
  </si>
  <si>
    <t>985</t>
  </si>
  <si>
    <t>989</t>
  </si>
  <si>
    <t>1010</t>
  </si>
  <si>
    <t>1040</t>
  </si>
  <si>
    <t>1042</t>
  </si>
  <si>
    <t>1066</t>
  </si>
  <si>
    <t>1073</t>
  </si>
  <si>
    <t>1084</t>
  </si>
  <si>
    <t>1095</t>
  </si>
  <si>
    <t>1100</t>
  </si>
  <si>
    <t>1112</t>
  </si>
  <si>
    <t>1114</t>
  </si>
  <si>
    <t>1123</t>
  </si>
  <si>
    <t>1129</t>
  </si>
  <si>
    <t>1133</t>
  </si>
  <si>
    <t>1146</t>
  </si>
  <si>
    <t>1147</t>
  </si>
  <si>
    <t>1149</t>
  </si>
  <si>
    <t>1156</t>
  </si>
  <si>
    <t>1174</t>
  </si>
  <si>
    <t>1205</t>
  </si>
  <si>
    <t>1212</t>
  </si>
  <si>
    <t>1215</t>
  </si>
  <si>
    <t>1220</t>
  </si>
  <si>
    <t>1233</t>
  </si>
  <si>
    <t>1270</t>
  </si>
  <si>
    <t>1283</t>
  </si>
  <si>
    <t>1313</t>
  </si>
  <si>
    <t>1314</t>
  </si>
  <si>
    <t>1338</t>
  </si>
  <si>
    <t>1343</t>
  </si>
  <si>
    <t>1353</t>
  </si>
  <si>
    <t>1371</t>
  </si>
  <si>
    <t>1384</t>
  </si>
  <si>
    <t>1401</t>
  </si>
  <si>
    <t>1435</t>
  </si>
  <si>
    <t>1463</t>
  </si>
  <si>
    <t>1468</t>
  </si>
  <si>
    <t>1471</t>
  </si>
  <si>
    <t>1503</t>
  </si>
  <si>
    <t>1519</t>
  </si>
  <si>
    <t>1528</t>
  </si>
  <si>
    <t>1539</t>
  </si>
  <si>
    <t>1545</t>
  </si>
  <si>
    <t>1547</t>
  </si>
  <si>
    <t>1552</t>
  </si>
  <si>
    <t>1557</t>
  </si>
  <si>
    <t>1559</t>
  </si>
  <si>
    <t>1590</t>
  </si>
  <si>
    <t>1604</t>
  </si>
  <si>
    <t>1610</t>
  </si>
  <si>
    <t>1626</t>
  </si>
  <si>
    <t>1646</t>
  </si>
  <si>
    <t>1649</t>
  </si>
  <si>
    <t>1674</t>
  </si>
  <si>
    <t>1675</t>
  </si>
  <si>
    <t>1676</t>
  </si>
  <si>
    <t>1695</t>
  </si>
  <si>
    <t>1717</t>
  </si>
  <si>
    <t>1730</t>
  </si>
  <si>
    <t>1731</t>
  </si>
  <si>
    <t>1737</t>
  </si>
  <si>
    <t>1738</t>
  </si>
  <si>
    <t>1758</t>
  </si>
  <si>
    <t>1759</t>
  </si>
  <si>
    <t>1762</t>
  </si>
  <si>
    <t>1766</t>
  </si>
  <si>
    <t>1769</t>
  </si>
  <si>
    <t>1775</t>
  </si>
  <si>
    <t>1778</t>
  </si>
  <si>
    <t>1779</t>
  </si>
  <si>
    <t>1786</t>
  </si>
  <si>
    <t>1789</t>
  </si>
  <si>
    <t>1795</t>
  </si>
  <si>
    <t>1802</t>
  </si>
  <si>
    <t>1825</t>
  </si>
  <si>
    <t>1835</t>
  </si>
  <si>
    <t>1853</t>
  </si>
  <si>
    <t>1885</t>
  </si>
  <si>
    <t>1908</t>
  </si>
  <si>
    <t>1912</t>
  </si>
  <si>
    <t>1920</t>
  </si>
  <si>
    <t>1939</t>
  </si>
  <si>
    <t>1968</t>
  </si>
  <si>
    <t>1979</t>
  </si>
  <si>
    <t>1987</t>
  </si>
  <si>
    <t>2005</t>
  </si>
  <si>
    <t>2030</t>
  </si>
  <si>
    <t>2035</t>
  </si>
  <si>
    <t>2048</t>
  </si>
  <si>
    <t>2050</t>
  </si>
  <si>
    <t>2066</t>
  </si>
  <si>
    <t>2071</t>
  </si>
  <si>
    <t>2078</t>
  </si>
  <si>
    <t>2110</t>
  </si>
  <si>
    <t>2121</t>
  </si>
  <si>
    <t>2146</t>
  </si>
  <si>
    <t>2156</t>
  </si>
  <si>
    <t>2169</t>
  </si>
  <si>
    <t>2198</t>
  </si>
  <si>
    <t>2207</t>
  </si>
  <si>
    <t>2210</t>
  </si>
  <si>
    <t>2227</t>
  </si>
  <si>
    <t>2235</t>
  </si>
  <si>
    <t>2244</t>
  </si>
  <si>
    <t>2251</t>
  </si>
  <si>
    <t>2262</t>
  </si>
  <si>
    <t>2268</t>
  </si>
  <si>
    <t>2274</t>
  </si>
  <si>
    <t>2287</t>
  </si>
  <si>
    <t>2311</t>
  </si>
  <si>
    <t>2319</t>
  </si>
  <si>
    <t>2320</t>
  </si>
  <si>
    <t>2335</t>
  </si>
  <si>
    <t>2336</t>
  </si>
  <si>
    <t>2347</t>
  </si>
  <si>
    <t>2366</t>
  </si>
  <si>
    <t>2383</t>
  </si>
  <si>
    <t>2407</t>
  </si>
  <si>
    <t>2412</t>
  </si>
  <si>
    <t>2415</t>
  </si>
  <si>
    <t>2427</t>
  </si>
  <si>
    <t>2439</t>
  </si>
  <si>
    <t>2455</t>
  </si>
  <si>
    <t>2485</t>
  </si>
  <si>
    <t>2499</t>
  </si>
  <si>
    <t>2502</t>
  </si>
  <si>
    <t>2506</t>
  </si>
  <si>
    <t>2507</t>
  </si>
  <si>
    <t>2508</t>
  </si>
  <si>
    <t>2513</t>
  </si>
  <si>
    <t>2529</t>
  </si>
  <si>
    <t>2547</t>
  </si>
  <si>
    <t>2563</t>
  </si>
  <si>
    <t>2570</t>
  </si>
  <si>
    <t>2586</t>
  </si>
  <si>
    <t>2619</t>
  </si>
  <si>
    <t>2640</t>
  </si>
  <si>
    <t>2641</t>
  </si>
  <si>
    <t>2653</t>
  </si>
  <si>
    <t>2659</t>
  </si>
  <si>
    <t>2666</t>
  </si>
  <si>
    <t>2667</t>
  </si>
  <si>
    <t>2681</t>
  </si>
  <si>
    <t>2682</t>
  </si>
  <si>
    <t>2687</t>
  </si>
  <si>
    <t>2718</t>
  </si>
  <si>
    <t>2723</t>
  </si>
  <si>
    <t>2736</t>
  </si>
  <si>
    <t>2737</t>
  </si>
  <si>
    <t>2739</t>
  </si>
  <si>
    <t>2746</t>
  </si>
  <si>
    <t>2747</t>
  </si>
  <si>
    <t>2761</t>
  </si>
  <si>
    <t>2776</t>
  </si>
  <si>
    <t>2788</t>
  </si>
  <si>
    <t>2791</t>
  </si>
  <si>
    <t>2796</t>
  </si>
  <si>
    <t>2801</t>
  </si>
  <si>
    <t>2808</t>
  </si>
  <si>
    <t>2817</t>
  </si>
  <si>
    <t>2824</t>
  </si>
  <si>
    <t>2830</t>
  </si>
  <si>
    <t>2839</t>
  </si>
  <si>
    <t>2842</t>
  </si>
  <si>
    <t>2845</t>
  </si>
  <si>
    <t>2855</t>
  </si>
  <si>
    <t>2865</t>
  </si>
  <si>
    <t>2885</t>
  </si>
  <si>
    <t>2886</t>
  </si>
  <si>
    <t>2897</t>
  </si>
  <si>
    <t>2907</t>
  </si>
  <si>
    <t>2915</t>
  </si>
  <si>
    <t>2918</t>
  </si>
  <si>
    <t>2946</t>
  </si>
  <si>
    <t>2956</t>
  </si>
  <si>
    <t>2967</t>
  </si>
  <si>
    <t>2980</t>
  </si>
  <si>
    <t>2986</t>
  </si>
  <si>
    <t>2999</t>
  </si>
  <si>
    <t>3006</t>
  </si>
  <si>
    <t>3026</t>
  </si>
  <si>
    <t>3039</t>
  </si>
  <si>
    <t>3053</t>
  </si>
  <si>
    <t>3063</t>
  </si>
  <si>
    <t>3079</t>
  </si>
  <si>
    <t>3088</t>
  </si>
  <si>
    <t>3096</t>
  </si>
  <si>
    <t>3122</t>
  </si>
  <si>
    <t>3139</t>
  </si>
  <si>
    <t>3160</t>
  </si>
  <si>
    <t>3194</t>
  </si>
  <si>
    <t>3230</t>
  </si>
  <si>
    <t>3239</t>
  </si>
  <si>
    <t>3258</t>
  </si>
  <si>
    <t>3267</t>
  </si>
  <si>
    <t>3292</t>
  </si>
  <si>
    <t>3298</t>
  </si>
  <si>
    <t>3299</t>
  </si>
  <si>
    <t>3309</t>
  </si>
  <si>
    <t>3319</t>
  </si>
  <si>
    <t>3320</t>
  </si>
  <si>
    <t>3322</t>
  </si>
  <si>
    <t>3331</t>
  </si>
  <si>
    <t>3362</t>
  </si>
  <si>
    <t>3370</t>
  </si>
  <si>
    <t>3400</t>
  </si>
  <si>
    <t>3412</t>
  </si>
  <si>
    <t>3421</t>
  </si>
  <si>
    <t>3439</t>
  </si>
  <si>
    <t>3448</t>
  </si>
  <si>
    <t>3467</t>
  </si>
  <si>
    <t>3469</t>
  </si>
  <si>
    <t>3473</t>
  </si>
  <si>
    <t>3479</t>
  </si>
  <si>
    <t>3481</t>
  </si>
  <si>
    <t>3492</t>
  </si>
  <si>
    <t>3496</t>
  </si>
  <si>
    <t>3500</t>
  </si>
  <si>
    <t>3504</t>
  </si>
  <si>
    <t>3506</t>
  </si>
  <si>
    <t>3521</t>
  </si>
  <si>
    <t>3523</t>
  </si>
  <si>
    <t>3526</t>
  </si>
  <si>
    <t>3548</t>
  </si>
  <si>
    <t>3552</t>
  </si>
  <si>
    <t>3570</t>
  </si>
  <si>
    <t>3611</t>
  </si>
  <si>
    <t>3628</t>
  </si>
  <si>
    <t>3629</t>
  </si>
  <si>
    <t>3666</t>
  </si>
  <si>
    <t>3670</t>
  </si>
  <si>
    <t>3671</t>
  </si>
  <si>
    <t>3678</t>
  </si>
  <si>
    <t>3681</t>
  </si>
  <si>
    <t>3688</t>
  </si>
  <si>
    <t>3690</t>
  </si>
  <si>
    <t>3728</t>
  </si>
  <si>
    <t>3732</t>
  </si>
  <si>
    <t>3737</t>
  </si>
  <si>
    <t>3765</t>
  </si>
  <si>
    <t>3769</t>
  </si>
  <si>
    <t>3774</t>
  </si>
  <si>
    <t>3775</t>
  </si>
  <si>
    <t>3780</t>
  </si>
  <si>
    <t>3814</t>
  </si>
  <si>
    <t>3824</t>
  </si>
  <si>
    <t>3828</t>
  </si>
  <si>
    <t>3831</t>
  </si>
  <si>
    <t>3857</t>
  </si>
  <si>
    <t>3863</t>
  </si>
  <si>
    <t>3874</t>
  </si>
  <si>
    <t>3906</t>
  </si>
  <si>
    <t>3919</t>
  </si>
  <si>
    <t>3921</t>
  </si>
  <si>
    <t>3929</t>
  </si>
  <si>
    <t>3930</t>
  </si>
  <si>
    <t>3934</t>
  </si>
  <si>
    <t>3936</t>
  </si>
  <si>
    <t>3942</t>
  </si>
  <si>
    <t>3944</t>
  </si>
  <si>
    <t>3949</t>
  </si>
  <si>
    <t>3952</t>
  </si>
  <si>
    <t>3961</t>
  </si>
  <si>
    <t>3974</t>
  </si>
  <si>
    <t>3976</t>
  </si>
  <si>
    <t>3977</t>
  </si>
  <si>
    <t>3985</t>
  </si>
  <si>
    <t>3992</t>
  </si>
  <si>
    <t>4009</t>
  </si>
  <si>
    <t>4017</t>
  </si>
  <si>
    <t>4019</t>
  </si>
  <si>
    <t>4022</t>
  </si>
  <si>
    <t>4025</t>
  </si>
  <si>
    <t>4033</t>
  </si>
  <si>
    <t>4047</t>
  </si>
  <si>
    <t>4062</t>
  </si>
  <si>
    <t>4092</t>
  </si>
  <si>
    <t>4123</t>
  </si>
  <si>
    <t>4124</t>
  </si>
  <si>
    <t>4137</t>
  </si>
  <si>
    <t>4140</t>
  </si>
  <si>
    <t>4150</t>
  </si>
  <si>
    <t>4160</t>
  </si>
  <si>
    <t>4170</t>
  </si>
  <si>
    <t>4192</t>
  </si>
  <si>
    <t>4202</t>
  </si>
  <si>
    <t>4212</t>
  </si>
  <si>
    <t>4218</t>
  </si>
  <si>
    <t>4222</t>
  </si>
  <si>
    <t>4231</t>
  </si>
  <si>
    <t>4261</t>
  </si>
  <si>
    <t>4280</t>
  </si>
  <si>
    <t>4281</t>
  </si>
  <si>
    <t>4332</t>
  </si>
  <si>
    <t>4337</t>
  </si>
  <si>
    <t>4338</t>
  </si>
  <si>
    <t>4341</t>
  </si>
  <si>
    <t>4342</t>
  </si>
  <si>
    <t>4349</t>
  </si>
  <si>
    <t>4355</t>
  </si>
  <si>
    <t>4357</t>
  </si>
  <si>
    <t>4358</t>
  </si>
  <si>
    <t>4360</t>
  </si>
  <si>
    <t>4362</t>
  </si>
  <si>
    <t>4366</t>
  </si>
  <si>
    <t>4368</t>
  </si>
  <si>
    <t>4378</t>
  </si>
  <si>
    <t>4382</t>
  </si>
  <si>
    <t>4389</t>
  </si>
  <si>
    <t>4397</t>
  </si>
  <si>
    <t>4398</t>
  </si>
  <si>
    <t>4416</t>
  </si>
  <si>
    <t>4421</t>
  </si>
  <si>
    <t>4422</t>
  </si>
  <si>
    <t>4433</t>
  </si>
  <si>
    <t>4440</t>
  </si>
  <si>
    <t>4454</t>
  </si>
  <si>
    <t>4467</t>
  </si>
  <si>
    <t>4476</t>
  </si>
  <si>
    <t>4503</t>
  </si>
  <si>
    <t>4514</t>
  </si>
  <si>
    <t>4524</t>
  </si>
  <si>
    <t>4535</t>
  </si>
  <si>
    <t>4567</t>
  </si>
  <si>
    <t>4572</t>
  </si>
  <si>
    <t>4580</t>
  </si>
  <si>
    <t>4582</t>
  </si>
  <si>
    <t>4583</t>
  </si>
  <si>
    <t>4599</t>
  </si>
  <si>
    <t>4607</t>
  </si>
  <si>
    <t>4613</t>
  </si>
  <si>
    <t>4614</t>
  </si>
  <si>
    <t>4621</t>
  </si>
  <si>
    <t>4631</t>
  </si>
  <si>
    <t>4665</t>
  </si>
  <si>
    <t>4680</t>
  </si>
  <si>
    <t>4698</t>
  </si>
  <si>
    <t>4699</t>
  </si>
  <si>
    <t>4723</t>
  </si>
  <si>
    <t>4726</t>
  </si>
  <si>
    <t>4728</t>
  </si>
  <si>
    <t>4730</t>
  </si>
  <si>
    <t>4777</t>
  </si>
  <si>
    <t>4779</t>
  </si>
  <si>
    <t>4798</t>
  </si>
  <si>
    <t>4800</t>
  </si>
  <si>
    <t>4825</t>
  </si>
  <si>
    <t>4833</t>
  </si>
  <si>
    <t>4841</t>
  </si>
  <si>
    <t>4854</t>
  </si>
  <si>
    <t>4855</t>
  </si>
  <si>
    <t>4866</t>
  </si>
  <si>
    <t>4873</t>
  </si>
  <si>
    <t>4887</t>
  </si>
  <si>
    <t>4889</t>
  </si>
  <si>
    <t>4897</t>
  </si>
  <si>
    <t>4899</t>
  </si>
  <si>
    <t>4901</t>
  </si>
  <si>
    <t>4902</t>
  </si>
  <si>
    <t>4904</t>
  </si>
  <si>
    <t>4933</t>
  </si>
  <si>
    <t>4936</t>
  </si>
  <si>
    <t>4939</t>
  </si>
  <si>
    <t>4944</t>
  </si>
  <si>
    <t>4945</t>
  </si>
  <si>
    <t>4946</t>
  </si>
  <si>
    <t>4964</t>
  </si>
  <si>
    <t>4981</t>
  </si>
  <si>
    <t>4986</t>
  </si>
  <si>
    <t>4993</t>
  </si>
  <si>
    <t>5013</t>
  </si>
  <si>
    <t>5018</t>
  </si>
  <si>
    <t>5020</t>
  </si>
  <si>
    <t>5047</t>
  </si>
  <si>
    <t>5055</t>
  </si>
  <si>
    <t>5063</t>
  </si>
  <si>
    <t>5085</t>
  </si>
  <si>
    <t>5087</t>
  </si>
  <si>
    <t>5088</t>
  </si>
  <si>
    <t>5090</t>
  </si>
  <si>
    <t>5094</t>
  </si>
  <si>
    <t>5103</t>
  </si>
  <si>
    <t>5109</t>
  </si>
  <si>
    <t>5112</t>
  </si>
  <si>
    <t>5115</t>
  </si>
  <si>
    <t>5116</t>
  </si>
  <si>
    <t>5130</t>
  </si>
  <si>
    <t>5134</t>
  </si>
  <si>
    <t>5137</t>
  </si>
  <si>
    <t>5138</t>
  </si>
  <si>
    <t>5140</t>
  </si>
  <si>
    <t>5145</t>
  </si>
  <si>
    <t>5162</t>
  </si>
  <si>
    <t>5181</t>
  </si>
  <si>
    <t>5185</t>
  </si>
  <si>
    <t>5211</t>
  </si>
  <si>
    <t>5252</t>
  </si>
  <si>
    <t>5273</t>
  </si>
  <si>
    <t>5283</t>
  </si>
  <si>
    <t>5284</t>
  </si>
  <si>
    <t>5298</t>
  </si>
  <si>
    <t>5304</t>
  </si>
  <si>
    <t>5307</t>
  </si>
  <si>
    <t>5322</t>
  </si>
  <si>
    <t>5330</t>
  </si>
  <si>
    <t>5340</t>
  </si>
  <si>
    <t>5350</t>
  </si>
  <si>
    <t>5359</t>
  </si>
  <si>
    <t>5364</t>
  </si>
  <si>
    <t>5369</t>
  </si>
  <si>
    <t>5376</t>
  </si>
  <si>
    <t>5378</t>
  </si>
  <si>
    <t>5389</t>
  </si>
  <si>
    <t>5410</t>
  </si>
  <si>
    <t>5420</t>
  </si>
  <si>
    <t>5440</t>
  </si>
  <si>
    <t>5441</t>
  </si>
  <si>
    <t>5454</t>
  </si>
  <si>
    <t>5462</t>
  </si>
  <si>
    <t>5493</t>
  </si>
  <si>
    <t>5515</t>
  </si>
  <si>
    <t>5534</t>
  </si>
  <si>
    <t>5580</t>
  </si>
  <si>
    <t>5582</t>
  </si>
  <si>
    <t>5587</t>
  </si>
  <si>
    <t>5590</t>
  </si>
  <si>
    <t>5600</t>
  </si>
  <si>
    <t>5630</t>
  </si>
  <si>
    <t>5637</t>
  </si>
  <si>
    <t>5651</t>
  </si>
  <si>
    <t>5668</t>
  </si>
  <si>
    <t>5671</t>
  </si>
  <si>
    <t>5675</t>
  </si>
  <si>
    <t>5680</t>
  </si>
  <si>
    <t>5684</t>
  </si>
  <si>
    <t>5694</t>
  </si>
  <si>
    <t>5707</t>
  </si>
  <si>
    <t>5713</t>
  </si>
  <si>
    <t>5723</t>
  </si>
  <si>
    <t>5728</t>
  </si>
  <si>
    <t>5735</t>
  </si>
  <si>
    <t>5751</t>
  </si>
  <si>
    <t>5758</t>
  </si>
  <si>
    <t>5763</t>
  </si>
  <si>
    <t>5769</t>
  </si>
  <si>
    <t>5775</t>
  </si>
  <si>
    <t>5792</t>
  </si>
  <si>
    <t>5798</t>
  </si>
  <si>
    <t>5819</t>
  </si>
  <si>
    <t>5824</t>
  </si>
  <si>
    <t>5837</t>
  </si>
  <si>
    <t>5855</t>
  </si>
  <si>
    <t>5858</t>
  </si>
  <si>
    <t>5863</t>
  </si>
  <si>
    <t>5869</t>
  </si>
  <si>
    <t>5878</t>
  </si>
  <si>
    <t>5884</t>
  </si>
  <si>
    <t>5919</t>
  </si>
  <si>
    <t>5942</t>
  </si>
  <si>
    <t>5944</t>
  </si>
  <si>
    <t>5948</t>
  </si>
  <si>
    <t>5987</t>
  </si>
  <si>
    <t>5991</t>
  </si>
  <si>
    <t>6000</t>
  </si>
  <si>
    <t>6009</t>
  </si>
  <si>
    <t>6021</t>
  </si>
  <si>
    <t>6040</t>
  </si>
  <si>
    <t>6041</t>
  </si>
  <si>
    <t>6059</t>
  </si>
  <si>
    <t>6062</t>
  </si>
  <si>
    <t>6067</t>
  </si>
  <si>
    <t>6069</t>
  </si>
  <si>
    <t>6079</t>
  </si>
  <si>
    <t>6081</t>
  </si>
  <si>
    <t>6096</t>
  </si>
  <si>
    <t>6111</t>
  </si>
  <si>
    <t>6118</t>
  </si>
  <si>
    <t>6122</t>
  </si>
  <si>
    <t>6135</t>
  </si>
  <si>
    <t>6139</t>
  </si>
  <si>
    <t>6142</t>
  </si>
  <si>
    <t>6145</t>
  </si>
  <si>
    <t>6147</t>
  </si>
  <si>
    <t>6185</t>
  </si>
  <si>
    <t>6203</t>
  </si>
  <si>
    <t>6208</t>
  </si>
  <si>
    <t>6211</t>
  </si>
  <si>
    <t>6219</t>
  </si>
  <si>
    <t>6236</t>
  </si>
  <si>
    <t>6238</t>
  </si>
  <si>
    <t>6253</t>
  </si>
  <si>
    <t>6256</t>
  </si>
  <si>
    <t>6264</t>
  </si>
  <si>
    <t>6282</t>
  </si>
  <si>
    <t>6289</t>
  </si>
  <si>
    <t>6307</t>
  </si>
  <si>
    <t>6345</t>
  </si>
  <si>
    <t>6349</t>
  </si>
  <si>
    <t>6361</t>
  </si>
  <si>
    <t>6384</t>
  </si>
  <si>
    <t>6406</t>
  </si>
  <si>
    <t>6414</t>
  </si>
  <si>
    <t>6417</t>
  </si>
  <si>
    <t>6420</t>
  </si>
  <si>
    <t>6423</t>
  </si>
  <si>
    <t>6426</t>
  </si>
  <si>
    <t>6430</t>
  </si>
  <si>
    <t>6442</t>
  </si>
  <si>
    <t>6448</t>
  </si>
  <si>
    <t>6460</t>
  </si>
  <si>
    <t>6464</t>
  </si>
  <si>
    <t>6477</t>
  </si>
  <si>
    <t>6501</t>
  </si>
  <si>
    <t>6521</t>
  </si>
  <si>
    <t>6524</t>
  </si>
  <si>
    <t>6532</t>
  </si>
  <si>
    <t>6560</t>
  </si>
  <si>
    <t>6566</t>
  </si>
  <si>
    <t>6581</t>
  </si>
  <si>
    <t>6585</t>
  </si>
  <si>
    <t>6615</t>
  </si>
  <si>
    <t>6644</t>
  </si>
  <si>
    <t>6656</t>
  </si>
  <si>
    <t>6658</t>
  </si>
  <si>
    <t>6687</t>
  </si>
  <si>
    <t>6688</t>
  </si>
  <si>
    <t>6689</t>
  </si>
  <si>
    <t>6690</t>
  </si>
  <si>
    <t>6707</t>
  </si>
  <si>
    <t>6712</t>
  </si>
  <si>
    <t>6728</t>
  </si>
  <si>
    <t>6729</t>
  </si>
  <si>
    <t>6734</t>
  </si>
  <si>
    <t>6747</t>
  </si>
  <si>
    <t>6757</t>
  </si>
  <si>
    <t>6770</t>
  </si>
  <si>
    <t>6773</t>
  </si>
  <si>
    <t>6774</t>
  </si>
  <si>
    <t>6790</t>
  </si>
  <si>
    <t>6799</t>
  </si>
  <si>
    <t>6800</t>
  </si>
  <si>
    <t>6815</t>
  </si>
  <si>
    <t>6819</t>
  </si>
  <si>
    <t>6836</t>
  </si>
  <si>
    <t>6856</t>
  </si>
  <si>
    <t>6858</t>
  </si>
  <si>
    <t>6865</t>
  </si>
  <si>
    <t>6871</t>
  </si>
  <si>
    <t>6877</t>
  </si>
  <si>
    <t>6886</t>
  </si>
  <si>
    <t>6888</t>
  </si>
  <si>
    <t>6890</t>
  </si>
  <si>
    <t>6899</t>
  </si>
  <si>
    <t>6905</t>
  </si>
  <si>
    <t>6908</t>
  </si>
  <si>
    <t>6912</t>
  </si>
  <si>
    <t>6918</t>
  </si>
  <si>
    <t>6928</t>
  </si>
  <si>
    <t>6938</t>
  </si>
  <si>
    <t>6962</t>
  </si>
  <si>
    <t>6977</t>
  </si>
  <si>
    <t>6984</t>
  </si>
  <si>
    <t>7008</t>
  </si>
  <si>
    <t>7027</t>
  </si>
  <si>
    <t>7037</t>
  </si>
  <si>
    <t>7038</t>
  </si>
  <si>
    <t>7044</t>
  </si>
  <si>
    <t>7062</t>
  </si>
  <si>
    <t>7088</t>
  </si>
  <si>
    <t>7099</t>
  </si>
  <si>
    <t>7111</t>
  </si>
  <si>
    <t>7112</t>
  </si>
  <si>
    <t>7128</t>
  </si>
  <si>
    <t>7136</t>
  </si>
  <si>
    <t>7145</t>
  </si>
  <si>
    <t>7154</t>
  </si>
  <si>
    <t>7164</t>
  </si>
  <si>
    <t>7174</t>
  </si>
  <si>
    <t>7175</t>
  </si>
  <si>
    <t>7177</t>
  </si>
  <si>
    <t>7190</t>
  </si>
  <si>
    <t>7198</t>
  </si>
  <si>
    <t>7204</t>
  </si>
  <si>
    <t>7223</t>
  </si>
  <si>
    <t>7224</t>
  </si>
  <si>
    <t>7231</t>
  </si>
  <si>
    <t>7269</t>
  </si>
  <si>
    <t>7274</t>
  </si>
  <si>
    <t>7276</t>
  </si>
  <si>
    <t>7282</t>
  </si>
  <si>
    <t>7294</t>
  </si>
  <si>
    <t>7296</t>
  </si>
  <si>
    <t>7302</t>
  </si>
  <si>
    <t>7314</t>
  </si>
  <si>
    <t>7316</t>
  </si>
  <si>
    <t>7319</t>
  </si>
  <si>
    <t>7320</t>
  </si>
  <si>
    <t>7323</t>
  </si>
  <si>
    <t>7330</t>
  </si>
  <si>
    <t>7337</t>
  </si>
  <si>
    <t>7338</t>
  </si>
  <si>
    <t>7351</t>
  </si>
  <si>
    <t>7361</t>
  </si>
  <si>
    <t>7366</t>
  </si>
  <si>
    <t>7371</t>
  </si>
  <si>
    <t>7389</t>
  </si>
  <si>
    <t>7400</t>
  </si>
  <si>
    <t>7405</t>
  </si>
  <si>
    <t>7407</t>
  </si>
  <si>
    <t>7421</t>
  </si>
  <si>
    <t>7424</t>
  </si>
  <si>
    <t>7430</t>
  </si>
  <si>
    <t>7431</t>
  </si>
  <si>
    <t>7466</t>
  </si>
  <si>
    <t>7475</t>
  </si>
  <si>
    <t>7478</t>
  </si>
  <si>
    <t>7485</t>
  </si>
  <si>
    <t>7498</t>
  </si>
  <si>
    <t>7499</t>
  </si>
  <si>
    <t>7513</t>
  </si>
  <si>
    <t>7521</t>
  </si>
  <si>
    <t>7524</t>
  </si>
  <si>
    <t>7536</t>
  </si>
  <si>
    <t>7549</t>
  </si>
  <si>
    <t>7570</t>
  </si>
  <si>
    <t>7578</t>
  </si>
  <si>
    <t>7599</t>
  </si>
  <si>
    <t>7600</t>
  </si>
  <si>
    <t>7609</t>
  </si>
  <si>
    <t>7612</t>
  </si>
  <si>
    <t>7620</t>
  </si>
  <si>
    <t>7622</t>
  </si>
  <si>
    <t>7629</t>
  </si>
  <si>
    <t>7656</t>
  </si>
  <si>
    <t>7666</t>
  </si>
  <si>
    <t>7675</t>
  </si>
  <si>
    <t>7684</t>
  </si>
  <si>
    <t>7702</t>
  </si>
  <si>
    <t>7714</t>
  </si>
  <si>
    <t>7719</t>
  </si>
  <si>
    <t>7720</t>
  </si>
  <si>
    <t>7725</t>
  </si>
  <si>
    <t>7729</t>
  </si>
  <si>
    <t>7734</t>
  </si>
  <si>
    <t>7740</t>
  </si>
  <si>
    <t>7779</t>
  </si>
  <si>
    <t>7799</t>
  </si>
  <si>
    <t>7800</t>
  </si>
  <si>
    <t>7810</t>
  </si>
  <si>
    <t>7819</t>
  </si>
  <si>
    <t>7826</t>
  </si>
  <si>
    <t>7831</t>
  </si>
  <si>
    <t>7833</t>
  </si>
  <si>
    <t>7852</t>
  </si>
  <si>
    <t>7853</t>
  </si>
  <si>
    <t>7858</t>
  </si>
  <si>
    <t>7863</t>
  </si>
  <si>
    <t>7872</t>
  </si>
  <si>
    <t>7886</t>
  </si>
  <si>
    <t>7901</t>
  </si>
  <si>
    <t>7903</t>
  </si>
  <si>
    <t>7906</t>
  </si>
  <si>
    <t>7917</t>
  </si>
  <si>
    <t>7925</t>
  </si>
  <si>
    <t>7936</t>
  </si>
  <si>
    <t>7942</t>
  </si>
  <si>
    <t>7946</t>
  </si>
  <si>
    <t>7947</t>
  </si>
  <si>
    <t>7948</t>
  </si>
  <si>
    <t>7960</t>
  </si>
  <si>
    <t>36</t>
  </si>
  <si>
    <t>48</t>
  </si>
  <si>
    <t>89</t>
  </si>
  <si>
    <t>91</t>
  </si>
  <si>
    <t>99</t>
  </si>
  <si>
    <t>124</t>
  </si>
  <si>
    <t>134</t>
  </si>
  <si>
    <t>161</t>
  </si>
  <si>
    <t>167</t>
  </si>
  <si>
    <t>173</t>
  </si>
  <si>
    <t>194</t>
  </si>
  <si>
    <t>200</t>
  </si>
  <si>
    <t>202</t>
  </si>
  <si>
    <t>227</t>
  </si>
  <si>
    <t>236</t>
  </si>
  <si>
    <t>252</t>
  </si>
  <si>
    <t>260</t>
  </si>
  <si>
    <t>290</t>
  </si>
  <si>
    <t>301</t>
  </si>
  <si>
    <t>308</t>
  </si>
  <si>
    <t>322</t>
  </si>
  <si>
    <t>331</t>
  </si>
  <si>
    <t>340</t>
  </si>
  <si>
    <t>347</t>
  </si>
  <si>
    <t>349</t>
  </si>
  <si>
    <t>353</t>
  </si>
  <si>
    <t>359</t>
  </si>
  <si>
    <t>368</t>
  </si>
  <si>
    <t>369</t>
  </si>
  <si>
    <t>387</t>
  </si>
  <si>
    <t>392</t>
  </si>
  <si>
    <t>393</t>
  </si>
  <si>
    <t>425</t>
  </si>
  <si>
    <t>426</t>
  </si>
  <si>
    <t>432</t>
  </si>
  <si>
    <t>446</t>
  </si>
  <si>
    <t>450</t>
  </si>
  <si>
    <t>469</t>
  </si>
  <si>
    <t>486</t>
  </si>
  <si>
    <t>501</t>
  </si>
  <si>
    <t>505</t>
  </si>
  <si>
    <t>517</t>
  </si>
  <si>
    <t>518</t>
  </si>
  <si>
    <t>534</t>
  </si>
  <si>
    <t>535</t>
  </si>
  <si>
    <t>542</t>
  </si>
  <si>
    <t>543</t>
  </si>
  <si>
    <t>551</t>
  </si>
  <si>
    <t>554</t>
  </si>
  <si>
    <t>561</t>
  </si>
  <si>
    <t>573</t>
  </si>
  <si>
    <t>612</t>
  </si>
  <si>
    <t>623</t>
  </si>
  <si>
    <t>625</t>
  </si>
  <si>
    <t>626</t>
  </si>
  <si>
    <t>627</t>
  </si>
  <si>
    <t>630</t>
  </si>
  <si>
    <t>651</t>
  </si>
  <si>
    <t>673</t>
  </si>
  <si>
    <t>678</t>
  </si>
  <si>
    <t>693</t>
  </si>
  <si>
    <t>698</t>
  </si>
  <si>
    <t>710</t>
  </si>
  <si>
    <t>713</t>
  </si>
  <si>
    <t>722</t>
  </si>
  <si>
    <t>723</t>
  </si>
  <si>
    <t>733</t>
  </si>
  <si>
    <t>738</t>
  </si>
  <si>
    <t>739</t>
  </si>
  <si>
    <t>742</t>
  </si>
  <si>
    <t>760</t>
  </si>
  <si>
    <t>761</t>
  </si>
  <si>
    <t>775</t>
  </si>
  <si>
    <t>777</t>
  </si>
  <si>
    <t>781</t>
  </si>
  <si>
    <t>795</t>
  </si>
  <si>
    <t>802</t>
  </si>
  <si>
    <t>803</t>
  </si>
  <si>
    <t>807</t>
  </si>
  <si>
    <t>809</t>
  </si>
  <si>
    <t>823</t>
  </si>
  <si>
    <t>830</t>
  </si>
  <si>
    <t>832</t>
  </si>
  <si>
    <t>837</t>
  </si>
  <si>
    <t>839</t>
  </si>
  <si>
    <t>841</t>
  </si>
  <si>
    <t>846</t>
  </si>
  <si>
    <t>852</t>
  </si>
  <si>
    <t>855</t>
  </si>
  <si>
    <t>863</t>
  </si>
  <si>
    <t>873</t>
  </si>
  <si>
    <t>874</t>
  </si>
  <si>
    <t>883</t>
  </si>
  <si>
    <t>884</t>
  </si>
  <si>
    <t>893</t>
  </si>
  <si>
    <t>901</t>
  </si>
  <si>
    <t>911</t>
  </si>
  <si>
    <t>919</t>
  </si>
  <si>
    <t>933</t>
  </si>
  <si>
    <t>935</t>
  </si>
  <si>
    <t>936</t>
  </si>
  <si>
    <t>942</t>
  </si>
  <si>
    <t>960</t>
  </si>
  <si>
    <t>988</t>
  </si>
  <si>
    <t>991</t>
  </si>
  <si>
    <t>999</t>
  </si>
  <si>
    <t>1037</t>
  </si>
  <si>
    <t>1044</t>
  </si>
  <si>
    <t>1057</t>
  </si>
  <si>
    <t>1076</t>
  </si>
  <si>
    <t>1098</t>
  </si>
  <si>
    <t>1099</t>
  </si>
  <si>
    <t>1103</t>
  </si>
  <si>
    <t>1108</t>
  </si>
  <si>
    <t>1115</t>
  </si>
  <si>
    <t>1135</t>
  </si>
  <si>
    <t>1155</t>
  </si>
  <si>
    <t>1164</t>
  </si>
  <si>
    <t>1195</t>
  </si>
  <si>
    <t>1208</t>
  </si>
  <si>
    <t>1209</t>
  </si>
  <si>
    <t>1226</t>
  </si>
  <si>
    <t>1243</t>
  </si>
  <si>
    <t>1255</t>
  </si>
  <si>
    <t>1265</t>
  </si>
  <si>
    <t>1271</t>
  </si>
  <si>
    <t>1289</t>
  </si>
  <si>
    <t>1305</t>
  </si>
  <si>
    <t>1322</t>
  </si>
  <si>
    <t>1331</t>
  </si>
  <si>
    <t>1335</t>
  </si>
  <si>
    <t>1339</t>
  </si>
  <si>
    <t>1340</t>
  </si>
  <si>
    <t>1360</t>
  </si>
  <si>
    <t>1365</t>
  </si>
  <si>
    <t>1388</t>
  </si>
  <si>
    <t>1404</t>
  </si>
  <si>
    <t>1407</t>
  </si>
  <si>
    <t>1416</t>
  </si>
  <si>
    <t>1420</t>
  </si>
  <si>
    <t>1429</t>
  </si>
  <si>
    <t>1455</t>
  </si>
  <si>
    <t>1461</t>
  </si>
  <si>
    <t>1464</t>
  </si>
  <si>
    <t>1465</t>
  </si>
  <si>
    <t>1473</t>
  </si>
  <si>
    <t>1478</t>
  </si>
  <si>
    <t>1493</t>
  </si>
  <si>
    <t>1498</t>
  </si>
  <si>
    <t>1510</t>
  </si>
  <si>
    <t>1546</t>
  </si>
  <si>
    <t>1561</t>
  </si>
  <si>
    <t>1562</t>
  </si>
  <si>
    <t>1574</t>
  </si>
  <si>
    <t>1575</t>
  </si>
  <si>
    <t>1583</t>
  </si>
  <si>
    <t>1601</t>
  </si>
  <si>
    <t>1609</t>
  </si>
  <si>
    <t>1611</t>
  </si>
  <si>
    <t>1614</t>
  </si>
  <si>
    <t>1616</t>
  </si>
  <si>
    <t>1618</t>
  </si>
  <si>
    <t>1631</t>
  </si>
  <si>
    <t>1640</t>
  </si>
  <si>
    <t>1658</t>
  </si>
  <si>
    <t>1662</t>
  </si>
  <si>
    <t>1672</t>
  </si>
  <si>
    <t>1687</t>
  </si>
  <si>
    <t>1689</t>
  </si>
  <si>
    <t>1691</t>
  </si>
  <si>
    <t>1698</t>
  </si>
  <si>
    <t>1699</t>
  </si>
  <si>
    <t>1707</t>
  </si>
  <si>
    <t>1710</t>
  </si>
  <si>
    <t>1726</t>
  </si>
  <si>
    <t>1751</t>
  </si>
  <si>
    <t>1752</t>
  </si>
  <si>
    <t>1780</t>
  </si>
  <si>
    <t>1782</t>
  </si>
  <si>
    <t>1798</t>
  </si>
  <si>
    <t>1801</t>
  </si>
  <si>
    <t>1805</t>
  </si>
  <si>
    <t>1811</t>
  </si>
  <si>
    <t>1822</t>
  </si>
  <si>
    <t>1833</t>
  </si>
  <si>
    <t>1837</t>
  </si>
  <si>
    <t>1838</t>
  </si>
  <si>
    <t>1852</t>
  </si>
  <si>
    <t>1859</t>
  </si>
  <si>
    <t>1870</t>
  </si>
  <si>
    <t>1875</t>
  </si>
  <si>
    <t>1898</t>
  </si>
  <si>
    <t>1902</t>
  </si>
  <si>
    <t>1909</t>
  </si>
  <si>
    <t>1910</t>
  </si>
  <si>
    <t>1914</t>
  </si>
  <si>
    <t>1916</t>
  </si>
  <si>
    <t>1921</t>
  </si>
  <si>
    <t>1933</t>
  </si>
  <si>
    <t>1940</t>
  </si>
  <si>
    <t>1942</t>
  </si>
  <si>
    <t>1944</t>
  </si>
  <si>
    <t>1978</t>
  </si>
  <si>
    <t>1980</t>
  </si>
  <si>
    <t>1990</t>
  </si>
  <si>
    <t>1993</t>
  </si>
  <si>
    <t>1994</t>
  </si>
  <si>
    <t>2013</t>
  </si>
  <si>
    <t>2016</t>
  </si>
  <si>
    <t>2017</t>
  </si>
  <si>
    <t>2033</t>
  </si>
  <si>
    <t>2044</t>
  </si>
  <si>
    <t>2055</t>
  </si>
  <si>
    <t>2065</t>
  </si>
  <si>
    <t>2068</t>
  </si>
  <si>
    <t>2075</t>
  </si>
  <si>
    <t>2077</t>
  </si>
  <si>
    <t>2080</t>
  </si>
  <si>
    <t>2099</t>
  </si>
  <si>
    <t>2104</t>
  </si>
  <si>
    <t>2111</t>
  </si>
  <si>
    <t>2123</t>
  </si>
  <si>
    <t>2125</t>
  </si>
  <si>
    <t>2136</t>
  </si>
  <si>
    <t>2138</t>
  </si>
  <si>
    <t>2143</t>
  </si>
  <si>
    <t>2153</t>
  </si>
  <si>
    <t>2159</t>
  </si>
  <si>
    <t>2164</t>
  </si>
  <si>
    <t>2168</t>
  </si>
  <si>
    <t>2172</t>
  </si>
  <si>
    <t>2183</t>
  </si>
  <si>
    <t>2190</t>
  </si>
  <si>
    <t>2192</t>
  </si>
  <si>
    <t>2193</t>
  </si>
  <si>
    <t>2201</t>
  </si>
  <si>
    <t>2203</t>
  </si>
  <si>
    <t>2216</t>
  </si>
  <si>
    <t>2223</t>
  </si>
  <si>
    <t>2233</t>
  </si>
  <si>
    <t>2265</t>
  </si>
  <si>
    <t>2273</t>
  </si>
  <si>
    <t>2278</t>
  </si>
  <si>
    <t>2284</t>
  </si>
  <si>
    <t>2285</t>
  </si>
  <si>
    <t>2296</t>
  </si>
  <si>
    <t>2302</t>
  </si>
  <si>
    <t>2304</t>
  </si>
  <si>
    <t>2309</t>
  </si>
  <si>
    <t>2312</t>
  </si>
  <si>
    <t>2322</t>
  </si>
  <si>
    <t>2325</t>
  </si>
  <si>
    <t>2333</t>
  </si>
  <si>
    <t>2343</t>
  </si>
  <si>
    <t>2344</t>
  </si>
  <si>
    <t>2359</t>
  </si>
  <si>
    <t>2376</t>
  </si>
  <si>
    <t>2378</t>
  </si>
  <si>
    <t>2381</t>
  </si>
  <si>
    <t>2396</t>
  </si>
  <si>
    <t>2410</t>
  </si>
  <si>
    <t>2421</t>
  </si>
  <si>
    <t>2423</t>
  </si>
  <si>
    <t>2430</t>
  </si>
  <si>
    <t>2432</t>
  </si>
  <si>
    <t>2433</t>
  </si>
  <si>
    <t>2476</t>
  </si>
  <si>
    <t>2484</t>
  </si>
  <si>
    <t>2521</t>
  </si>
  <si>
    <t>2522</t>
  </si>
  <si>
    <t>2541</t>
  </si>
  <si>
    <t>2545</t>
  </si>
  <si>
    <t>2546</t>
  </si>
  <si>
    <t>2550</t>
  </si>
  <si>
    <t>2571</t>
  </si>
  <si>
    <t>2590</t>
  </si>
  <si>
    <t>2594</t>
  </si>
  <si>
    <t>2600</t>
  </si>
  <si>
    <t>2602</t>
  </si>
  <si>
    <t>2616</t>
  </si>
  <si>
    <t>2630</t>
  </si>
  <si>
    <t>2636</t>
  </si>
  <si>
    <t>2651</t>
  </si>
  <si>
    <t>2669</t>
  </si>
  <si>
    <t>2670</t>
  </si>
  <si>
    <t>2671</t>
  </si>
  <si>
    <t>2683</t>
  </si>
  <si>
    <t>2727</t>
  </si>
  <si>
    <t>2732</t>
  </si>
  <si>
    <t>2767</t>
  </si>
  <si>
    <t>2768</t>
  </si>
  <si>
    <t>2778</t>
  </si>
  <si>
    <t>2785</t>
  </si>
  <si>
    <t>2792</t>
  </si>
  <si>
    <t>2798</t>
  </si>
  <si>
    <t>2804</t>
  </si>
  <si>
    <t>2815</t>
  </si>
  <si>
    <t>2819</t>
  </si>
  <si>
    <t>2821</t>
  </si>
  <si>
    <t>2835</t>
  </si>
  <si>
    <t>2848</t>
  </si>
  <si>
    <t>2850</t>
  </si>
  <si>
    <t>2860</t>
  </si>
  <si>
    <t>2871</t>
  </si>
  <si>
    <t>2878</t>
  </si>
  <si>
    <t>2879</t>
  </si>
  <si>
    <t>2880</t>
  </si>
  <si>
    <t>2890</t>
  </si>
  <si>
    <t>2894</t>
  </si>
  <si>
    <t>2905</t>
  </si>
  <si>
    <t>2911</t>
  </si>
  <si>
    <t>2914</t>
  </si>
  <si>
    <t>2925</t>
  </si>
  <si>
    <t>2926</t>
  </si>
  <si>
    <t>2937</t>
  </si>
  <si>
    <t>2941</t>
  </si>
  <si>
    <t>2958</t>
  </si>
  <si>
    <t>2993</t>
  </si>
  <si>
    <t>3000</t>
  </si>
  <si>
    <t>3003</t>
  </si>
  <si>
    <t>3019</t>
  </si>
  <si>
    <t>3021</t>
  </si>
  <si>
    <t>3036</t>
  </si>
  <si>
    <t>3041</t>
  </si>
  <si>
    <t>3043</t>
  </si>
  <si>
    <t>3047</t>
  </si>
  <si>
    <t>3059</t>
  </si>
  <si>
    <t>3064</t>
  </si>
  <si>
    <t>3072</t>
  </si>
  <si>
    <t>3083</t>
  </si>
  <si>
    <t>3084</t>
  </si>
  <si>
    <t>3100</t>
  </si>
  <si>
    <t>3101</t>
  </si>
  <si>
    <t>3107</t>
  </si>
  <si>
    <t>3123</t>
  </si>
  <si>
    <t>3124</t>
  </si>
  <si>
    <t>3132</t>
  </si>
  <si>
    <t>3133</t>
  </si>
  <si>
    <t>3140</t>
  </si>
  <si>
    <t>3159</t>
  </si>
  <si>
    <t>3162</t>
  </si>
  <si>
    <t>3173</t>
  </si>
  <si>
    <t>3175</t>
  </si>
  <si>
    <t>3178</t>
  </si>
  <si>
    <t>3184</t>
  </si>
  <si>
    <t>3202</t>
  </si>
  <si>
    <t>3210</t>
  </si>
  <si>
    <t>3228</t>
  </si>
  <si>
    <t>3229</t>
  </si>
  <si>
    <t>3231</t>
  </si>
  <si>
    <t>3244</t>
  </si>
  <si>
    <t>3264</t>
  </si>
  <si>
    <t>3269</t>
  </si>
  <si>
    <t>3276</t>
  </si>
  <si>
    <t>3294</t>
  </si>
  <si>
    <t>3305</t>
  </si>
  <si>
    <t>3307</t>
  </si>
  <si>
    <t>3327</t>
  </si>
  <si>
    <t>3336</t>
  </si>
  <si>
    <t>3340</t>
  </si>
  <si>
    <t>3349</t>
  </si>
  <si>
    <t>3356</t>
  </si>
  <si>
    <t>3377</t>
  </si>
  <si>
    <t>3380</t>
  </si>
  <si>
    <t>3396</t>
  </si>
  <si>
    <t>3409</t>
  </si>
  <si>
    <t>3422</t>
  </si>
  <si>
    <t>3428</t>
  </si>
  <si>
    <t>3449</t>
  </si>
  <si>
    <t>3475</t>
  </si>
  <si>
    <t>3483</t>
  </si>
  <si>
    <t>3493</t>
  </si>
  <si>
    <t>3498</t>
  </si>
  <si>
    <t>3505</t>
  </si>
  <si>
    <t>3510</t>
  </si>
  <si>
    <t>3516</t>
  </si>
  <si>
    <t>3541</t>
  </si>
  <si>
    <t>3551</t>
  </si>
  <si>
    <t>3564</t>
  </si>
  <si>
    <t>3569</t>
  </si>
  <si>
    <t>3584</t>
  </si>
  <si>
    <t>3591</t>
  </si>
  <si>
    <t>3612</t>
  </si>
  <si>
    <t>3619</t>
  </si>
  <si>
    <t>3634</t>
  </si>
  <si>
    <t>3635</t>
  </si>
  <si>
    <t>3637</t>
  </si>
  <si>
    <t>3638</t>
  </si>
  <si>
    <t>3641</t>
  </si>
  <si>
    <t>3652</t>
  </si>
  <si>
    <t>3673</t>
  </si>
  <si>
    <t>3674</t>
  </si>
  <si>
    <t>3682</t>
  </si>
  <si>
    <t>3689</t>
  </si>
  <si>
    <t>3703</t>
  </si>
  <si>
    <t>3725</t>
  </si>
  <si>
    <t>3731</t>
  </si>
  <si>
    <t>3743</t>
  </si>
  <si>
    <t>3758</t>
  </si>
  <si>
    <t>3763</t>
  </si>
  <si>
    <t>3771</t>
  </si>
  <si>
    <t>3797</t>
  </si>
  <si>
    <t>3803</t>
  </si>
  <si>
    <t>3812</t>
  </si>
  <si>
    <t>3832</t>
  </si>
  <si>
    <t>3834</t>
  </si>
  <si>
    <t>3854</t>
  </si>
  <si>
    <t>3860</t>
  </si>
  <si>
    <t>3883</t>
  </si>
  <si>
    <t>3884</t>
  </si>
  <si>
    <t>3895</t>
  </si>
  <si>
    <t>3899</t>
  </si>
  <si>
    <t>3907</t>
  </si>
  <si>
    <t>3909</t>
  </si>
  <si>
    <t>3918</t>
  </si>
  <si>
    <t>3928</t>
  </si>
  <si>
    <t>3948</t>
  </si>
  <si>
    <t>3951</t>
  </si>
  <si>
    <t>3960</t>
  </si>
  <si>
    <t>3966</t>
  </si>
  <si>
    <t>3970</t>
  </si>
  <si>
    <t>3987</t>
  </si>
  <si>
    <t>3991</t>
  </si>
  <si>
    <t>4003</t>
  </si>
  <si>
    <t>4004</t>
  </si>
  <si>
    <t>4008</t>
  </si>
  <si>
    <t>4028</t>
  </si>
  <si>
    <t>4042</t>
  </si>
  <si>
    <t>4045</t>
  </si>
  <si>
    <t>4046</t>
  </si>
  <si>
    <t>4056</t>
  </si>
  <si>
    <t>4061</t>
  </si>
  <si>
    <t>4063</t>
  </si>
  <si>
    <t>4065</t>
  </si>
  <si>
    <t>4071</t>
  </si>
  <si>
    <t>4077</t>
  </si>
  <si>
    <t>4110</t>
  </si>
  <si>
    <t>4117</t>
  </si>
  <si>
    <t>4125</t>
  </si>
  <si>
    <t>4127</t>
  </si>
  <si>
    <t>4132</t>
  </si>
  <si>
    <t>4144</t>
  </si>
  <si>
    <t>4186</t>
  </si>
  <si>
    <t>4191</t>
  </si>
  <si>
    <t>4211</t>
  </si>
  <si>
    <t>4215</t>
  </si>
  <si>
    <t>4223</t>
  </si>
  <si>
    <t>4245</t>
  </si>
  <si>
    <t>4249</t>
  </si>
  <si>
    <t>4258</t>
  </si>
  <si>
    <t>4260</t>
  </si>
  <si>
    <t>4267</t>
  </si>
  <si>
    <t>4279</t>
  </si>
  <si>
    <t>4282</t>
  </si>
  <si>
    <t>4288</t>
  </si>
  <si>
    <t>4290</t>
  </si>
  <si>
    <t>4291</t>
  </si>
  <si>
    <t>4298</t>
  </si>
  <si>
    <t>4300</t>
  </si>
  <si>
    <t>4307</t>
  </si>
  <si>
    <t>4311</t>
  </si>
  <si>
    <t>4320</t>
  </si>
  <si>
    <t>4327</t>
  </si>
  <si>
    <t>4343</t>
  </si>
  <si>
    <t>4347</t>
  </si>
  <si>
    <t>4351</t>
  </si>
  <si>
    <t>4354</t>
  </si>
  <si>
    <t>4369</t>
  </si>
  <si>
    <t>4376</t>
  </si>
  <si>
    <t>4379</t>
  </si>
  <si>
    <t>4385</t>
  </si>
  <si>
    <t>4386</t>
  </si>
  <si>
    <t>4392</t>
  </si>
  <si>
    <t>4401</t>
  </si>
  <si>
    <t>4406</t>
  </si>
  <si>
    <t>4423</t>
  </si>
  <si>
    <t>4438</t>
  </si>
  <si>
    <t>4449</t>
  </si>
  <si>
    <t>4451</t>
  </si>
  <si>
    <t>4453</t>
  </si>
  <si>
    <t>4460</t>
  </si>
  <si>
    <t>4465</t>
  </si>
  <si>
    <t>4488</t>
  </si>
  <si>
    <t>4498</t>
  </si>
  <si>
    <t>4500</t>
  </si>
  <si>
    <t>4509</t>
  </si>
  <si>
    <t>4513</t>
  </si>
  <si>
    <t>4526</t>
  </si>
  <si>
    <t>4528</t>
  </si>
  <si>
    <t>4534</t>
  </si>
  <si>
    <t>4539</t>
  </si>
  <si>
    <t>4542</t>
  </si>
  <si>
    <t>4546</t>
  </si>
  <si>
    <t>4552</t>
  </si>
  <si>
    <t>4556</t>
  </si>
  <si>
    <t>4562</t>
  </si>
  <si>
    <t>4578</t>
  </si>
  <si>
    <t>4586</t>
  </si>
  <si>
    <t>4589</t>
  </si>
  <si>
    <t>4593</t>
  </si>
  <si>
    <t>4596</t>
  </si>
  <si>
    <t>4611</t>
  </si>
  <si>
    <t>4633</t>
  </si>
  <si>
    <t>4642</t>
  </si>
  <si>
    <t>4658</t>
  </si>
  <si>
    <t>4668</t>
  </si>
  <si>
    <t>4674</t>
  </si>
  <si>
    <t>4679</t>
  </si>
  <si>
    <t>4690</t>
  </si>
  <si>
    <t>4694</t>
  </si>
  <si>
    <t>4701</t>
  </si>
  <si>
    <t>4702</t>
  </si>
  <si>
    <t>4708</t>
  </si>
  <si>
    <t>4733</t>
  </si>
  <si>
    <t>4734</t>
  </si>
  <si>
    <t>4739</t>
  </si>
  <si>
    <t>4741</t>
  </si>
  <si>
    <t>4761</t>
  </si>
  <si>
    <t>4765</t>
  </si>
  <si>
    <t>4780</t>
  </si>
  <si>
    <t>4782</t>
  </si>
  <si>
    <t>4794</t>
  </si>
  <si>
    <t>4802</t>
  </si>
  <si>
    <t>4809</t>
  </si>
  <si>
    <t>4810</t>
  </si>
  <si>
    <t>4815</t>
  </si>
  <si>
    <t>4830</t>
  </si>
  <si>
    <t>4842</t>
  </si>
  <si>
    <t>4851</t>
  </si>
  <si>
    <t>4867</t>
  </si>
  <si>
    <t>4871</t>
  </si>
  <si>
    <t>4914</t>
  </si>
  <si>
    <t>4924</t>
  </si>
  <si>
    <t>4926</t>
  </si>
  <si>
    <t>4927</t>
  </si>
  <si>
    <t>4940</t>
  </si>
  <si>
    <t>4943</t>
  </si>
  <si>
    <t>4956</t>
  </si>
  <si>
    <t>4965</t>
  </si>
  <si>
    <t>4966</t>
  </si>
  <si>
    <t>4976</t>
  </si>
  <si>
    <t>4978</t>
  </si>
  <si>
    <t>4994</t>
  </si>
  <si>
    <t>4995</t>
  </si>
  <si>
    <t>5005</t>
  </si>
  <si>
    <t>5007</t>
  </si>
  <si>
    <t>5023</t>
  </si>
  <si>
    <t>5025</t>
  </si>
  <si>
    <t>5042</t>
  </si>
  <si>
    <t>5049</t>
  </si>
  <si>
    <t>5053</t>
  </si>
  <si>
    <t>5078</t>
  </si>
  <si>
    <t>5091</t>
  </si>
  <si>
    <t>5097</t>
  </si>
  <si>
    <t>5098</t>
  </si>
  <si>
    <t>5106</t>
  </si>
  <si>
    <t>5120</t>
  </si>
  <si>
    <t>5128</t>
  </si>
  <si>
    <t>5154</t>
  </si>
  <si>
    <t>5168</t>
  </si>
  <si>
    <t>5170</t>
  </si>
  <si>
    <t>5174</t>
  </si>
  <si>
    <t>5186</t>
  </si>
  <si>
    <t>5198</t>
  </si>
  <si>
    <t>5207</t>
  </si>
  <si>
    <t>5215</t>
  </si>
  <si>
    <t>5232</t>
  </si>
  <si>
    <t>5243</t>
  </si>
  <si>
    <t>5247</t>
  </si>
  <si>
    <t>5253</t>
  </si>
  <si>
    <t>5275</t>
  </si>
  <si>
    <t>5278</t>
  </si>
  <si>
    <t>5280</t>
  </si>
  <si>
    <t>5281</t>
  </si>
  <si>
    <t>5286</t>
  </si>
  <si>
    <t>5291</t>
  </si>
  <si>
    <t>5297</t>
  </si>
  <si>
    <t>5302</t>
  </si>
  <si>
    <t>5306</t>
  </si>
  <si>
    <t>5309</t>
  </si>
  <si>
    <t>5315</t>
  </si>
  <si>
    <t>5316</t>
  </si>
  <si>
    <t>5317</t>
  </si>
  <si>
    <t>5326</t>
  </si>
  <si>
    <t>5347</t>
  </si>
  <si>
    <t>5348</t>
  </si>
  <si>
    <t>5351</t>
  </si>
  <si>
    <t>5355</t>
  </si>
  <si>
    <t>5357</t>
  </si>
  <si>
    <t>5361</t>
  </si>
  <si>
    <t>5372</t>
  </si>
  <si>
    <t>5383</t>
  </si>
  <si>
    <t>5413</t>
  </si>
  <si>
    <t>5415</t>
  </si>
  <si>
    <t>5423</t>
  </si>
  <si>
    <t>5426</t>
  </si>
  <si>
    <t>5446</t>
  </si>
  <si>
    <t>5453</t>
  </si>
  <si>
    <t>5458</t>
  </si>
  <si>
    <t>5469</t>
  </si>
  <si>
    <t>5481</t>
  </si>
  <si>
    <t>5483</t>
  </si>
  <si>
    <t>5492</t>
  </si>
  <si>
    <t>5518</t>
  </si>
  <si>
    <t>5567</t>
  </si>
  <si>
    <t>5573</t>
  </si>
  <si>
    <t>5581</t>
  </si>
  <si>
    <t>5592</t>
  </si>
  <si>
    <t>5601</t>
  </si>
  <si>
    <t>5631</t>
  </si>
  <si>
    <t>5634</t>
  </si>
  <si>
    <t>5640</t>
  </si>
  <si>
    <t>5646</t>
  </si>
  <si>
    <t>5663</t>
  </si>
  <si>
    <t>5665</t>
  </si>
  <si>
    <t>5670</t>
  </si>
  <si>
    <t>5697</t>
  </si>
  <si>
    <t>5698</t>
  </si>
  <si>
    <t>5705</t>
  </si>
  <si>
    <t>5711</t>
  </si>
  <si>
    <t>5748</t>
  </si>
  <si>
    <t>5756</t>
  </si>
  <si>
    <t>5768</t>
  </si>
  <si>
    <t>5772</t>
  </si>
  <si>
    <t>5780</t>
  </si>
  <si>
    <t>5809</t>
  </si>
  <si>
    <t>5820</t>
  </si>
  <si>
    <t>5829</t>
  </si>
  <si>
    <t>5845</t>
  </si>
  <si>
    <t>5856</t>
  </si>
  <si>
    <t>5865</t>
  </si>
  <si>
    <t>5885</t>
  </si>
  <si>
    <t>5898</t>
  </si>
  <si>
    <t>5910</t>
  </si>
  <si>
    <t>5913</t>
  </si>
  <si>
    <t>5928</t>
  </si>
  <si>
    <t>5932</t>
  </si>
  <si>
    <t>5933</t>
  </si>
  <si>
    <t>5969</t>
  </si>
  <si>
    <t>5993</t>
  </si>
  <si>
    <t>5997</t>
  </si>
  <si>
    <t>6004</t>
  </si>
  <si>
    <t>6010</t>
  </si>
  <si>
    <t>6011</t>
  </si>
  <si>
    <t>6015</t>
  </si>
  <si>
    <t>6016</t>
  </si>
  <si>
    <t>6023</t>
  </si>
  <si>
    <t>6036</t>
  </si>
  <si>
    <t>6049</t>
  </si>
  <si>
    <t>6057</t>
  </si>
  <si>
    <t>6058</t>
  </si>
  <si>
    <t>6071</t>
  </si>
  <si>
    <t>6076</t>
  </si>
  <si>
    <t>6090</t>
  </si>
  <si>
    <t>6102</t>
  </si>
  <si>
    <t>6124</t>
  </si>
  <si>
    <t>6137</t>
  </si>
  <si>
    <t>6144</t>
  </si>
  <si>
    <t>6146</t>
  </si>
  <si>
    <t>6149</t>
  </si>
  <si>
    <t>6155</t>
  </si>
  <si>
    <t>6156</t>
  </si>
  <si>
    <t>6167</t>
  </si>
  <si>
    <t>6179</t>
  </si>
  <si>
    <t>6186</t>
  </si>
  <si>
    <t>6191</t>
  </si>
  <si>
    <t>6193</t>
  </si>
  <si>
    <t>6195</t>
  </si>
  <si>
    <t>6214</t>
  </si>
  <si>
    <t>6222</t>
  </si>
  <si>
    <t>6228</t>
  </si>
  <si>
    <t>6229</t>
  </si>
  <si>
    <t>6234</t>
  </si>
  <si>
    <t>6240</t>
  </si>
  <si>
    <t>6242</t>
  </si>
  <si>
    <t>6244</t>
  </si>
  <si>
    <t>6257</t>
  </si>
  <si>
    <t>6275</t>
  </si>
  <si>
    <t>6290</t>
  </si>
  <si>
    <t>6296</t>
  </si>
  <si>
    <t>6300</t>
  </si>
  <si>
    <t>6301</t>
  </si>
  <si>
    <t>6303</t>
  </si>
  <si>
    <t>6305</t>
  </si>
  <si>
    <t>6310</t>
  </si>
  <si>
    <t>6319</t>
  </si>
  <si>
    <t>6320</t>
  </si>
  <si>
    <t>6323</t>
  </si>
  <si>
    <t>6337</t>
  </si>
  <si>
    <t>6342</t>
  </si>
  <si>
    <t>6343</t>
  </si>
  <si>
    <t>6347</t>
  </si>
  <si>
    <t>6367</t>
  </si>
  <si>
    <t>6371</t>
  </si>
  <si>
    <t>6376</t>
  </si>
  <si>
    <t>6382</t>
  </si>
  <si>
    <t>6383</t>
  </si>
  <si>
    <t>6392</t>
  </si>
  <si>
    <t>6394</t>
  </si>
  <si>
    <t>6396</t>
  </si>
  <si>
    <t>6408</t>
  </si>
  <si>
    <t>6410</t>
  </si>
  <si>
    <t>6418</t>
  </si>
  <si>
    <t>6433</t>
  </si>
  <si>
    <t>6468</t>
  </si>
  <si>
    <t>6472</t>
  </si>
  <si>
    <t>6486</t>
  </si>
  <si>
    <t>6502</t>
  </si>
  <si>
    <t>6540</t>
  </si>
  <si>
    <t>6565</t>
  </si>
  <si>
    <t>6571</t>
  </si>
  <si>
    <t>6594</t>
  </si>
  <si>
    <t>6602</t>
  </si>
  <si>
    <t>6603</t>
  </si>
  <si>
    <t>6613</t>
  </si>
  <si>
    <t>6629</t>
  </si>
  <si>
    <t>6659</t>
  </si>
  <si>
    <t>6663</t>
  </si>
  <si>
    <t>6668</t>
  </si>
  <si>
    <t>6676</t>
  </si>
  <si>
    <t>6693</t>
  </si>
  <si>
    <t>6694</t>
  </si>
  <si>
    <t>6713</t>
  </si>
  <si>
    <t>6749</t>
  </si>
  <si>
    <t>6750</t>
  </si>
  <si>
    <t>6763</t>
  </si>
  <si>
    <t>6764</t>
  </si>
  <si>
    <t>6766</t>
  </si>
  <si>
    <t>6778</t>
  </si>
  <si>
    <t>6784</t>
  </si>
  <si>
    <t>6804</t>
  </si>
  <si>
    <t>6831</t>
  </si>
  <si>
    <t>6838</t>
  </si>
  <si>
    <t>6839</t>
  </si>
  <si>
    <t>6847</t>
  </si>
  <si>
    <t>6855</t>
  </si>
  <si>
    <t>6882</t>
  </si>
  <si>
    <t>6892</t>
  </si>
  <si>
    <t>6904</t>
  </si>
  <si>
    <t>6906</t>
  </si>
  <si>
    <t>6932</t>
  </si>
  <si>
    <t>6942</t>
  </si>
  <si>
    <t>6980</t>
  </si>
  <si>
    <t>6985</t>
  </si>
  <si>
    <t>6988</t>
  </si>
  <si>
    <t>6992</t>
  </si>
  <si>
    <t>6996</t>
  </si>
  <si>
    <t>7013</t>
  </si>
  <si>
    <t>7015</t>
  </si>
  <si>
    <t>7019</t>
  </si>
  <si>
    <t>7022</t>
  </si>
  <si>
    <t>7030</t>
  </si>
  <si>
    <t>7032</t>
  </si>
  <si>
    <t>7045</t>
  </si>
  <si>
    <t>7047</t>
  </si>
  <si>
    <t>7048</t>
  </si>
  <si>
    <t>7073</t>
  </si>
  <si>
    <t>7103</t>
  </si>
  <si>
    <t>7108</t>
  </si>
  <si>
    <t>7117</t>
  </si>
  <si>
    <t>7118</t>
  </si>
  <si>
    <t>7127</t>
  </si>
  <si>
    <t>7137</t>
  </si>
  <si>
    <t>7144</t>
  </si>
  <si>
    <t>7153</t>
  </si>
  <si>
    <t>7155</t>
  </si>
  <si>
    <t>7160</t>
  </si>
  <si>
    <t>7165</t>
  </si>
  <si>
    <t>7169</t>
  </si>
  <si>
    <t>7197</t>
  </si>
  <si>
    <t>7211</t>
  </si>
  <si>
    <t>7220</t>
  </si>
  <si>
    <t>7244</t>
  </si>
  <si>
    <t>7251</t>
  </si>
  <si>
    <t>7260</t>
  </si>
  <si>
    <t>7283</t>
  </si>
  <si>
    <t>7286</t>
  </si>
  <si>
    <t>7293</t>
  </si>
  <si>
    <t>7299</t>
  </si>
  <si>
    <t>7332</t>
  </si>
  <si>
    <t>7335</t>
  </si>
  <si>
    <t>7349</t>
  </si>
  <si>
    <t>7358</t>
  </si>
  <si>
    <t>7411</t>
  </si>
  <si>
    <t>7415</t>
  </si>
  <si>
    <t>7417</t>
  </si>
  <si>
    <t>7434</t>
  </si>
  <si>
    <t>7437</t>
  </si>
  <si>
    <t>7443</t>
  </si>
  <si>
    <t>7445</t>
  </si>
  <si>
    <t>7456</t>
  </si>
  <si>
    <t>7459</t>
  </si>
  <si>
    <t>7495</t>
  </si>
  <si>
    <t>7503</t>
  </si>
  <si>
    <t>7504</t>
  </si>
  <si>
    <t>7515</t>
  </si>
  <si>
    <t>7517</t>
  </si>
  <si>
    <t>7518</t>
  </si>
  <si>
    <t>7526</t>
  </si>
  <si>
    <t>7530</t>
  </si>
  <si>
    <t>7539</t>
  </si>
  <si>
    <t>7543</t>
  </si>
  <si>
    <t>7545</t>
  </si>
  <si>
    <t>7564</t>
  </si>
  <si>
    <t>7571</t>
  </si>
  <si>
    <t>7595</t>
  </si>
  <si>
    <t>7604</t>
  </si>
  <si>
    <t>7614</t>
  </si>
  <si>
    <t>7633</t>
  </si>
  <si>
    <t>7641</t>
  </si>
  <si>
    <t>7644</t>
  </si>
  <si>
    <t>7649</t>
  </si>
  <si>
    <t>7663</t>
  </si>
  <si>
    <t>7667</t>
  </si>
  <si>
    <t>7670</t>
  </si>
  <si>
    <t>7680</t>
  </si>
  <si>
    <t>7699</t>
  </si>
  <si>
    <t>7709</t>
  </si>
  <si>
    <t>7717</t>
  </si>
  <si>
    <t>7728</t>
  </si>
  <si>
    <t>7744</t>
  </si>
  <si>
    <t>7745</t>
  </si>
  <si>
    <t>7752</t>
  </si>
  <si>
    <t>7763</t>
  </si>
  <si>
    <t>7774</t>
  </si>
  <si>
    <t>7778</t>
  </si>
  <si>
    <t>7780</t>
  </si>
  <si>
    <t>7788</t>
  </si>
  <si>
    <t>7803</t>
  </si>
  <si>
    <t>7805</t>
  </si>
  <si>
    <t>7807</t>
  </si>
  <si>
    <t>7815</t>
  </si>
  <si>
    <t>7817</t>
  </si>
  <si>
    <t>7824</t>
  </si>
  <si>
    <t>7849</t>
  </si>
  <si>
    <t>7860</t>
  </si>
  <si>
    <t>7869</t>
  </si>
  <si>
    <t>7870</t>
  </si>
  <si>
    <t>7875</t>
  </si>
  <si>
    <t>7877</t>
  </si>
  <si>
    <t>7885</t>
  </si>
  <si>
    <t>7905</t>
  </si>
  <si>
    <t>7913</t>
  </si>
  <si>
    <t>7916</t>
  </si>
  <si>
    <t>7919</t>
  </si>
  <si>
    <t>38</t>
  </si>
  <si>
    <t>45</t>
  </si>
  <si>
    <t>49</t>
  </si>
  <si>
    <t>74</t>
  </si>
  <si>
    <t>79</t>
  </si>
  <si>
    <t>88</t>
  </si>
  <si>
    <t>103</t>
  </si>
  <si>
    <t>128</t>
  </si>
  <si>
    <t>138</t>
  </si>
  <si>
    <t>143</t>
  </si>
  <si>
    <t>156</t>
  </si>
  <si>
    <t>157</t>
  </si>
  <si>
    <t>160</t>
  </si>
  <si>
    <t>171</t>
  </si>
  <si>
    <t>180</t>
  </si>
  <si>
    <t>184</t>
  </si>
  <si>
    <t>195</t>
  </si>
  <si>
    <t>205</t>
  </si>
  <si>
    <t>218</t>
  </si>
  <si>
    <t>228</t>
  </si>
  <si>
    <t>232</t>
  </si>
  <si>
    <t>243</t>
  </si>
  <si>
    <t>246</t>
  </si>
  <si>
    <t>249</t>
  </si>
  <si>
    <t>264</t>
  </si>
  <si>
    <t>270</t>
  </si>
  <si>
    <t>273</t>
  </si>
  <si>
    <t>278</t>
  </si>
  <si>
    <t>283</t>
  </si>
  <si>
    <t>286</t>
  </si>
  <si>
    <t>307</t>
  </si>
  <si>
    <t>326</t>
  </si>
  <si>
    <t>346</t>
  </si>
  <si>
    <t>355</t>
  </si>
  <si>
    <t>361</t>
  </si>
  <si>
    <t>362</t>
  </si>
  <si>
    <t>379</t>
  </si>
  <si>
    <t>397</t>
  </si>
  <si>
    <t>415</t>
  </si>
  <si>
    <t>418</t>
  </si>
  <si>
    <t>422</t>
  </si>
  <si>
    <t>427</t>
  </si>
  <si>
    <t>436</t>
  </si>
  <si>
    <t>439</t>
  </si>
  <si>
    <t>445</t>
  </si>
  <si>
    <t>462</t>
  </si>
  <si>
    <t>463</t>
  </si>
  <si>
    <t>464</t>
  </si>
  <si>
    <t>470</t>
  </si>
  <si>
    <t>477</t>
  </si>
  <si>
    <t>493</t>
  </si>
  <si>
    <t>494</t>
  </si>
  <si>
    <t>499</t>
  </si>
  <si>
    <t>507</t>
  </si>
  <si>
    <t>510</t>
  </si>
  <si>
    <t>514</t>
  </si>
  <si>
    <t>530</t>
  </si>
  <si>
    <t>531</t>
  </si>
  <si>
    <t>548</t>
  </si>
  <si>
    <t>549</t>
  </si>
  <si>
    <t>559</t>
  </si>
  <si>
    <t>565</t>
  </si>
  <si>
    <t>566</t>
  </si>
  <si>
    <t>567</t>
  </si>
  <si>
    <t>580</t>
  </si>
  <si>
    <t>593</t>
  </si>
  <si>
    <t>597</t>
  </si>
  <si>
    <t>598</t>
  </si>
  <si>
    <t>610</t>
  </si>
  <si>
    <t>618</t>
  </si>
  <si>
    <t>620</t>
  </si>
  <si>
    <t>637</t>
  </si>
  <si>
    <t>649</t>
  </si>
  <si>
    <t>653</t>
  </si>
  <si>
    <t>662</t>
  </si>
  <si>
    <t>664</t>
  </si>
  <si>
    <t>670</t>
  </si>
  <si>
    <t>694</t>
  </si>
  <si>
    <t>695</t>
  </si>
  <si>
    <t>696</t>
  </si>
  <si>
    <t>704</t>
  </si>
  <si>
    <t>708</t>
  </si>
  <si>
    <t>711</t>
  </si>
  <si>
    <t>743</t>
  </si>
  <si>
    <t>767</t>
  </si>
  <si>
    <t>768</t>
  </si>
  <si>
    <t>771</t>
  </si>
  <si>
    <t>792</t>
  </si>
  <si>
    <t>800</t>
  </si>
  <si>
    <t>804</t>
  </si>
  <si>
    <t>805</t>
  </si>
  <si>
    <t>816</t>
  </si>
  <si>
    <t>820</t>
  </si>
  <si>
    <t>826</t>
  </si>
  <si>
    <t>833</t>
  </si>
  <si>
    <t>840</t>
  </si>
  <si>
    <t>844</t>
  </si>
  <si>
    <t>866</t>
  </si>
  <si>
    <t>867</t>
  </si>
  <si>
    <t>871</t>
  </si>
  <si>
    <t>885</t>
  </si>
  <si>
    <t>894</t>
  </si>
  <si>
    <t>900</t>
  </si>
  <si>
    <t>923</t>
  </si>
  <si>
    <t>946</t>
  </si>
  <si>
    <t>953</t>
  </si>
  <si>
    <t>965</t>
  </si>
  <si>
    <t>997</t>
  </si>
  <si>
    <t>998</t>
  </si>
  <si>
    <t>1008</t>
  </si>
  <si>
    <t>1009</t>
  </si>
  <si>
    <t>1011</t>
  </si>
  <si>
    <t>1023</t>
  </si>
  <si>
    <t>1034</t>
  </si>
  <si>
    <t>1049</t>
  </si>
  <si>
    <t>1053</t>
  </si>
  <si>
    <t>1058</t>
  </si>
  <si>
    <t>1065</t>
  </si>
  <si>
    <t>1092</t>
  </si>
  <si>
    <t>1096</t>
  </si>
  <si>
    <t>1097</t>
  </si>
  <si>
    <t>1101</t>
  </si>
  <si>
    <t>1124</t>
  </si>
  <si>
    <t>1137</t>
  </si>
  <si>
    <t>1151</t>
  </si>
  <si>
    <t>1157</t>
  </si>
  <si>
    <t>1158</t>
  </si>
  <si>
    <t>1162</t>
  </si>
  <si>
    <t>1163</t>
  </si>
  <si>
    <t>1169</t>
  </si>
  <si>
    <t>1175</t>
  </si>
  <si>
    <t>1177</t>
  </si>
  <si>
    <t>1185</t>
  </si>
  <si>
    <t>1196</t>
  </si>
  <si>
    <t>1197</t>
  </si>
  <si>
    <t>1200</t>
  </si>
  <si>
    <t>1204</t>
  </si>
  <si>
    <t>1207</t>
  </si>
  <si>
    <t>1217</t>
  </si>
  <si>
    <t>1234</t>
  </si>
  <si>
    <t>1276</t>
  </si>
  <si>
    <t>1296</t>
  </si>
  <si>
    <t>1334</t>
  </si>
  <si>
    <t>1351</t>
  </si>
  <si>
    <t>1357</t>
  </si>
  <si>
    <t>1367</t>
  </si>
  <si>
    <t>1383</t>
  </si>
  <si>
    <t>1391</t>
  </si>
  <si>
    <t>1412</t>
  </si>
  <si>
    <t>1417</t>
  </si>
  <si>
    <t>1433</t>
  </si>
  <si>
    <t>1438</t>
  </si>
  <si>
    <t>1439</t>
  </si>
  <si>
    <t>1442</t>
  </si>
  <si>
    <t>1447</t>
  </si>
  <si>
    <t>1449</t>
  </si>
  <si>
    <t>1477</t>
  </si>
  <si>
    <t>1486</t>
  </si>
  <si>
    <t>1497</t>
  </si>
  <si>
    <t>1515</t>
  </si>
  <si>
    <t>1533</t>
  </si>
  <si>
    <t>1536</t>
  </si>
  <si>
    <t>1541</t>
  </si>
  <si>
    <t>1551</t>
  </si>
  <si>
    <t>1569</t>
  </si>
  <si>
    <t>1570</t>
  </si>
  <si>
    <t>1572</t>
  </si>
  <si>
    <t>1578</t>
  </si>
  <si>
    <t>1592</t>
  </si>
  <si>
    <t>1603</t>
  </si>
  <si>
    <t>1637</t>
  </si>
  <si>
    <t>1647</t>
  </si>
  <si>
    <t>1648</t>
  </si>
  <si>
    <t>1651</t>
  </si>
  <si>
    <t>1671</t>
  </si>
  <si>
    <t>1682</t>
  </si>
  <si>
    <t>1734</t>
  </si>
  <si>
    <t>1739</t>
  </si>
  <si>
    <t>1740</t>
  </si>
  <si>
    <t>1749</t>
  </si>
  <si>
    <t>1753</t>
  </si>
  <si>
    <t>1804</t>
  </si>
  <si>
    <t>1806</t>
  </si>
  <si>
    <t>1815</t>
  </si>
  <si>
    <t>1836</t>
  </si>
  <si>
    <t>1843</t>
  </si>
  <si>
    <t>1866</t>
  </si>
  <si>
    <t>1878</t>
  </si>
  <si>
    <t>1883</t>
  </si>
  <si>
    <t>1884</t>
  </si>
  <si>
    <t>1891</t>
  </si>
  <si>
    <t>1894</t>
  </si>
  <si>
    <t>1936</t>
  </si>
  <si>
    <t>1947</t>
  </si>
  <si>
    <t>1953</t>
  </si>
  <si>
    <t>1957</t>
  </si>
  <si>
    <t>1959</t>
  </si>
  <si>
    <t>1972</t>
  </si>
  <si>
    <t>1982</t>
  </si>
  <si>
    <t>1988</t>
  </si>
  <si>
    <t>2000</t>
  </si>
  <si>
    <t>2002</t>
  </si>
  <si>
    <t>2006</t>
  </si>
  <si>
    <t>2010</t>
  </si>
  <si>
    <t>2026</t>
  </si>
  <si>
    <t>2034</t>
  </si>
  <si>
    <t>2058</t>
  </si>
  <si>
    <t>2081</t>
  </si>
  <si>
    <t>2088</t>
  </si>
  <si>
    <t>2095</t>
  </si>
  <si>
    <t>2105</t>
  </si>
  <si>
    <t>2108</t>
  </si>
  <si>
    <t>2109</t>
  </si>
  <si>
    <t>2126</t>
  </si>
  <si>
    <t>2130</t>
  </si>
  <si>
    <t>2139</t>
  </si>
  <si>
    <t>2140</t>
  </si>
  <si>
    <t>2154</t>
  </si>
  <si>
    <t>2163</t>
  </si>
  <si>
    <t>2173</t>
  </si>
  <si>
    <t>2204</t>
  </si>
  <si>
    <t>2205</t>
  </si>
  <si>
    <t>2215</t>
  </si>
  <si>
    <t>2224</t>
  </si>
  <si>
    <t>2242</t>
  </si>
  <si>
    <t>2247</t>
  </si>
  <si>
    <t>2254</t>
  </si>
  <si>
    <t>2266</t>
  </si>
  <si>
    <t>2280</t>
  </si>
  <si>
    <t>2282</t>
  </si>
  <si>
    <t>2293</t>
  </si>
  <si>
    <t>2295</t>
  </si>
  <si>
    <t>2299</t>
  </si>
  <si>
    <t>2301</t>
  </si>
  <si>
    <t>2305</t>
  </si>
  <si>
    <t>2306</t>
  </si>
  <si>
    <t>2318</t>
  </si>
  <si>
    <t>2327</t>
  </si>
  <si>
    <t>2358</t>
  </si>
  <si>
    <t>2360</t>
  </si>
  <si>
    <t>2370</t>
  </si>
  <si>
    <t>2372</t>
  </si>
  <si>
    <t>2388</t>
  </si>
  <si>
    <t>2397</t>
  </si>
  <si>
    <t>2398</t>
  </si>
  <si>
    <t>2399</t>
  </si>
  <si>
    <t>2413</t>
  </si>
  <si>
    <t>2431</t>
  </si>
  <si>
    <t>2435</t>
  </si>
  <si>
    <t>2443</t>
  </si>
  <si>
    <t>2465</t>
  </si>
  <si>
    <t>2471</t>
  </si>
  <si>
    <t>2481</t>
  </si>
  <si>
    <t>2490</t>
  </si>
  <si>
    <t>2497</t>
  </si>
  <si>
    <t>2511</t>
  </si>
  <si>
    <t>2519</t>
  </si>
  <si>
    <t>2555</t>
  </si>
  <si>
    <t>2558</t>
  </si>
  <si>
    <t>2582</t>
  </si>
  <si>
    <t>2583</t>
  </si>
  <si>
    <t>2610</t>
  </si>
  <si>
    <t>2611</t>
  </si>
  <si>
    <t>2617</t>
  </si>
  <si>
    <t>2629</t>
  </si>
  <si>
    <t>2655</t>
  </si>
  <si>
    <t>2662</t>
  </si>
  <si>
    <t>2672</t>
  </si>
  <si>
    <t>2675</t>
  </si>
  <si>
    <t>2677</t>
  </si>
  <si>
    <t>2680</t>
  </si>
  <si>
    <t>2690</t>
  </si>
  <si>
    <t>2691</t>
  </si>
  <si>
    <t>2700</t>
  </si>
  <si>
    <t>2702</t>
  </si>
  <si>
    <t>2708</t>
  </si>
  <si>
    <t>2716</t>
  </si>
  <si>
    <t>2735</t>
  </si>
  <si>
    <t>2742</t>
  </si>
  <si>
    <t>2749</t>
  </si>
  <si>
    <t>2752</t>
  </si>
  <si>
    <t>2760</t>
  </si>
  <si>
    <t>2772</t>
  </si>
  <si>
    <t>2775</t>
  </si>
  <si>
    <t>2779</t>
  </si>
  <si>
    <t>2784</t>
  </si>
  <si>
    <t>2793</t>
  </si>
  <si>
    <t>2841</t>
  </si>
  <si>
    <t>2851</t>
  </si>
  <si>
    <t>2903</t>
  </si>
  <si>
    <t>2966</t>
  </si>
  <si>
    <t>2973</t>
  </si>
  <si>
    <t>2991</t>
  </si>
  <si>
    <t>3002</t>
  </si>
  <si>
    <t>3011</t>
  </si>
  <si>
    <t>3025</t>
  </si>
  <si>
    <t>3044</t>
  </si>
  <si>
    <t>3054</t>
  </si>
  <si>
    <t>3056</t>
  </si>
  <si>
    <t>3061</t>
  </si>
  <si>
    <t>3081</t>
  </si>
  <si>
    <t>3091</t>
  </si>
  <si>
    <t>3093</t>
  </si>
  <si>
    <t>3094</t>
  </si>
  <si>
    <t>3097</t>
  </si>
  <si>
    <t>3104</t>
  </si>
  <si>
    <t>3144</t>
  </si>
  <si>
    <t>3148</t>
  </si>
  <si>
    <t>3158</t>
  </si>
  <si>
    <t>3167</t>
  </si>
  <si>
    <t>3168</t>
  </si>
  <si>
    <t>3193</t>
  </si>
  <si>
    <t>3195</t>
  </si>
  <si>
    <t>3214</t>
  </si>
  <si>
    <t>3215</t>
  </si>
  <si>
    <t>3216</t>
  </si>
  <si>
    <t>3219</t>
  </si>
  <si>
    <t>3235</t>
  </si>
  <si>
    <t>3238</t>
  </si>
  <si>
    <t>3277</t>
  </si>
  <si>
    <t>3287</t>
  </si>
  <si>
    <t>3321</t>
  </si>
  <si>
    <t>3325</t>
  </si>
  <si>
    <t>3337</t>
  </si>
  <si>
    <t>3339</t>
  </si>
  <si>
    <t>3350</t>
  </si>
  <si>
    <t>3351</t>
  </si>
  <si>
    <t>3354</t>
  </si>
  <si>
    <t>3357</t>
  </si>
  <si>
    <t>3358</t>
  </si>
  <si>
    <t>3361</t>
  </si>
  <si>
    <t>3366</t>
  </si>
  <si>
    <t>3374</t>
  </si>
  <si>
    <t>3383</t>
  </si>
  <si>
    <t>3384</t>
  </si>
  <si>
    <t>3416</t>
  </si>
  <si>
    <t>3454</t>
  </si>
  <si>
    <t>3476</t>
  </si>
  <si>
    <t>3482</t>
  </si>
  <si>
    <t>3487</t>
  </si>
  <si>
    <t>3488</t>
  </si>
  <si>
    <t>3495</t>
  </si>
  <si>
    <t>3520</t>
  </si>
  <si>
    <t>3524</t>
  </si>
  <si>
    <t>3536</t>
  </si>
  <si>
    <t>3550</t>
  </si>
  <si>
    <t>3560</t>
  </si>
  <si>
    <t>3573</t>
  </si>
  <si>
    <t>3593</t>
  </si>
  <si>
    <t>3596</t>
  </si>
  <si>
    <t>3600</t>
  </si>
  <si>
    <t>3603</t>
  </si>
  <si>
    <t>3610</t>
  </si>
  <si>
    <t>3621</t>
  </si>
  <si>
    <t>3626</t>
  </si>
  <si>
    <t>3639</t>
  </si>
  <si>
    <t>3653</t>
  </si>
  <si>
    <t>3656</t>
  </si>
  <si>
    <t>3669</t>
  </si>
  <si>
    <t>3672</t>
  </si>
  <si>
    <t>3679</t>
  </si>
  <si>
    <t>3694</t>
  </si>
  <si>
    <t>3695</t>
  </si>
  <si>
    <t>3700</t>
  </si>
  <si>
    <t>3721</t>
  </si>
  <si>
    <t>3724</t>
  </si>
  <si>
    <t>3741</t>
  </si>
  <si>
    <t>3749</t>
  </si>
  <si>
    <t>3759</t>
  </si>
  <si>
    <t>3761</t>
  </si>
  <si>
    <t>3768</t>
  </si>
  <si>
    <t>3777</t>
  </si>
  <si>
    <t>3783</t>
  </si>
  <si>
    <t>3789</t>
  </si>
  <si>
    <t>3796</t>
  </si>
  <si>
    <t>3805</t>
  </si>
  <si>
    <t>3810</t>
  </si>
  <si>
    <t>3815</t>
  </si>
  <si>
    <t>3819</t>
  </si>
  <si>
    <t>3825</t>
  </si>
  <si>
    <t>3839</t>
  </si>
  <si>
    <t>3844</t>
  </si>
  <si>
    <t>3846</t>
  </si>
  <si>
    <t>3850</t>
  </si>
  <si>
    <t>3856</t>
  </si>
  <si>
    <t>3867</t>
  </si>
  <si>
    <t>3869</t>
  </si>
  <si>
    <t>3881</t>
  </si>
  <si>
    <t>3947</t>
  </si>
  <si>
    <t>3958</t>
  </si>
  <si>
    <t>3963</t>
  </si>
  <si>
    <t>3965</t>
  </si>
  <si>
    <t>3984</t>
  </si>
  <si>
    <t>4006</t>
  </si>
  <si>
    <t>4021</t>
  </si>
  <si>
    <t>4037</t>
  </si>
  <si>
    <t>4041</t>
  </si>
  <si>
    <t>4043</t>
  </si>
  <si>
    <t>4049</t>
  </si>
  <si>
    <t>4050</t>
  </si>
  <si>
    <t>4068</t>
  </si>
  <si>
    <t>4069</t>
  </si>
  <si>
    <t>4070</t>
  </si>
  <si>
    <t>4076</t>
  </si>
  <si>
    <t>4080</t>
  </si>
  <si>
    <t>4081</t>
  </si>
  <si>
    <t>4103</t>
  </si>
  <si>
    <t>4104</t>
  </si>
  <si>
    <t>4119</t>
  </si>
  <si>
    <t>4122</t>
  </si>
  <si>
    <t>4126</t>
  </si>
  <si>
    <t>4148</t>
  </si>
  <si>
    <t>4153</t>
  </si>
  <si>
    <t>4157</t>
  </si>
  <si>
    <t>4169</t>
  </si>
  <si>
    <t>4187</t>
  </si>
  <si>
    <t>4193</t>
  </si>
  <si>
    <t>4214</t>
  </si>
  <si>
    <t>4229</t>
  </si>
  <si>
    <t>4233</t>
  </si>
  <si>
    <t>4235</t>
  </si>
  <si>
    <t>4238</t>
  </si>
  <si>
    <t>4263</t>
  </si>
  <si>
    <t>4271</t>
  </si>
  <si>
    <t>4284</t>
  </si>
  <si>
    <t>4289</t>
  </si>
  <si>
    <t>4293</t>
  </si>
  <si>
    <t>4302</t>
  </si>
  <si>
    <t>4310</t>
  </si>
  <si>
    <t>4329</t>
  </si>
  <si>
    <t>4352</t>
  </si>
  <si>
    <t>4353</t>
  </si>
  <si>
    <t>4367</t>
  </si>
  <si>
    <t>4381</t>
  </si>
  <si>
    <t>4384</t>
  </si>
  <si>
    <t>4387</t>
  </si>
  <si>
    <t>4408</t>
  </si>
  <si>
    <t>4415</t>
  </si>
  <si>
    <t>4418</t>
  </si>
  <si>
    <t>4419</t>
  </si>
  <si>
    <t>4430</t>
  </si>
  <si>
    <t>4434</t>
  </si>
  <si>
    <t>4441</t>
  </si>
  <si>
    <t>4459</t>
  </si>
  <si>
    <t>4477</t>
  </si>
  <si>
    <t>4497</t>
  </si>
  <si>
    <t>4502</t>
  </si>
  <si>
    <t>4518</t>
  </si>
  <si>
    <t>4531</t>
  </si>
  <si>
    <t>4538</t>
  </si>
  <si>
    <t>4573</t>
  </si>
  <si>
    <t>4576</t>
  </si>
  <si>
    <t>4587</t>
  </si>
  <si>
    <t>4588</t>
  </si>
  <si>
    <t>4594</t>
  </si>
  <si>
    <t>4595</t>
  </si>
  <si>
    <t>4615</t>
  </si>
  <si>
    <t>4625</t>
  </si>
  <si>
    <t>4630</t>
  </si>
  <si>
    <t>4645</t>
  </si>
  <si>
    <t>4650</t>
  </si>
  <si>
    <t>4672</t>
  </si>
  <si>
    <t>4678</t>
  </si>
  <si>
    <t>4682</t>
  </si>
  <si>
    <t>4685</t>
  </si>
  <si>
    <t>4691</t>
  </si>
  <si>
    <t>4692</t>
  </si>
  <si>
    <t>4696</t>
  </si>
  <si>
    <t>4700</t>
  </si>
  <si>
    <t>4743</t>
  </si>
  <si>
    <t>4746</t>
  </si>
  <si>
    <t>4788</t>
  </si>
  <si>
    <t>4789</t>
  </si>
  <si>
    <t>4817</t>
  </si>
  <si>
    <t>4832</t>
  </si>
  <si>
    <t>4837</t>
  </si>
  <si>
    <t>4843</t>
  </si>
  <si>
    <t>4850</t>
  </si>
  <si>
    <t>4853</t>
  </si>
  <si>
    <t>4912</t>
  </si>
  <si>
    <t>4918</t>
  </si>
  <si>
    <t>4931</t>
  </si>
  <si>
    <t>4934</t>
  </si>
  <si>
    <t>4951</t>
  </si>
  <si>
    <t>4958</t>
  </si>
  <si>
    <t>4959</t>
  </si>
  <si>
    <t>4967</t>
  </si>
  <si>
    <t>4968</t>
  </si>
  <si>
    <t>4972</t>
  </si>
  <si>
    <t>4998</t>
  </si>
  <si>
    <t>5011</t>
  </si>
  <si>
    <t>5032</t>
  </si>
  <si>
    <t>5058</t>
  </si>
  <si>
    <t>5060</t>
  </si>
  <si>
    <t>5070</t>
  </si>
  <si>
    <t>5079</t>
  </si>
  <si>
    <t>5089</t>
  </si>
  <si>
    <t>5096</t>
  </si>
  <si>
    <t>5124</t>
  </si>
  <si>
    <t>5149</t>
  </si>
  <si>
    <t>5165</t>
  </si>
  <si>
    <t>5175</t>
  </si>
  <si>
    <t>5184</t>
  </si>
  <si>
    <t>5191</t>
  </si>
  <si>
    <t>5195</t>
  </si>
  <si>
    <t>5202</t>
  </si>
  <si>
    <t>5208</t>
  </si>
  <si>
    <t>5209</t>
  </si>
  <si>
    <t>5229</t>
  </si>
  <si>
    <t>5238</t>
  </si>
  <si>
    <t>5276</t>
  </si>
  <si>
    <t>5300</t>
  </si>
  <si>
    <t>5312</t>
  </si>
  <si>
    <t>5314</t>
  </si>
  <si>
    <t>5332</t>
  </si>
  <si>
    <t>5344</t>
  </si>
  <si>
    <t>5354</t>
  </si>
  <si>
    <t>5371</t>
  </si>
  <si>
    <t>5382</t>
  </si>
  <si>
    <t>5387</t>
  </si>
  <si>
    <t>5392</t>
  </si>
  <si>
    <t>5401</t>
  </si>
  <si>
    <t>5405</t>
  </si>
  <si>
    <t>5419</t>
  </si>
  <si>
    <t>5422</t>
  </si>
  <si>
    <t>5444</t>
  </si>
  <si>
    <t>5459</t>
  </si>
  <si>
    <t>5461</t>
  </si>
  <si>
    <t>5465</t>
  </si>
  <si>
    <t>5471</t>
  </si>
  <si>
    <t>5494</t>
  </si>
  <si>
    <t>5500</t>
  </si>
  <si>
    <t>5511</t>
  </si>
  <si>
    <t>5513</t>
  </si>
  <si>
    <t>5514</t>
  </si>
  <si>
    <t>5520</t>
  </si>
  <si>
    <t>5523</t>
  </si>
  <si>
    <t>5527</t>
  </si>
  <si>
    <t>5528</t>
  </si>
  <si>
    <t>5538</t>
  </si>
  <si>
    <t>5543</t>
  </si>
  <si>
    <t>5551</t>
  </si>
  <si>
    <t>5570</t>
  </si>
  <si>
    <t>5578</t>
  </si>
  <si>
    <t>5585</t>
  </si>
  <si>
    <t>5586</t>
  </si>
  <si>
    <t>5604</t>
  </si>
  <si>
    <t>5618</t>
  </si>
  <si>
    <t>5623</t>
  </si>
  <si>
    <t>5647</t>
  </si>
  <si>
    <t>5648</t>
  </si>
  <si>
    <t>5654</t>
  </si>
  <si>
    <t>5660</t>
  </si>
  <si>
    <t>5686</t>
  </si>
  <si>
    <t>5714</t>
  </si>
  <si>
    <t>5731</t>
  </si>
  <si>
    <t>5754</t>
  </si>
  <si>
    <t>5762</t>
  </si>
  <si>
    <t>5790</t>
  </si>
  <si>
    <t>5803</t>
  </si>
  <si>
    <t>5813</t>
  </si>
  <si>
    <t>5817</t>
  </si>
  <si>
    <t>5827</t>
  </si>
  <si>
    <t>5828</t>
  </si>
  <si>
    <t>5833</t>
  </si>
  <si>
    <t>5836</t>
  </si>
  <si>
    <t>5870</t>
  </si>
  <si>
    <t>5879</t>
  </si>
  <si>
    <t>5904</t>
  </si>
  <si>
    <t>5911</t>
  </si>
  <si>
    <t>5914</t>
  </si>
  <si>
    <t>5917</t>
  </si>
  <si>
    <t>5939</t>
  </si>
  <si>
    <t>5946</t>
  </si>
  <si>
    <t>5951</t>
  </si>
  <si>
    <t>5958</t>
  </si>
  <si>
    <t>5966</t>
  </si>
  <si>
    <t>5971</t>
  </si>
  <si>
    <t>5985</t>
  </si>
  <si>
    <t>5986</t>
  </si>
  <si>
    <t>6002</t>
  </si>
  <si>
    <t>6008</t>
  </si>
  <si>
    <t>6013</t>
  </si>
  <si>
    <t>6043</t>
  </si>
  <si>
    <t>6050</t>
  </si>
  <si>
    <t>6053</t>
  </si>
  <si>
    <t>6060</t>
  </si>
  <si>
    <t>6061</t>
  </si>
  <si>
    <t>6068</t>
  </si>
  <si>
    <t>6078</t>
  </si>
  <si>
    <t>6086</t>
  </si>
  <si>
    <t>6087</t>
  </si>
  <si>
    <t>6089</t>
  </si>
  <si>
    <t>6093</t>
  </si>
  <si>
    <t>6097</t>
  </si>
  <si>
    <t>6104</t>
  </si>
  <si>
    <t>6107</t>
  </si>
  <si>
    <t>6108</t>
  </si>
  <si>
    <t>6115</t>
  </si>
  <si>
    <t>6126</t>
  </si>
  <si>
    <t>6127</t>
  </si>
  <si>
    <t>6132</t>
  </si>
  <si>
    <t>6159</t>
  </si>
  <si>
    <t>6162</t>
  </si>
  <si>
    <t>6174</t>
  </si>
  <si>
    <t>6218</t>
  </si>
  <si>
    <t>6224</t>
  </si>
  <si>
    <t>6230</t>
  </si>
  <si>
    <t>6241</t>
  </si>
  <si>
    <t>6306</t>
  </si>
  <si>
    <t>6314</t>
  </si>
  <si>
    <t>6316</t>
  </si>
  <si>
    <t>6339</t>
  </si>
  <si>
    <t>6348</t>
  </si>
  <si>
    <t>6353</t>
  </si>
  <si>
    <t>6358</t>
  </si>
  <si>
    <t>6360</t>
  </si>
  <si>
    <t>6363</t>
  </si>
  <si>
    <t>6372</t>
  </si>
  <si>
    <t>6375</t>
  </si>
  <si>
    <t>6407</t>
  </si>
  <si>
    <t>6429</t>
  </si>
  <si>
    <t>6431</t>
  </si>
  <si>
    <t>6441</t>
  </si>
  <si>
    <t>6444</t>
  </si>
  <si>
    <t>6446</t>
  </si>
  <si>
    <t>6452</t>
  </si>
  <si>
    <t>6453</t>
  </si>
  <si>
    <t>6482</t>
  </si>
  <si>
    <t>6490</t>
  </si>
  <si>
    <t>6495</t>
  </si>
  <si>
    <t>6500</t>
  </si>
  <si>
    <t>6508</t>
  </si>
  <si>
    <t>6509</t>
  </si>
  <si>
    <t>6510</t>
  </si>
  <si>
    <t>6514</t>
  </si>
  <si>
    <t>6542</t>
  </si>
  <si>
    <t>6554</t>
  </si>
  <si>
    <t>6556</t>
  </si>
  <si>
    <t>6576</t>
  </si>
  <si>
    <t>6577</t>
  </si>
  <si>
    <t>6582</t>
  </si>
  <si>
    <t>6592</t>
  </si>
  <si>
    <t>6601</t>
  </si>
  <si>
    <t>6606</t>
  </si>
  <si>
    <t>6617</t>
  </si>
  <si>
    <t>6623</t>
  </si>
  <si>
    <t>6624</t>
  </si>
  <si>
    <t>6625</t>
  </si>
  <si>
    <t>6631</t>
  </si>
  <si>
    <t>6634</t>
  </si>
  <si>
    <t>6643</t>
  </si>
  <si>
    <t>6649</t>
  </si>
  <si>
    <t>6653</t>
  </si>
  <si>
    <t>6666</t>
  </si>
  <si>
    <t>6675</t>
  </si>
  <si>
    <t>6680</t>
  </si>
  <si>
    <t>6682</t>
  </si>
  <si>
    <t>6685</t>
  </si>
  <si>
    <t>6691</t>
  </si>
  <si>
    <t>6716</t>
  </si>
  <si>
    <t>6718</t>
  </si>
  <si>
    <t>6740</t>
  </si>
  <si>
    <t>6758</t>
  </si>
  <si>
    <t>6767</t>
  </si>
  <si>
    <t>6772</t>
  </si>
  <si>
    <t>6777</t>
  </si>
  <si>
    <t>6791</t>
  </si>
  <si>
    <t>6811</t>
  </si>
  <si>
    <t>6816</t>
  </si>
  <si>
    <t>6817</t>
  </si>
  <si>
    <t>6822</t>
  </si>
  <si>
    <t>6826</t>
  </si>
  <si>
    <t>6835</t>
  </si>
  <si>
    <t>6848</t>
  </si>
  <si>
    <t>6852</t>
  </si>
  <si>
    <t>6859</t>
  </si>
  <si>
    <t>6870</t>
  </si>
  <si>
    <t>6872</t>
  </si>
  <si>
    <t>6874</t>
  </si>
  <si>
    <t>6909</t>
  </si>
  <si>
    <t>6913</t>
  </si>
  <si>
    <t>6917</t>
  </si>
  <si>
    <t>6925</t>
  </si>
  <si>
    <t>6931</t>
  </si>
  <si>
    <t>6935</t>
  </si>
  <si>
    <t>6937</t>
  </si>
  <si>
    <t>6948</t>
  </si>
  <si>
    <t>6951</t>
  </si>
  <si>
    <t>6953</t>
  </si>
  <si>
    <t>6954</t>
  </si>
  <si>
    <t>6973</t>
  </si>
  <si>
    <t>7011</t>
  </si>
  <si>
    <t>7017</t>
  </si>
  <si>
    <t>7034</t>
  </si>
  <si>
    <t>7040</t>
  </si>
  <si>
    <t>7041</t>
  </si>
  <si>
    <t>7051</t>
  </si>
  <si>
    <t>7056</t>
  </si>
  <si>
    <t>7067</t>
  </si>
  <si>
    <t>7069</t>
  </si>
  <si>
    <t>7071</t>
  </si>
  <si>
    <t>7075</t>
  </si>
  <si>
    <t>7086</t>
  </si>
  <si>
    <t>7089</t>
  </si>
  <si>
    <t>7094</t>
  </si>
  <si>
    <t>7114</t>
  </si>
  <si>
    <t>7120</t>
  </si>
  <si>
    <t>7133</t>
  </si>
  <si>
    <t>7140</t>
  </si>
  <si>
    <t>7166</t>
  </si>
  <si>
    <t>7170</t>
  </si>
  <si>
    <t>7208</t>
  </si>
  <si>
    <t>7228</t>
  </si>
  <si>
    <t>7240</t>
  </si>
  <si>
    <t>7241</t>
  </si>
  <si>
    <t>7254</t>
  </si>
  <si>
    <t>7264</t>
  </si>
  <si>
    <t>7267</t>
  </si>
  <si>
    <t>7280</t>
  </si>
  <si>
    <t>7297</t>
  </si>
  <si>
    <t>7300</t>
  </si>
  <si>
    <t>7309</t>
  </si>
  <si>
    <t>7310</t>
  </si>
  <si>
    <t>7317</t>
  </si>
  <si>
    <t>7327</t>
  </si>
  <si>
    <t>7329</t>
  </si>
  <si>
    <t>7341</t>
  </si>
  <si>
    <t>7343</t>
  </si>
  <si>
    <t>7359</t>
  </si>
  <si>
    <t>7365</t>
  </si>
  <si>
    <t>7373</t>
  </si>
  <si>
    <t>7374</t>
  </si>
  <si>
    <t>7393</t>
  </si>
  <si>
    <t>7412</t>
  </si>
  <si>
    <t>7419</t>
  </si>
  <si>
    <t>7422</t>
  </si>
  <si>
    <t>7429</t>
  </si>
  <si>
    <t>7438</t>
  </si>
  <si>
    <t>7439</t>
  </si>
  <si>
    <t>7442</t>
  </si>
  <si>
    <t>7449</t>
  </si>
  <si>
    <t>7460</t>
  </si>
  <si>
    <t>7467</t>
  </si>
  <si>
    <t>7468</t>
  </si>
  <si>
    <t>7470</t>
  </si>
  <si>
    <t>7491</t>
  </si>
  <si>
    <t>7510</t>
  </si>
  <si>
    <t>7527</t>
  </si>
  <si>
    <t>7528</t>
  </si>
  <si>
    <t>7548</t>
  </si>
  <si>
    <t>7554</t>
  </si>
  <si>
    <t>7555</t>
  </si>
  <si>
    <t>7561</t>
  </si>
  <si>
    <t>7565</t>
  </si>
  <si>
    <t>7581</t>
  </si>
  <si>
    <t>7583</t>
  </si>
  <si>
    <t>7587</t>
  </si>
  <si>
    <t>7591</t>
  </si>
  <si>
    <t>7598</t>
  </si>
  <si>
    <t>7615</t>
  </si>
  <si>
    <t>7617</t>
  </si>
  <si>
    <t>7621</t>
  </si>
  <si>
    <t>7626</t>
  </si>
  <si>
    <t>7645</t>
  </si>
  <si>
    <t>7653</t>
  </si>
  <si>
    <t>7654</t>
  </si>
  <si>
    <t>7655</t>
  </si>
  <si>
    <t>7658</t>
  </si>
  <si>
    <t>7683</t>
  </si>
  <si>
    <t>7694</t>
  </si>
  <si>
    <t>7698</t>
  </si>
  <si>
    <t>7707</t>
  </si>
  <si>
    <t>7721</t>
  </si>
  <si>
    <t>7722</t>
  </si>
  <si>
    <t>7732</t>
  </si>
  <si>
    <t>7739</t>
  </si>
  <si>
    <t>7742</t>
  </si>
  <si>
    <t>7743</t>
  </si>
  <si>
    <t>7757</t>
  </si>
  <si>
    <t>7806</t>
  </si>
  <si>
    <t>7811</t>
  </si>
  <si>
    <t>7847</t>
  </si>
  <si>
    <t>7848</t>
  </si>
  <si>
    <t>7855</t>
  </si>
  <si>
    <t>7888</t>
  </si>
  <si>
    <t>7956</t>
  </si>
  <si>
    <t>7957</t>
  </si>
  <si>
    <t>7958</t>
  </si>
  <si>
    <t>7959</t>
  </si>
  <si>
    <t>3</t>
  </si>
  <si>
    <t>18</t>
  </si>
  <si>
    <t>20</t>
  </si>
  <si>
    <t>27</t>
  </si>
  <si>
    <t>34</t>
  </si>
  <si>
    <t>37</t>
  </si>
  <si>
    <t>40</t>
  </si>
  <si>
    <t>43</t>
  </si>
  <si>
    <t>51</t>
  </si>
  <si>
    <t>53</t>
  </si>
  <si>
    <t>55</t>
  </si>
  <si>
    <t>67</t>
  </si>
  <si>
    <t>78</t>
  </si>
  <si>
    <t>81</t>
  </si>
  <si>
    <t>87</t>
  </si>
  <si>
    <t>104</t>
  </si>
  <si>
    <t>121</t>
  </si>
  <si>
    <t>144</t>
  </si>
  <si>
    <t>152</t>
  </si>
  <si>
    <t>153</t>
  </si>
  <si>
    <t>172</t>
  </si>
  <si>
    <t>178</t>
  </si>
  <si>
    <t>179</t>
  </si>
  <si>
    <t>183</t>
  </si>
  <si>
    <t>198</t>
  </si>
  <si>
    <t>199</t>
  </si>
  <si>
    <t>224</t>
  </si>
  <si>
    <t>254</t>
  </si>
  <si>
    <t>263</t>
  </si>
  <si>
    <t>274</t>
  </si>
  <si>
    <t>296</t>
  </si>
  <si>
    <t>317</t>
  </si>
  <si>
    <t>337</t>
  </si>
  <si>
    <t>350</t>
  </si>
  <si>
    <t>389</t>
  </si>
  <si>
    <t>431</t>
  </si>
  <si>
    <t>434</t>
  </si>
  <si>
    <t>442</t>
  </si>
  <si>
    <t>451</t>
  </si>
  <si>
    <t>457</t>
  </si>
  <si>
    <t>458</t>
  </si>
  <si>
    <t>459</t>
  </si>
  <si>
    <t>476</t>
  </si>
  <si>
    <t>481</t>
  </si>
  <si>
    <t>495</t>
  </si>
  <si>
    <t>496</t>
  </si>
  <si>
    <t>498</t>
  </si>
  <si>
    <t>504</t>
  </si>
  <si>
    <t>506</t>
  </si>
  <si>
    <t>508</t>
  </si>
  <si>
    <t>509</t>
  </si>
  <si>
    <t>557</t>
  </si>
  <si>
    <t>563</t>
  </si>
  <si>
    <t>574</t>
  </si>
  <si>
    <t>582</t>
  </si>
  <si>
    <t>613</t>
  </si>
  <si>
    <t>629</t>
  </si>
  <si>
    <t>636</t>
  </si>
  <si>
    <t>639</t>
  </si>
  <si>
    <t>650</t>
  </si>
  <si>
    <t>656</t>
  </si>
  <si>
    <t>660</t>
  </si>
  <si>
    <t>680</t>
  </si>
  <si>
    <t>689</t>
  </si>
  <si>
    <t>707</t>
  </si>
  <si>
    <t>712</t>
  </si>
  <si>
    <t>715</t>
  </si>
  <si>
    <t>746</t>
  </si>
  <si>
    <t>750</t>
  </si>
  <si>
    <t>757</t>
  </si>
  <si>
    <t>788</t>
  </si>
  <si>
    <t>791</t>
  </si>
  <si>
    <t>797</t>
  </si>
  <si>
    <t>821</t>
  </si>
  <si>
    <t>822</t>
  </si>
  <si>
    <t>824</t>
  </si>
  <si>
    <t>829</t>
  </si>
  <si>
    <t>861</t>
  </si>
  <si>
    <t>882</t>
  </si>
  <si>
    <t>891</t>
  </si>
  <si>
    <t>902</t>
  </si>
  <si>
    <t>906</t>
  </si>
  <si>
    <t>928</t>
  </si>
  <si>
    <t>943</t>
  </si>
  <si>
    <t>955</t>
  </si>
  <si>
    <t>958</t>
  </si>
  <si>
    <t>976</t>
  </si>
  <si>
    <t>980</t>
  </si>
  <si>
    <t>981</t>
  </si>
  <si>
    <t>987</t>
  </si>
  <si>
    <t>992</t>
  </si>
  <si>
    <t>1000</t>
  </si>
  <si>
    <t>1013</t>
  </si>
  <si>
    <t>1015</t>
  </si>
  <si>
    <t>1052</t>
  </si>
  <si>
    <t>1054</t>
  </si>
  <si>
    <t>1069</t>
  </si>
  <si>
    <t>1078</t>
  </si>
  <si>
    <t>1117</t>
  </si>
  <si>
    <t>1120</t>
  </si>
  <si>
    <t>1121</t>
  </si>
  <si>
    <t>1125</t>
  </si>
  <si>
    <t>1126</t>
  </si>
  <si>
    <t>1131</t>
  </si>
  <si>
    <t>1153</t>
  </si>
  <si>
    <t>1166</t>
  </si>
  <si>
    <t>1167</t>
  </si>
  <si>
    <t>1184</t>
  </si>
  <si>
    <t>1193</t>
  </si>
  <si>
    <t>1198</t>
  </si>
  <si>
    <t>1210</t>
  </si>
  <si>
    <t>1213</t>
  </si>
  <si>
    <t>1219</t>
  </si>
  <si>
    <t>1222</t>
  </si>
  <si>
    <t>1227</t>
  </si>
  <si>
    <t>1231</t>
  </si>
  <si>
    <t>1237</t>
  </si>
  <si>
    <t>1238</t>
  </si>
  <si>
    <t>1241</t>
  </si>
  <si>
    <t>1245</t>
  </si>
  <si>
    <t>1254</t>
  </si>
  <si>
    <t>1256</t>
  </si>
  <si>
    <t>1272</t>
  </si>
  <si>
    <t>1280</t>
  </si>
  <si>
    <t>1281</t>
  </si>
  <si>
    <t>1292</t>
  </si>
  <si>
    <t>1294</t>
  </si>
  <si>
    <t>1298</t>
  </si>
  <si>
    <t>1309</t>
  </si>
  <si>
    <t>1311</t>
  </si>
  <si>
    <t>1326</t>
  </si>
  <si>
    <t>1336</t>
  </si>
  <si>
    <t>1348</t>
  </si>
  <si>
    <t>1350</t>
  </si>
  <si>
    <t>1355</t>
  </si>
  <si>
    <t>1358</t>
  </si>
  <si>
    <t>1380</t>
  </si>
  <si>
    <t>1382</t>
  </si>
  <si>
    <t>1397</t>
  </si>
  <si>
    <t>1403</t>
  </si>
  <si>
    <t>1418</t>
  </si>
  <si>
    <t>1428</t>
  </si>
  <si>
    <t>1460</t>
  </si>
  <si>
    <t>1462</t>
  </si>
  <si>
    <t>1467</t>
  </si>
  <si>
    <t>1481</t>
  </si>
  <si>
    <t>1491</t>
  </si>
  <si>
    <t>1501</t>
  </si>
  <si>
    <t>1507</t>
  </si>
  <si>
    <t>1508</t>
  </si>
  <si>
    <t>1532</t>
  </si>
  <si>
    <t>1553</t>
  </si>
  <si>
    <t>1622</t>
  </si>
  <si>
    <t>1632</t>
  </si>
  <si>
    <t>1652</t>
  </si>
  <si>
    <t>1697</t>
  </si>
  <si>
    <t>1705</t>
  </si>
  <si>
    <t>1706</t>
  </si>
  <si>
    <t>1708</t>
  </si>
  <si>
    <t>1711</t>
  </si>
  <si>
    <t>1712</t>
  </si>
  <si>
    <t>1720</t>
  </si>
  <si>
    <t>1744</t>
  </si>
  <si>
    <t>1761</t>
  </si>
  <si>
    <t>1763</t>
  </si>
  <si>
    <t>1787</t>
  </si>
  <si>
    <t>1791</t>
  </si>
  <si>
    <t>1792</t>
  </si>
  <si>
    <t>1796</t>
  </si>
  <si>
    <t>1799</t>
  </si>
  <si>
    <t>1807</t>
  </si>
  <si>
    <t>1809</t>
  </si>
  <si>
    <t>1818</t>
  </si>
  <si>
    <t>1839</t>
  </si>
  <si>
    <t>1857</t>
  </si>
  <si>
    <t>1879</t>
  </si>
  <si>
    <t>1882</t>
  </si>
  <si>
    <t>1889</t>
  </si>
  <si>
    <t>1899</t>
  </si>
  <si>
    <t>1911</t>
  </si>
  <si>
    <t>1915</t>
  </si>
  <si>
    <t>1917</t>
  </si>
  <si>
    <t>1922</t>
  </si>
  <si>
    <t>1927</t>
  </si>
  <si>
    <t>1929</t>
  </si>
  <si>
    <t>1931</t>
  </si>
  <si>
    <t>1938</t>
  </si>
  <si>
    <t>1941</t>
  </si>
  <si>
    <t>1946</t>
  </si>
  <si>
    <t>1949</t>
  </si>
  <si>
    <t>1955</t>
  </si>
  <si>
    <t>1960</t>
  </si>
  <si>
    <t>1962</t>
  </si>
  <si>
    <t>1975</t>
  </si>
  <si>
    <t>1998</t>
  </si>
  <si>
    <t>2003</t>
  </si>
  <si>
    <t>2009</t>
  </si>
  <si>
    <t>2029</t>
  </si>
  <si>
    <t>2043</t>
  </si>
  <si>
    <t>2067</t>
  </si>
  <si>
    <t>2073</t>
  </si>
  <si>
    <t>2084</t>
  </si>
  <si>
    <t>2129</t>
  </si>
  <si>
    <t>2149</t>
  </si>
  <si>
    <t>2150</t>
  </si>
  <si>
    <t>2171</t>
  </si>
  <si>
    <t>2178</t>
  </si>
  <si>
    <t>2181</t>
  </si>
  <si>
    <t>2188</t>
  </si>
  <si>
    <t>2214</t>
  </si>
  <si>
    <t>2219</t>
  </si>
  <si>
    <t>2228</t>
  </si>
  <si>
    <t>2231</t>
  </si>
  <si>
    <t>2250</t>
  </si>
  <si>
    <t>2279</t>
  </si>
  <si>
    <t>2281</t>
  </si>
  <si>
    <t>2286</t>
  </si>
  <si>
    <t>2288</t>
  </si>
  <si>
    <t>2297</t>
  </si>
  <si>
    <t>2300</t>
  </si>
  <si>
    <t>2345</t>
  </si>
  <si>
    <t>2351</t>
  </si>
  <si>
    <t>2353</t>
  </si>
  <si>
    <t>2355</t>
  </si>
  <si>
    <t>2356</t>
  </si>
  <si>
    <t>2371</t>
  </si>
  <si>
    <t>2373</t>
  </si>
  <si>
    <t>2389</t>
  </si>
  <si>
    <t>2393</t>
  </si>
  <si>
    <t>2403</t>
  </si>
  <si>
    <t>2422</t>
  </si>
  <si>
    <t>2461</t>
  </si>
  <si>
    <t>2466</t>
  </si>
  <si>
    <t>2479</t>
  </si>
  <si>
    <t>2482</t>
  </si>
  <si>
    <t>2500</t>
  </si>
  <si>
    <t>2510</t>
  </si>
  <si>
    <t>2512</t>
  </si>
  <si>
    <t>2548</t>
  </si>
  <si>
    <t>2553</t>
  </si>
  <si>
    <t>2557</t>
  </si>
  <si>
    <t>2560</t>
  </si>
  <si>
    <t>2562</t>
  </si>
  <si>
    <t>2564</t>
  </si>
  <si>
    <t>2577</t>
  </si>
  <si>
    <t>2578</t>
  </si>
  <si>
    <t>2591</t>
  </si>
  <si>
    <t>2595</t>
  </si>
  <si>
    <t>2604</t>
  </si>
  <si>
    <t>2613</t>
  </si>
  <si>
    <t>2623</t>
  </si>
  <si>
    <t>2632</t>
  </si>
  <si>
    <t>2646</t>
  </si>
  <si>
    <t>2654</t>
  </si>
  <si>
    <t>2658</t>
  </si>
  <si>
    <t>2676</t>
  </si>
  <si>
    <t>2688</t>
  </si>
  <si>
    <t>2697</t>
  </si>
  <si>
    <t>2726</t>
  </si>
  <si>
    <t>2743</t>
  </si>
  <si>
    <t>2751</t>
  </si>
  <si>
    <t>2754</t>
  </si>
  <si>
    <t>2769</t>
  </si>
  <si>
    <t>2790</t>
  </si>
  <si>
    <t>2794</t>
  </si>
  <si>
    <t>2795</t>
  </si>
  <si>
    <t>2810</t>
  </si>
  <si>
    <t>2814</t>
  </si>
  <si>
    <t>2827</t>
  </si>
  <si>
    <t>2829</t>
  </si>
  <si>
    <t>2831</t>
  </si>
  <si>
    <t>2833</t>
  </si>
  <si>
    <t>2856</t>
  </si>
  <si>
    <t>2873</t>
  </si>
  <si>
    <t>2892</t>
  </si>
  <si>
    <t>2904</t>
  </si>
  <si>
    <t>2912</t>
  </si>
  <si>
    <t>2916</t>
  </si>
  <si>
    <t>2917</t>
  </si>
  <si>
    <t>2920</t>
  </si>
  <si>
    <t>2928</t>
  </si>
  <si>
    <t>2938</t>
  </si>
  <si>
    <t>2950</t>
  </si>
  <si>
    <t>2964</t>
  </si>
  <si>
    <t>2970</t>
  </si>
  <si>
    <t>2984</t>
  </si>
  <si>
    <t>2985</t>
  </si>
  <si>
    <t>2992</t>
  </si>
  <si>
    <t>2997</t>
  </si>
  <si>
    <t>3009</t>
  </si>
  <si>
    <t>3013</t>
  </si>
  <si>
    <t>3014</t>
  </si>
  <si>
    <t>3017</t>
  </si>
  <si>
    <t>3027</t>
  </si>
  <si>
    <t>3028</t>
  </si>
  <si>
    <t>3031</t>
  </si>
  <si>
    <t>3037</t>
  </si>
  <si>
    <t>3051</t>
  </si>
  <si>
    <t>3065</t>
  </si>
  <si>
    <t>3098</t>
  </si>
  <si>
    <t>3108</t>
  </si>
  <si>
    <t>3111</t>
  </si>
  <si>
    <t>3117</t>
  </si>
  <si>
    <t>3129</t>
  </si>
  <si>
    <t>3147</t>
  </si>
  <si>
    <t>3161</t>
  </si>
  <si>
    <t>3170</t>
  </si>
  <si>
    <t>3177</t>
  </si>
  <si>
    <t>3188</t>
  </si>
  <si>
    <t>3192</t>
  </si>
  <si>
    <t>3203</t>
  </si>
  <si>
    <t>3213</t>
  </si>
  <si>
    <t>3224</t>
  </si>
  <si>
    <t>3263</t>
  </si>
  <si>
    <t>3274</t>
  </si>
  <si>
    <t>3278</t>
  </si>
  <si>
    <t>3289</t>
  </si>
  <si>
    <t>3297</t>
  </si>
  <si>
    <t>3318</t>
  </si>
  <si>
    <t>3334</t>
  </si>
  <si>
    <t>3360</t>
  </si>
  <si>
    <t>3367</t>
  </si>
  <si>
    <t>3372</t>
  </si>
  <si>
    <t>3387</t>
  </si>
  <si>
    <t>3401</t>
  </si>
  <si>
    <t>3406</t>
  </si>
  <si>
    <t>3407</t>
  </si>
  <si>
    <t>3425</t>
  </si>
  <si>
    <t>3426</t>
  </si>
  <si>
    <t>3430</t>
  </si>
  <si>
    <t>3435</t>
  </si>
  <si>
    <t>3443</t>
  </si>
  <si>
    <t>3444</t>
  </si>
  <si>
    <t>3446</t>
  </si>
  <si>
    <t>3450</t>
  </si>
  <si>
    <t>3455</t>
  </si>
  <si>
    <t>3464</t>
  </si>
  <si>
    <t>3474</t>
  </si>
  <si>
    <t>3478</t>
  </si>
  <si>
    <t>3490</t>
  </si>
  <si>
    <t>3540</t>
  </si>
  <si>
    <t>3553</t>
  </si>
  <si>
    <t>3555</t>
  </si>
  <si>
    <t>3558</t>
  </si>
  <si>
    <t>3559</t>
  </si>
  <si>
    <t>3581</t>
  </si>
  <si>
    <t>3585</t>
  </si>
  <si>
    <t>3588</t>
  </si>
  <si>
    <t>3592</t>
  </si>
  <si>
    <t>3595</t>
  </si>
  <si>
    <t>3607</t>
  </si>
  <si>
    <t>3608</t>
  </si>
  <si>
    <t>3627</t>
  </si>
  <si>
    <t>3645</t>
  </si>
  <si>
    <t>3647</t>
  </si>
  <si>
    <t>3662</t>
  </si>
  <si>
    <t>3664</t>
  </si>
  <si>
    <t>3668</t>
  </si>
  <si>
    <t>3686</t>
  </si>
  <si>
    <t>3693</t>
  </si>
  <si>
    <t>3697</t>
  </si>
  <si>
    <t>3706</t>
  </si>
  <si>
    <t>3716</t>
  </si>
  <si>
    <t>3738</t>
  </si>
  <si>
    <t>3745</t>
  </si>
  <si>
    <t>3748</t>
  </si>
  <si>
    <t>3750</t>
  </si>
  <si>
    <t>3767</t>
  </si>
  <si>
    <t>3778</t>
  </si>
  <si>
    <t>3782</t>
  </si>
  <si>
    <t>3794</t>
  </si>
  <si>
    <t>3822</t>
  </si>
  <si>
    <t>3826</t>
  </si>
  <si>
    <t>3841</t>
  </si>
  <si>
    <t>3843</t>
  </si>
  <si>
    <t>3879</t>
  </si>
  <si>
    <t>3893</t>
  </si>
  <si>
    <t>3901</t>
  </si>
  <si>
    <t>3903</t>
  </si>
  <si>
    <t>3925</t>
  </si>
  <si>
    <t>3931</t>
  </si>
  <si>
    <t>3950</t>
  </si>
  <si>
    <t>3956</t>
  </si>
  <si>
    <t>3959</t>
  </si>
  <si>
    <t>3978</t>
  </si>
  <si>
    <t>3986</t>
  </si>
  <si>
    <t>3994</t>
  </si>
  <si>
    <t>4010</t>
  </si>
  <si>
    <t>4014</t>
  </si>
  <si>
    <t>4015</t>
  </si>
  <si>
    <t>4020</t>
  </si>
  <si>
    <t>4034</t>
  </si>
  <si>
    <t>4048</t>
  </si>
  <si>
    <t>4055</t>
  </si>
  <si>
    <t>4073</t>
  </si>
  <si>
    <t>4088</t>
  </si>
  <si>
    <t>4098</t>
  </si>
  <si>
    <t>4099</t>
  </si>
  <si>
    <t>4101</t>
  </si>
  <si>
    <t>4107</t>
  </si>
  <si>
    <t>4111</t>
  </si>
  <si>
    <t>4143</t>
  </si>
  <si>
    <t>4149</t>
  </si>
  <si>
    <t>4152</t>
  </si>
  <si>
    <t>4156</t>
  </si>
  <si>
    <t>4172</t>
  </si>
  <si>
    <t>4180</t>
  </si>
  <si>
    <t>4183</t>
  </si>
  <si>
    <t>4188</t>
  </si>
  <si>
    <t>4219</t>
  </si>
  <si>
    <t>4224</t>
  </si>
  <si>
    <t>4247</t>
  </si>
  <si>
    <t>4248</t>
  </si>
  <si>
    <t>4254</t>
  </si>
  <si>
    <t>4256</t>
  </si>
  <si>
    <t>4259</t>
  </si>
  <si>
    <t>4262</t>
  </si>
  <si>
    <t>4268</t>
  </si>
  <si>
    <t>4270</t>
  </si>
  <si>
    <t>4276</t>
  </si>
  <si>
    <t>4277</t>
  </si>
  <si>
    <t>4299</t>
  </si>
  <si>
    <t>4305</t>
  </si>
  <si>
    <t>4313</t>
  </si>
  <si>
    <t>4315</t>
  </si>
  <si>
    <t>4316</t>
  </si>
  <si>
    <t>4330</t>
  </si>
  <si>
    <t>4333</t>
  </si>
  <si>
    <t>4336</t>
  </si>
  <si>
    <t>4361</t>
  </si>
  <si>
    <t>4363</t>
  </si>
  <si>
    <t>4375</t>
  </si>
  <si>
    <t>4377</t>
  </si>
  <si>
    <t>4380</t>
  </si>
  <si>
    <t>4417</t>
  </si>
  <si>
    <t>4426</t>
  </si>
  <si>
    <t>4432</t>
  </si>
  <si>
    <t>4450</t>
  </si>
  <si>
    <t>4452</t>
  </si>
  <si>
    <t>4499</t>
  </si>
  <si>
    <t>4506</t>
  </si>
  <si>
    <t>4527</t>
  </si>
  <si>
    <t>4529</t>
  </si>
  <si>
    <t>4530</t>
  </si>
  <si>
    <t>4544</t>
  </si>
  <si>
    <t>4551</t>
  </si>
  <si>
    <t>4564</t>
  </si>
  <si>
    <t>4581</t>
  </si>
  <si>
    <t>4600</t>
  </si>
  <si>
    <t>4601</t>
  </si>
  <si>
    <t>4610</t>
  </si>
  <si>
    <t>4627</t>
  </si>
  <si>
    <t>4628</t>
  </si>
  <si>
    <t>4629</t>
  </si>
  <si>
    <t>4634</t>
  </si>
  <si>
    <t>4638</t>
  </si>
  <si>
    <t>4640</t>
  </si>
  <si>
    <t>4644</t>
  </si>
  <si>
    <t>4653</t>
  </si>
  <si>
    <t>4655</t>
  </si>
  <si>
    <t>4663</t>
  </si>
  <si>
    <t>4686</t>
  </si>
  <si>
    <t>4711</t>
  </si>
  <si>
    <t>4732</t>
  </si>
  <si>
    <t>4752</t>
  </si>
  <si>
    <t>4757</t>
  </si>
  <si>
    <t>4758</t>
  </si>
  <si>
    <t>4776</t>
  </si>
  <si>
    <t>4787</t>
  </si>
  <si>
    <t>4791</t>
  </si>
  <si>
    <t>4804</t>
  </si>
  <si>
    <t>4808</t>
  </si>
  <si>
    <t>4811</t>
  </si>
  <si>
    <t>4813</t>
  </si>
  <si>
    <t>4819</t>
  </si>
  <si>
    <t>4828</t>
  </si>
  <si>
    <t>4836</t>
  </si>
  <si>
    <t>4840</t>
  </si>
  <si>
    <t>4857</t>
  </si>
  <si>
    <t>4863</t>
  </si>
  <si>
    <t>4864</t>
  </si>
  <si>
    <t>4882</t>
  </si>
  <si>
    <t>4885</t>
  </si>
  <si>
    <t>4886</t>
  </si>
  <si>
    <t>4891</t>
  </si>
  <si>
    <t>4903</t>
  </si>
  <si>
    <t>4917</t>
  </si>
  <si>
    <t>4938</t>
  </si>
  <si>
    <t>4942</t>
  </si>
  <si>
    <t>4950</t>
  </si>
  <si>
    <t>4969</t>
  </si>
  <si>
    <t>4982</t>
  </si>
  <si>
    <t>4987</t>
  </si>
  <si>
    <t>4988</t>
  </si>
  <si>
    <t>5008</t>
  </si>
  <si>
    <t>5010</t>
  </si>
  <si>
    <t>5021</t>
  </si>
  <si>
    <t>5022</t>
  </si>
  <si>
    <t>5027</t>
  </si>
  <si>
    <t>5044</t>
  </si>
  <si>
    <t>5048</t>
  </si>
  <si>
    <t>5064</t>
  </si>
  <si>
    <t>5102</t>
  </si>
  <si>
    <t>5123</t>
  </si>
  <si>
    <t>5132</t>
  </si>
  <si>
    <t>5133</t>
  </si>
  <si>
    <t>5143</t>
  </si>
  <si>
    <t>5166</t>
  </si>
  <si>
    <t>5172</t>
  </si>
  <si>
    <t>5177</t>
  </si>
  <si>
    <t>5178</t>
  </si>
  <si>
    <t>5179</t>
  </si>
  <si>
    <t>5197</t>
  </si>
  <si>
    <t>5199</t>
  </si>
  <si>
    <t>5235</t>
  </si>
  <si>
    <t>5249</t>
  </si>
  <si>
    <t>5264</t>
  </si>
  <si>
    <t>5269</t>
  </si>
  <si>
    <t>5270</t>
  </si>
  <si>
    <t>5274</t>
  </si>
  <si>
    <t>5287</t>
  </si>
  <si>
    <t>5299</t>
  </si>
  <si>
    <t>5313</t>
  </si>
  <si>
    <t>5324</t>
  </si>
  <si>
    <t>5341</t>
  </si>
  <si>
    <t>5360</t>
  </si>
  <si>
    <t>5367</t>
  </si>
  <si>
    <t>5374</t>
  </si>
  <si>
    <t>5381</t>
  </si>
  <si>
    <t>5385</t>
  </si>
  <si>
    <t>5393</t>
  </si>
  <si>
    <t>5418</t>
  </si>
  <si>
    <t>5431</t>
  </si>
  <si>
    <t>5435</t>
  </si>
  <si>
    <t>5436</t>
  </si>
  <si>
    <t>5437</t>
  </si>
  <si>
    <t>5438</t>
  </si>
  <si>
    <t>5451</t>
  </si>
  <si>
    <t>5466</t>
  </si>
  <si>
    <t>5477</t>
  </si>
  <si>
    <t>5480</t>
  </si>
  <si>
    <t>5485</t>
  </si>
  <si>
    <t>5488</t>
  </si>
  <si>
    <t>5495</t>
  </si>
  <si>
    <t>5498</t>
  </si>
  <si>
    <t>5512</t>
  </si>
  <si>
    <t>5517</t>
  </si>
  <si>
    <t>5531</t>
  </si>
  <si>
    <t>5532</t>
  </si>
  <si>
    <t>5560</t>
  </si>
  <si>
    <t>5563</t>
  </si>
  <si>
    <t>5568</t>
  </si>
  <si>
    <t>5574</t>
  </si>
  <si>
    <t>5576</t>
  </si>
  <si>
    <t>5584</t>
  </si>
  <si>
    <t>5593</t>
  </si>
  <si>
    <t>5596</t>
  </si>
  <si>
    <t>5598</t>
  </si>
  <si>
    <t>5599</t>
  </si>
  <si>
    <t>5605</t>
  </si>
  <si>
    <t>5609</t>
  </si>
  <si>
    <t>5611</t>
  </si>
  <si>
    <t>5619</t>
  </si>
  <si>
    <t>5622</t>
  </si>
  <si>
    <t>5625</t>
  </si>
  <si>
    <t>5641</t>
  </si>
  <si>
    <t>5644</t>
  </si>
  <si>
    <t>5645</t>
  </si>
  <si>
    <t>5649</t>
  </si>
  <si>
    <t>5655</t>
  </si>
  <si>
    <t>5664</t>
  </si>
  <si>
    <t>5674</t>
  </si>
  <si>
    <t>5676</t>
  </si>
  <si>
    <t>5683</t>
  </si>
  <si>
    <t>5696</t>
  </si>
  <si>
    <t>5701</t>
  </si>
  <si>
    <t>5721</t>
  </si>
  <si>
    <t>5746</t>
  </si>
  <si>
    <t>5760</t>
  </si>
  <si>
    <t>5761</t>
  </si>
  <si>
    <t>5781</t>
  </si>
  <si>
    <t>5782</t>
  </si>
  <si>
    <t>5797</t>
  </si>
  <si>
    <t>5801</t>
  </si>
  <si>
    <t>5808</t>
  </si>
  <si>
    <t>5826</t>
  </si>
  <si>
    <t>5843</t>
  </si>
  <si>
    <t>5848</t>
  </si>
  <si>
    <t>5849</t>
  </si>
  <si>
    <t>5854</t>
  </si>
  <si>
    <t>5897</t>
  </si>
  <si>
    <t>5900</t>
  </si>
  <si>
    <t>5905</t>
  </si>
  <si>
    <t>5908</t>
  </si>
  <si>
    <t>5915</t>
  </si>
  <si>
    <t>5918</t>
  </si>
  <si>
    <t>5936</t>
  </si>
  <si>
    <t>5940</t>
  </si>
  <si>
    <t>5943</t>
  </si>
  <si>
    <t>5955</t>
  </si>
  <si>
    <t>5965</t>
  </si>
  <si>
    <t>5978</t>
  </si>
  <si>
    <t>6007</t>
  </si>
  <si>
    <t>6028</t>
  </si>
  <si>
    <t>6033</t>
  </si>
  <si>
    <t>6051</t>
  </si>
  <si>
    <t>6084</t>
  </si>
  <si>
    <t>6088</t>
  </si>
  <si>
    <t>6098</t>
  </si>
  <si>
    <t>6101</t>
  </si>
  <si>
    <t>6103</t>
  </si>
  <si>
    <t>6121</t>
  </si>
  <si>
    <t>6123</t>
  </si>
  <si>
    <t>6140</t>
  </si>
  <si>
    <t>6141</t>
  </si>
  <si>
    <t>6143</t>
  </si>
  <si>
    <t>6154</t>
  </si>
  <si>
    <t>6160</t>
  </si>
  <si>
    <t>6164</t>
  </si>
  <si>
    <t>6187</t>
  </si>
  <si>
    <t>6200</t>
  </si>
  <si>
    <t>6207</t>
  </si>
  <si>
    <t>6221</t>
  </si>
  <si>
    <t>6231</t>
  </si>
  <si>
    <t>6237</t>
  </si>
  <si>
    <t>6243</t>
  </si>
  <si>
    <t>6247</t>
  </si>
  <si>
    <t>6250</t>
  </si>
  <si>
    <t>6268</t>
  </si>
  <si>
    <t>6278</t>
  </si>
  <si>
    <t>6284</t>
  </si>
  <si>
    <t>6288</t>
  </si>
  <si>
    <t>6293</t>
  </si>
  <si>
    <t>6298</t>
  </si>
  <si>
    <t>6299</t>
  </si>
  <si>
    <t>6312</t>
  </si>
  <si>
    <t>6344</t>
  </si>
  <si>
    <t>6386</t>
  </si>
  <si>
    <t>6390</t>
  </si>
  <si>
    <t>6397</t>
  </si>
  <si>
    <t>6398</t>
  </si>
  <si>
    <t>6436</t>
  </si>
  <si>
    <t>6445</t>
  </si>
  <si>
    <t>6461</t>
  </si>
  <si>
    <t>6475</t>
  </si>
  <si>
    <t>6480</t>
  </si>
  <si>
    <t>6485</t>
  </si>
  <si>
    <t>6494</t>
  </si>
  <si>
    <t>6496</t>
  </si>
  <si>
    <t>6506</t>
  </si>
  <si>
    <t>6507</t>
  </si>
  <si>
    <t>6512</t>
  </si>
  <si>
    <t>6522</t>
  </si>
  <si>
    <t>6529</t>
  </si>
  <si>
    <t>6537</t>
  </si>
  <si>
    <t>6538</t>
  </si>
  <si>
    <t>6543</t>
  </si>
  <si>
    <t>6544</t>
  </si>
  <si>
    <t>6557</t>
  </si>
  <si>
    <t>6567</t>
  </si>
  <si>
    <t>6586</t>
  </si>
  <si>
    <t>6589</t>
  </si>
  <si>
    <t>6590</t>
  </si>
  <si>
    <t>6595</t>
  </si>
  <si>
    <t>6605</t>
  </si>
  <si>
    <t>6607</t>
  </si>
  <si>
    <t>6612</t>
  </si>
  <si>
    <t>6620</t>
  </si>
  <si>
    <t>6630</t>
  </si>
  <si>
    <t>6632</t>
  </si>
  <si>
    <t>6635</t>
  </si>
  <si>
    <t>6642</t>
  </si>
  <si>
    <t>6646</t>
  </si>
  <si>
    <t>6647</t>
  </si>
  <si>
    <t>6648</t>
  </si>
  <si>
    <t>6652</t>
  </si>
  <si>
    <t>6654</t>
  </si>
  <si>
    <t>6655</t>
  </si>
  <si>
    <t>6670</t>
  </si>
  <si>
    <t>6681</t>
  </si>
  <si>
    <t>6701</t>
  </si>
  <si>
    <t>6714</t>
  </si>
  <si>
    <t>6735</t>
  </si>
  <si>
    <t>6739</t>
  </si>
  <si>
    <t>6748</t>
  </si>
  <si>
    <t>6754</t>
  </si>
  <si>
    <t>6756</t>
  </si>
  <si>
    <t>6765</t>
  </si>
  <si>
    <t>6768</t>
  </si>
  <si>
    <t>6779</t>
  </si>
  <si>
    <t>6787</t>
  </si>
  <si>
    <t>6803</t>
  </si>
  <si>
    <t>6810</t>
  </si>
  <si>
    <t>6844</t>
  </si>
  <si>
    <t>6850</t>
  </si>
  <si>
    <t>6873</t>
  </si>
  <si>
    <t>6880</t>
  </si>
  <si>
    <t>6881</t>
  </si>
  <si>
    <t>6898</t>
  </si>
  <si>
    <t>6911</t>
  </si>
  <si>
    <t>6914</t>
  </si>
  <si>
    <t>6926</t>
  </si>
  <si>
    <t>6943</t>
  </si>
  <si>
    <t>6946</t>
  </si>
  <si>
    <t>6959</t>
  </si>
  <si>
    <t>6965</t>
  </si>
  <si>
    <t>6968</t>
  </si>
  <si>
    <t>6971</t>
  </si>
  <si>
    <t>6975</t>
  </si>
  <si>
    <t>6982</t>
  </si>
  <si>
    <t>6987</t>
  </si>
  <si>
    <t>7001</t>
  </si>
  <si>
    <t>7002</t>
  </si>
  <si>
    <t>7025</t>
  </si>
  <si>
    <t>7042</t>
  </si>
  <si>
    <t>7046</t>
  </si>
  <si>
    <t>7070</t>
  </si>
  <si>
    <t>7082</t>
  </si>
  <si>
    <t>7116</t>
  </si>
  <si>
    <t>7119</t>
  </si>
  <si>
    <t>7122</t>
  </si>
  <si>
    <t>7124</t>
  </si>
  <si>
    <t>7130</t>
  </si>
  <si>
    <t>7183</t>
  </si>
  <si>
    <t>7192</t>
  </si>
  <si>
    <t>7194</t>
  </si>
  <si>
    <t>7217</t>
  </si>
  <si>
    <t>7239</t>
  </si>
  <si>
    <t>7246</t>
  </si>
  <si>
    <t>7261</t>
  </si>
  <si>
    <t>7275</t>
  </si>
  <si>
    <t>7284</t>
  </si>
  <si>
    <t>7287</t>
  </si>
  <si>
    <t>7333</t>
  </si>
  <si>
    <t>7347</t>
  </si>
  <si>
    <t>7354</t>
  </si>
  <si>
    <t>7360</t>
  </si>
  <si>
    <t>7368</t>
  </si>
  <si>
    <t>7376</t>
  </si>
  <si>
    <t>7385</t>
  </si>
  <si>
    <t>7416</t>
  </si>
  <si>
    <t>7426</t>
  </si>
  <si>
    <t>7435</t>
  </si>
  <si>
    <t>7454</t>
  </si>
  <si>
    <t>7462</t>
  </si>
  <si>
    <t>7481</t>
  </si>
  <si>
    <t>7494</t>
  </si>
  <si>
    <t>7500</t>
  </si>
  <si>
    <t>7522</t>
  </si>
  <si>
    <t>7542</t>
  </si>
  <si>
    <t>7551</t>
  </si>
  <si>
    <t>7553</t>
  </si>
  <si>
    <t>7556</t>
  </si>
  <si>
    <t>7560</t>
  </si>
  <si>
    <t>7567</t>
  </si>
  <si>
    <t>7569</t>
  </si>
  <si>
    <t>7575</t>
  </si>
  <si>
    <t>7582</t>
  </si>
  <si>
    <t>7592</t>
  </si>
  <si>
    <t>7597</t>
  </si>
  <si>
    <t>7608</t>
  </si>
  <si>
    <t>7660</t>
  </si>
  <si>
    <t>7672</t>
  </si>
  <si>
    <t>7682</t>
  </si>
  <si>
    <t>7690</t>
  </si>
  <si>
    <t>7716</t>
  </si>
  <si>
    <t>7727</t>
  </si>
  <si>
    <t>7764</t>
  </si>
  <si>
    <t>7769</t>
  </si>
  <si>
    <t>7770</t>
  </si>
  <si>
    <t>7787</t>
  </si>
  <si>
    <t>7791</t>
  </si>
  <si>
    <t>7792</t>
  </si>
  <si>
    <t>7804</t>
  </si>
  <si>
    <t>7814</t>
  </si>
  <si>
    <t>7822</t>
  </si>
  <si>
    <t>7823</t>
  </si>
  <si>
    <t>7829</t>
  </si>
  <si>
    <t>7834</t>
  </si>
  <si>
    <t>7839</t>
  </si>
  <si>
    <t>7850</t>
  </si>
  <si>
    <t>7861</t>
  </si>
  <si>
    <t>7862</t>
  </si>
  <si>
    <t>7866</t>
  </si>
  <si>
    <t>7879</t>
  </si>
  <si>
    <t>7882</t>
  </si>
  <si>
    <t>7891</t>
  </si>
  <si>
    <t>7909</t>
  </si>
  <si>
    <t>7923</t>
  </si>
  <si>
    <t>7953</t>
  </si>
  <si>
    <t>23</t>
  </si>
  <si>
    <t>63</t>
  </si>
  <si>
    <t>65</t>
  </si>
  <si>
    <t>68</t>
  </si>
  <si>
    <t>70</t>
  </si>
  <si>
    <t>82</t>
  </si>
  <si>
    <t>95</t>
  </si>
  <si>
    <t>108</t>
  </si>
  <si>
    <t>112</t>
  </si>
  <si>
    <t>117</t>
  </si>
  <si>
    <t>159</t>
  </si>
  <si>
    <t>163</t>
  </si>
  <si>
    <t>166</t>
  </si>
  <si>
    <t>181</t>
  </si>
  <si>
    <t>185</t>
  </si>
  <si>
    <t>208</t>
  </si>
  <si>
    <t>209</t>
  </si>
  <si>
    <t>210</t>
  </si>
  <si>
    <t>213</t>
  </si>
  <si>
    <t>221</t>
  </si>
  <si>
    <t>230</t>
  </si>
  <si>
    <t>237</t>
  </si>
  <si>
    <t>244</t>
  </si>
  <si>
    <t>251</t>
  </si>
  <si>
    <t>253</t>
  </si>
  <si>
    <t>259</t>
  </si>
  <si>
    <t>268</t>
  </si>
  <si>
    <t>280</t>
  </si>
  <si>
    <t>282</t>
  </si>
  <si>
    <t>305</t>
  </si>
  <si>
    <t>316</t>
  </si>
  <si>
    <t>324</t>
  </si>
  <si>
    <t>336</t>
  </si>
  <si>
    <t>351</t>
  </si>
  <si>
    <t>357</t>
  </si>
  <si>
    <t>370</t>
  </si>
  <si>
    <t>376</t>
  </si>
  <si>
    <t>391</t>
  </si>
  <si>
    <t>394</t>
  </si>
  <si>
    <t>399</t>
  </si>
  <si>
    <t>401</t>
  </si>
  <si>
    <t>402</t>
  </si>
  <si>
    <t>416</t>
  </si>
  <si>
    <t>452</t>
  </si>
  <si>
    <t>478</t>
  </si>
  <si>
    <t>492</t>
  </si>
  <si>
    <t>497</t>
  </si>
  <si>
    <t>511</t>
  </si>
  <si>
    <t>526</t>
  </si>
  <si>
    <t>536</t>
  </si>
  <si>
    <t>544</t>
  </si>
  <si>
    <t>546</t>
  </si>
  <si>
    <t>552</t>
  </si>
  <si>
    <t>562</t>
  </si>
  <si>
    <t>568</t>
  </si>
  <si>
    <t>571</t>
  </si>
  <si>
    <t>616</t>
  </si>
  <si>
    <t>640</t>
  </si>
  <si>
    <t>645</t>
  </si>
  <si>
    <t>647</t>
  </si>
  <si>
    <t>699</t>
  </si>
  <si>
    <t>714</t>
  </si>
  <si>
    <t>719</t>
  </si>
  <si>
    <t>731</t>
  </si>
  <si>
    <t>737</t>
  </si>
  <si>
    <t>741</t>
  </si>
  <si>
    <t>755</t>
  </si>
  <si>
    <t>758</t>
  </si>
  <si>
    <t>764</t>
  </si>
  <si>
    <t>766</t>
  </si>
  <si>
    <t>780</t>
  </si>
  <si>
    <t>783</t>
  </si>
  <si>
    <t>786</t>
  </si>
  <si>
    <t>789</t>
  </si>
  <si>
    <t>790</t>
  </si>
  <si>
    <t>813</t>
  </si>
  <si>
    <t>836</t>
  </si>
  <si>
    <t>853</t>
  </si>
  <si>
    <t>857</t>
  </si>
  <si>
    <t>897</t>
  </si>
  <si>
    <t>898</t>
  </si>
  <si>
    <t>904</t>
  </si>
  <si>
    <t>931</t>
  </si>
  <si>
    <t>937</t>
  </si>
  <si>
    <t>939</t>
  </si>
  <si>
    <t>948</t>
  </si>
  <si>
    <t>952</t>
  </si>
  <si>
    <t>957</t>
  </si>
  <si>
    <t>968</t>
  </si>
  <si>
    <t>975</t>
  </si>
  <si>
    <t>978</t>
  </si>
  <si>
    <t>995</t>
  </si>
  <si>
    <t>996</t>
  </si>
  <si>
    <t>1005</t>
  </si>
  <si>
    <t>1006</t>
  </si>
  <si>
    <t>1014</t>
  </si>
  <si>
    <t>1016</t>
  </si>
  <si>
    <t>1036</t>
  </si>
  <si>
    <t>1047</t>
  </si>
  <si>
    <t>1048</t>
  </si>
  <si>
    <t>1060</t>
  </si>
  <si>
    <t>1067</t>
  </si>
  <si>
    <t>1079</t>
  </si>
  <si>
    <t>1088</t>
  </si>
  <si>
    <t>1093</t>
  </si>
  <si>
    <t>1130</t>
  </si>
  <si>
    <t>1139</t>
  </si>
  <si>
    <t>1171</t>
  </si>
  <si>
    <t>1172</t>
  </si>
  <si>
    <t>1191</t>
  </si>
  <si>
    <t>1192</t>
  </si>
  <si>
    <t>1218</t>
  </si>
  <si>
    <t>1221</t>
  </si>
  <si>
    <t>1244</t>
  </si>
  <si>
    <t>1249</t>
  </si>
  <si>
    <t>1266</t>
  </si>
  <si>
    <t>1274</t>
  </si>
  <si>
    <t>1275</t>
  </si>
  <si>
    <t>1277</t>
  </si>
  <si>
    <t>1279</t>
  </si>
  <si>
    <t>1300</t>
  </si>
  <si>
    <t>1310</t>
  </si>
  <si>
    <t>1316</t>
  </si>
  <si>
    <t>1330</t>
  </si>
  <si>
    <t>1333</t>
  </si>
  <si>
    <t>1337</t>
  </si>
  <si>
    <t>1347</t>
  </si>
  <si>
    <t>1374</t>
  </si>
  <si>
    <t>1377</t>
  </si>
  <si>
    <t>1381</t>
  </si>
  <si>
    <t>1396</t>
  </si>
  <si>
    <t>1398</t>
  </si>
  <si>
    <t>1415</t>
  </si>
  <si>
    <t>1430</t>
  </si>
  <si>
    <t>1485</t>
  </si>
  <si>
    <t>1505</t>
  </si>
  <si>
    <t>1514</t>
  </si>
  <si>
    <t>1516</t>
  </si>
  <si>
    <t>1522</t>
  </si>
  <si>
    <t>1525</t>
  </si>
  <si>
    <t>1526</t>
  </si>
  <si>
    <t>1558</t>
  </si>
  <si>
    <t>1566</t>
  </si>
  <si>
    <t>1567</t>
  </si>
  <si>
    <t>1579</t>
  </si>
  <si>
    <t>1582</t>
  </si>
  <si>
    <t>1594</t>
  </si>
  <si>
    <t>1598</t>
  </si>
  <si>
    <t>1599</t>
  </si>
  <si>
    <t>1602</t>
  </si>
  <si>
    <t>1613</t>
  </si>
  <si>
    <t>1625</t>
  </si>
  <si>
    <t>1627</t>
  </si>
  <si>
    <t>1654</t>
  </si>
  <si>
    <t>1681</t>
  </si>
  <si>
    <t>1692</t>
  </si>
  <si>
    <t>1696</t>
  </si>
  <si>
    <t>1700</t>
  </si>
  <si>
    <t>1702</t>
  </si>
  <si>
    <t>1709</t>
  </si>
  <si>
    <t>1716</t>
  </si>
  <si>
    <t>1743</t>
  </si>
  <si>
    <t>1750</t>
  </si>
  <si>
    <t>1754</t>
  </si>
  <si>
    <t>1755</t>
  </si>
  <si>
    <t>1767</t>
  </si>
  <si>
    <t>1774</t>
  </si>
  <si>
    <t>1800</t>
  </si>
  <si>
    <t>1810</t>
  </si>
  <si>
    <t>1814</t>
  </si>
  <si>
    <t>1826</t>
  </si>
  <si>
    <t>1847</t>
  </si>
  <si>
    <t>1849</t>
  </si>
  <si>
    <t>1861</t>
  </si>
  <si>
    <t>1876</t>
  </si>
  <si>
    <t>1892</t>
  </si>
  <si>
    <t>1900</t>
  </si>
  <si>
    <t>1904</t>
  </si>
  <si>
    <t>1924</t>
  </si>
  <si>
    <t>1926</t>
  </si>
  <si>
    <t>1928</t>
  </si>
  <si>
    <t>1963</t>
  </si>
  <si>
    <t>1989</t>
  </si>
  <si>
    <t>2004</t>
  </si>
  <si>
    <t>2021</t>
  </si>
  <si>
    <t>2038</t>
  </si>
  <si>
    <t>2040</t>
  </si>
  <si>
    <t>2072</t>
  </si>
  <si>
    <t>2092</t>
  </si>
  <si>
    <t>2093</t>
  </si>
  <si>
    <t>2098</t>
  </si>
  <si>
    <t>2103</t>
  </si>
  <si>
    <t>2116</t>
  </si>
  <si>
    <t>2119</t>
  </si>
  <si>
    <t>2157</t>
  </si>
  <si>
    <t>2175</t>
  </si>
  <si>
    <t>2176</t>
  </si>
  <si>
    <t>2177</t>
  </si>
  <si>
    <t>2180</t>
  </si>
  <si>
    <t>2184</t>
  </si>
  <si>
    <t>2186</t>
  </si>
  <si>
    <t>2200</t>
  </si>
  <si>
    <t>2226</t>
  </si>
  <si>
    <t>2241</t>
  </si>
  <si>
    <t>2243</t>
  </si>
  <si>
    <t>2246</t>
  </si>
  <si>
    <t>2248</t>
  </si>
  <si>
    <t>2258</t>
  </si>
  <si>
    <t>2275</t>
  </si>
  <si>
    <t>2291</t>
  </si>
  <si>
    <t>2298</t>
  </si>
  <si>
    <t>2310</t>
  </si>
  <si>
    <t>2326</t>
  </si>
  <si>
    <t>2328</t>
  </si>
  <si>
    <t>2329</t>
  </si>
  <si>
    <t>2332</t>
  </si>
  <si>
    <t>2350</t>
  </si>
  <si>
    <t>2362</t>
  </si>
  <si>
    <t>2386</t>
  </si>
  <si>
    <t>2391</t>
  </si>
  <si>
    <t>2394</t>
  </si>
  <si>
    <t>2395</t>
  </si>
  <si>
    <t>2409</t>
  </si>
  <si>
    <t>2419</t>
  </si>
  <si>
    <t>2437</t>
  </si>
  <si>
    <t>2438</t>
  </si>
  <si>
    <t>2450</t>
  </si>
  <si>
    <t>2460</t>
  </si>
  <si>
    <t>2462</t>
  </si>
  <si>
    <t>2478</t>
  </si>
  <si>
    <t>2487</t>
  </si>
  <si>
    <t>2488</t>
  </si>
  <si>
    <t>2492</t>
  </si>
  <si>
    <t>2503</t>
  </si>
  <si>
    <t>2517</t>
  </si>
  <si>
    <t>2533</t>
  </si>
  <si>
    <t>2542</t>
  </si>
  <si>
    <t>2543</t>
  </si>
  <si>
    <t>2549</t>
  </si>
  <si>
    <t>2573</t>
  </si>
  <si>
    <t>2576</t>
  </si>
  <si>
    <t>2597</t>
  </si>
  <si>
    <t>2607</t>
  </si>
  <si>
    <t>2608</t>
  </si>
  <si>
    <t>2609</t>
  </si>
  <si>
    <t>2625</t>
  </si>
  <si>
    <t>2635</t>
  </si>
  <si>
    <t>2637</t>
  </si>
  <si>
    <t>2650</t>
  </si>
  <si>
    <t>2660</t>
  </si>
  <si>
    <t>2668</t>
  </si>
  <si>
    <t>2673</t>
  </si>
  <si>
    <t>2674</t>
  </si>
  <si>
    <t>2678</t>
  </si>
  <si>
    <t>2699</t>
  </si>
  <si>
    <t>2710</t>
  </si>
  <si>
    <t>2715</t>
  </si>
  <si>
    <t>2728</t>
  </si>
  <si>
    <t>2756</t>
  </si>
  <si>
    <t>2763</t>
  </si>
  <si>
    <t>2765</t>
  </si>
  <si>
    <t>2771</t>
  </si>
  <si>
    <t>2780</t>
  </si>
  <si>
    <t>2786</t>
  </si>
  <si>
    <t>2800</t>
  </si>
  <si>
    <t>2826</t>
  </si>
  <si>
    <t>2840</t>
  </si>
  <si>
    <t>2863</t>
  </si>
  <si>
    <t>2870</t>
  </si>
  <si>
    <t>2881</t>
  </si>
  <si>
    <t>2927</t>
  </si>
  <si>
    <t>2929</t>
  </si>
  <si>
    <t>2931</t>
  </si>
  <si>
    <t>2944</t>
  </si>
  <si>
    <t>2974</t>
  </si>
  <si>
    <t>2988</t>
  </si>
  <si>
    <t>2989</t>
  </si>
  <si>
    <t>2990</t>
  </si>
  <si>
    <t>2994</t>
  </si>
  <si>
    <t>3005</t>
  </si>
  <si>
    <t>3020</t>
  </si>
  <si>
    <t>3032</t>
  </si>
  <si>
    <t>3040</t>
  </si>
  <si>
    <t>3071</t>
  </si>
  <si>
    <t>3087</t>
  </si>
  <si>
    <t>3089</t>
  </si>
  <si>
    <t>3090</t>
  </si>
  <si>
    <t>3095</t>
  </si>
  <si>
    <t>3103</t>
  </si>
  <si>
    <t>3115</t>
  </si>
  <si>
    <t>3121</t>
  </si>
  <si>
    <t>3130</t>
  </si>
  <si>
    <t>3131</t>
  </si>
  <si>
    <t>3142</t>
  </si>
  <si>
    <t>3156</t>
  </si>
  <si>
    <t>3157</t>
  </si>
  <si>
    <t>3172</t>
  </si>
  <si>
    <t>3211</t>
  </si>
  <si>
    <t>3221</t>
  </si>
  <si>
    <t>3225</t>
  </si>
  <si>
    <t>3242</t>
  </si>
  <si>
    <t>3250</t>
  </si>
  <si>
    <t>3255</t>
  </si>
  <si>
    <t>3261</t>
  </si>
  <si>
    <t>3270</t>
  </si>
  <si>
    <t>3280</t>
  </si>
  <si>
    <t>3282</t>
  </si>
  <si>
    <t>3286</t>
  </si>
  <si>
    <t>3295</t>
  </si>
  <si>
    <t>3311</t>
  </si>
  <si>
    <t>3313</t>
  </si>
  <si>
    <t>3324</t>
  </si>
  <si>
    <t>3328</t>
  </si>
  <si>
    <t>3332</t>
  </si>
  <si>
    <t>3342</t>
  </si>
  <si>
    <t>3353</t>
  </si>
  <si>
    <t>3359</t>
  </si>
  <si>
    <t>3386</t>
  </si>
  <si>
    <t>3395</t>
  </si>
  <si>
    <t>3413</t>
  </si>
  <si>
    <t>3417</t>
  </si>
  <si>
    <t>3427</t>
  </si>
  <si>
    <t>3437</t>
  </si>
  <si>
    <t>3441</t>
  </si>
  <si>
    <t>3458</t>
  </si>
  <si>
    <t>3460</t>
  </si>
  <si>
    <t>3470</t>
  </si>
  <si>
    <t>3471</t>
  </si>
  <si>
    <t>3472</t>
  </si>
  <si>
    <t>3489</t>
  </si>
  <si>
    <t>3499</t>
  </si>
  <si>
    <t>3501</t>
  </si>
  <si>
    <t>3508</t>
  </si>
  <si>
    <t>3513</t>
  </si>
  <si>
    <t>3525</t>
  </si>
  <si>
    <t>3527</t>
  </si>
  <si>
    <t>3530</t>
  </si>
  <si>
    <t>3537</t>
  </si>
  <si>
    <t>3545</t>
  </si>
  <si>
    <t>3547</t>
  </si>
  <si>
    <t>3557</t>
  </si>
  <si>
    <t>3562</t>
  </si>
  <si>
    <t>3565</t>
  </si>
  <si>
    <t>3571</t>
  </si>
  <si>
    <t>3572</t>
  </si>
  <si>
    <t>3575</t>
  </si>
  <si>
    <t>3599</t>
  </si>
  <si>
    <t>3616</t>
  </si>
  <si>
    <t>3649</t>
  </si>
  <si>
    <t>3663</t>
  </si>
  <si>
    <t>3692</t>
  </si>
  <si>
    <t>3699</t>
  </si>
  <si>
    <t>3704</t>
  </si>
  <si>
    <t>3739</t>
  </si>
  <si>
    <t>3756</t>
  </si>
  <si>
    <t>3757</t>
  </si>
  <si>
    <t>3776</t>
  </si>
  <si>
    <t>3784</t>
  </si>
  <si>
    <t>3798</t>
  </si>
  <si>
    <t>3806</t>
  </si>
  <si>
    <t>3813</t>
  </si>
  <si>
    <t>3829</t>
  </si>
  <si>
    <t>3833</t>
  </si>
  <si>
    <t>3835</t>
  </si>
  <si>
    <t>3838</t>
  </si>
  <si>
    <t>3848</t>
  </si>
  <si>
    <t>3851</t>
  </si>
  <si>
    <t>3862</t>
  </si>
  <si>
    <t>3866</t>
  </si>
  <si>
    <t>3871</t>
  </si>
  <si>
    <t>3888</t>
  </si>
  <si>
    <t>3900</t>
  </si>
  <si>
    <t>3902</t>
  </si>
  <si>
    <t>3905</t>
  </si>
  <si>
    <t>3927</t>
  </si>
  <si>
    <t>3939</t>
  </si>
  <si>
    <t>3953</t>
  </si>
  <si>
    <t>3955</t>
  </si>
  <si>
    <t>3962</t>
  </si>
  <si>
    <t>3975</t>
  </si>
  <si>
    <t>3980</t>
  </si>
  <si>
    <t>3988</t>
  </si>
  <si>
    <t>3999</t>
  </si>
  <si>
    <t>4013</t>
  </si>
  <si>
    <t>4031</t>
  </si>
  <si>
    <t>4074</t>
  </si>
  <si>
    <t>4089</t>
  </si>
  <si>
    <t>4093</t>
  </si>
  <si>
    <t>4100</t>
  </si>
  <si>
    <t>4102</t>
  </si>
  <si>
    <t>4105</t>
  </si>
  <si>
    <t>4106</t>
  </si>
  <si>
    <t>4113</t>
  </si>
  <si>
    <t>4118</t>
  </si>
  <si>
    <t>4129</t>
  </si>
  <si>
    <t>4146</t>
  </si>
  <si>
    <t>4182</t>
  </si>
  <si>
    <t>4196</t>
  </si>
  <si>
    <t>4205</t>
  </si>
  <si>
    <t>4216</t>
  </si>
  <si>
    <t>4221</t>
  </si>
  <si>
    <t>4225</t>
  </si>
  <si>
    <t>4226</t>
  </si>
  <si>
    <t>4230</t>
  </si>
  <si>
    <t>4241</t>
  </si>
  <si>
    <t>4244</t>
  </si>
  <si>
    <t>4253</t>
  </si>
  <si>
    <t>4297</t>
  </si>
  <si>
    <t>4348</t>
  </si>
  <si>
    <t>4350</t>
  </si>
  <si>
    <t>4365</t>
  </si>
  <si>
    <t>4390</t>
  </si>
  <si>
    <t>4391</t>
  </si>
  <si>
    <t>4409</t>
  </si>
  <si>
    <t>4431</t>
  </si>
  <si>
    <t>4444</t>
  </si>
  <si>
    <t>4446</t>
  </si>
  <si>
    <t>4447</t>
  </si>
  <si>
    <t>4464</t>
  </si>
  <si>
    <t>4480</t>
  </si>
  <si>
    <t>4532</t>
  </si>
  <si>
    <t>4537</t>
  </si>
  <si>
    <t>4541</t>
  </si>
  <si>
    <t>4554</t>
  </si>
  <si>
    <t>4565</t>
  </si>
  <si>
    <t>4570</t>
  </si>
  <si>
    <t>4571</t>
  </si>
  <si>
    <t>4579</t>
  </si>
  <si>
    <t>4603</t>
  </si>
  <si>
    <t>4606</t>
  </si>
  <si>
    <t>4618</t>
  </si>
  <si>
    <t>4620</t>
  </si>
  <si>
    <t>4639</t>
  </si>
  <si>
    <t>4641</t>
  </si>
  <si>
    <t>4649</t>
  </si>
  <si>
    <t>4662</t>
  </si>
  <si>
    <t>4683</t>
  </si>
  <si>
    <t>4687</t>
  </si>
  <si>
    <t>4714</t>
  </si>
  <si>
    <t>4715</t>
  </si>
  <si>
    <t>4720</t>
  </si>
  <si>
    <t>4729</t>
  </si>
  <si>
    <t>4731</t>
  </si>
  <si>
    <t>4736</t>
  </si>
  <si>
    <t>4740</t>
  </si>
  <si>
    <t>4751</t>
  </si>
  <si>
    <t>4754</t>
  </si>
  <si>
    <t>4793</t>
  </si>
  <si>
    <t>4797</t>
  </si>
  <si>
    <t>4801</t>
  </si>
  <si>
    <t>4805</t>
  </si>
  <si>
    <t>4823</t>
  </si>
  <si>
    <t>4824</t>
  </si>
  <si>
    <t>4831</t>
  </si>
  <si>
    <t>4845</t>
  </si>
  <si>
    <t>4869</t>
  </si>
  <si>
    <t>4876</t>
  </si>
  <si>
    <t>4878</t>
  </si>
  <si>
    <t>4879</t>
  </si>
  <si>
    <t>4894</t>
  </si>
  <si>
    <t>4907</t>
  </si>
  <si>
    <t>4925</t>
  </si>
  <si>
    <t>4929</t>
  </si>
  <si>
    <t>4932</t>
  </si>
  <si>
    <t>4955</t>
  </si>
  <si>
    <t>4963</t>
  </si>
  <si>
    <t>4999</t>
  </si>
  <si>
    <t>5001</t>
  </si>
  <si>
    <t>5012</t>
  </si>
  <si>
    <t>5015</t>
  </si>
  <si>
    <t>5030</t>
  </si>
  <si>
    <t>5034</t>
  </si>
  <si>
    <t>5036</t>
  </si>
  <si>
    <t>5043</t>
  </si>
  <si>
    <t>5052</t>
  </si>
  <si>
    <t>5056</t>
  </si>
  <si>
    <t>5067</t>
  </si>
  <si>
    <t>5082</t>
  </si>
  <si>
    <t>5083</t>
  </si>
  <si>
    <t>5084</t>
  </si>
  <si>
    <t>5086</t>
  </si>
  <si>
    <t>5092</t>
  </si>
  <si>
    <t>5104</t>
  </si>
  <si>
    <t>5105</t>
  </si>
  <si>
    <t>5111</t>
  </si>
  <si>
    <t>5113</t>
  </si>
  <si>
    <t>5141</t>
  </si>
  <si>
    <t>5142</t>
  </si>
  <si>
    <t>5146</t>
  </si>
  <si>
    <t>5147</t>
  </si>
  <si>
    <t>5148</t>
  </si>
  <si>
    <t>5159</t>
  </si>
  <si>
    <t>5169</t>
  </si>
  <si>
    <t>5171</t>
  </si>
  <si>
    <t>5173</t>
  </si>
  <si>
    <t>5196</t>
  </si>
  <si>
    <t>5204</t>
  </si>
  <si>
    <t>5206</t>
  </si>
  <si>
    <t>5218</t>
  </si>
  <si>
    <t>5220</t>
  </si>
  <si>
    <t>5226</t>
  </si>
  <si>
    <t>5237</t>
  </si>
  <si>
    <t>5239</t>
  </si>
  <si>
    <t>5257</t>
  </si>
  <si>
    <t>5260</t>
  </si>
  <si>
    <t>5266</t>
  </si>
  <si>
    <t>5290</t>
  </si>
  <si>
    <t>5295</t>
  </si>
  <si>
    <t>5320</t>
  </si>
  <si>
    <t>5328</t>
  </si>
  <si>
    <t>5356</t>
  </si>
  <si>
    <t>5358</t>
  </si>
  <si>
    <t>5404</t>
  </si>
  <si>
    <t>5414</t>
  </si>
  <si>
    <t>5425</t>
  </si>
  <si>
    <t>5429</t>
  </si>
  <si>
    <t>5432</t>
  </si>
  <si>
    <t>5433</t>
  </si>
  <si>
    <t>5434</t>
  </si>
  <si>
    <t>5439</t>
  </si>
  <si>
    <t>5442</t>
  </si>
  <si>
    <t>5448</t>
  </si>
  <si>
    <t>5452</t>
  </si>
  <si>
    <t>5468</t>
  </si>
  <si>
    <t>5474</t>
  </si>
  <si>
    <t>5487</t>
  </si>
  <si>
    <t>5505</t>
  </si>
  <si>
    <t>5545</t>
  </si>
  <si>
    <t>5569</t>
  </si>
  <si>
    <t>5577</t>
  </si>
  <si>
    <t>5597</t>
  </si>
  <si>
    <t>5613</t>
  </si>
  <si>
    <t>5615</t>
  </si>
  <si>
    <t>5627</t>
  </si>
  <si>
    <t>5635</t>
  </si>
  <si>
    <t>5642</t>
  </si>
  <si>
    <t>5653</t>
  </si>
  <si>
    <t>5658</t>
  </si>
  <si>
    <t>5677</t>
  </si>
  <si>
    <t>5678</t>
  </si>
  <si>
    <t>5681</t>
  </si>
  <si>
    <t>5682</t>
  </si>
  <si>
    <t>5687</t>
  </si>
  <si>
    <t>5688</t>
  </si>
  <si>
    <t>5689</t>
  </si>
  <si>
    <t>5692</t>
  </si>
  <si>
    <t>5737</t>
  </si>
  <si>
    <t>5738</t>
  </si>
  <si>
    <t>5770</t>
  </si>
  <si>
    <t>5804</t>
  </si>
  <si>
    <t>5811</t>
  </si>
  <si>
    <t>5812</t>
  </si>
  <si>
    <t>5834</t>
  </si>
  <si>
    <t>5838</t>
  </si>
  <si>
    <t>5839</t>
  </si>
  <si>
    <t>5844</t>
  </si>
  <si>
    <t>5860</t>
  </si>
  <si>
    <t>5864</t>
  </si>
  <si>
    <t>5871</t>
  </si>
  <si>
    <t>5877</t>
  </si>
  <si>
    <t>5880</t>
  </si>
  <si>
    <t>5892</t>
  </si>
  <si>
    <t>5902</t>
  </si>
  <si>
    <t>5921</t>
  </si>
  <si>
    <t>5923</t>
  </si>
  <si>
    <t>5930</t>
  </si>
  <si>
    <t>5935</t>
  </si>
  <si>
    <t>5938</t>
  </si>
  <si>
    <t>5945</t>
  </si>
  <si>
    <t>5954</t>
  </si>
  <si>
    <t>5962</t>
  </si>
  <si>
    <t>5964</t>
  </si>
  <si>
    <t>5974</t>
  </si>
  <si>
    <t>5975</t>
  </si>
  <si>
    <t>5984</t>
  </si>
  <si>
    <t>5990</t>
  </si>
  <si>
    <t>5998</t>
  </si>
  <si>
    <t>5999</t>
  </si>
  <si>
    <t>6001</t>
  </si>
  <si>
    <t>6032</t>
  </si>
  <si>
    <t>6045</t>
  </si>
  <si>
    <t>6056</t>
  </si>
  <si>
    <t>6064</t>
  </si>
  <si>
    <t>6066</t>
  </si>
  <si>
    <t>6070</t>
  </si>
  <si>
    <t>6075</t>
  </si>
  <si>
    <t>6077</t>
  </si>
  <si>
    <t>6099</t>
  </si>
  <si>
    <t>6106</t>
  </si>
  <si>
    <t>6113</t>
  </si>
  <si>
    <t>6125</t>
  </si>
  <si>
    <t>6136</t>
  </si>
  <si>
    <t>6138</t>
  </si>
  <si>
    <t>6150</t>
  </si>
  <si>
    <t>6152</t>
  </si>
  <si>
    <t>6165</t>
  </si>
  <si>
    <t>6171</t>
  </si>
  <si>
    <t>6172</t>
  </si>
  <si>
    <t>6173</t>
  </si>
  <si>
    <t>6182</t>
  </si>
  <si>
    <t>6184</t>
  </si>
  <si>
    <t>6190</t>
  </si>
  <si>
    <t>6210</t>
  </si>
  <si>
    <t>6213</t>
  </si>
  <si>
    <t>6232</t>
  </si>
  <si>
    <t>6235</t>
  </si>
  <si>
    <t>6239</t>
  </si>
  <si>
    <t>6251</t>
  </si>
  <si>
    <t>6252</t>
  </si>
  <si>
    <t>6263</t>
  </si>
  <si>
    <t>6271</t>
  </si>
  <si>
    <t>6272</t>
  </si>
  <si>
    <t>6277</t>
  </si>
  <si>
    <t>6281</t>
  </si>
  <si>
    <t>6285</t>
  </si>
  <si>
    <t>6297</t>
  </si>
  <si>
    <t>6318</t>
  </si>
  <si>
    <t>6321</t>
  </si>
  <si>
    <t>6325</t>
  </si>
  <si>
    <t>6356</t>
  </si>
  <si>
    <t>6374</t>
  </si>
  <si>
    <t>6388</t>
  </si>
  <si>
    <t>6393</t>
  </si>
  <si>
    <t>6399</t>
  </si>
  <si>
    <t>6401</t>
  </si>
  <si>
    <t>6405</t>
  </si>
  <si>
    <t>6449</t>
  </si>
  <si>
    <t>6457</t>
  </si>
  <si>
    <t>6459</t>
  </si>
  <si>
    <t>6471</t>
  </si>
  <si>
    <t>6474</t>
  </si>
  <si>
    <t>6476</t>
  </si>
  <si>
    <t>6499</t>
  </si>
  <si>
    <t>6511</t>
  </si>
  <si>
    <t>6527</t>
  </si>
  <si>
    <t>6546</t>
  </si>
  <si>
    <t>6549</t>
  </si>
  <si>
    <t>6561</t>
  </si>
  <si>
    <t>6569</t>
  </si>
  <si>
    <t>6579</t>
  </si>
  <si>
    <t>6600</t>
  </si>
  <si>
    <t>6633</t>
  </si>
  <si>
    <t>6665</t>
  </si>
  <si>
    <t>6677</t>
  </si>
  <si>
    <t>6679</t>
  </si>
  <si>
    <t>6699</t>
  </si>
  <si>
    <t>6704</t>
  </si>
  <si>
    <t>6708</t>
  </si>
  <si>
    <t>6709</t>
  </si>
  <si>
    <t>6722</t>
  </si>
  <si>
    <t>6727</t>
  </si>
  <si>
    <t>6751</t>
  </si>
  <si>
    <t>6762</t>
  </si>
  <si>
    <t>6786</t>
  </si>
  <si>
    <t>6788</t>
  </si>
  <si>
    <t>6802</t>
  </si>
  <si>
    <t>6807</t>
  </si>
  <si>
    <t>6813</t>
  </si>
  <si>
    <t>6820</t>
  </si>
  <si>
    <t>6821</t>
  </si>
  <si>
    <t>6827</t>
  </si>
  <si>
    <t>6851</t>
  </si>
  <si>
    <t>6862</t>
  </si>
  <si>
    <t>6896</t>
  </si>
  <si>
    <t>6897</t>
  </si>
  <si>
    <t>6910</t>
  </si>
  <si>
    <t>6915</t>
  </si>
  <si>
    <t>6936</t>
  </si>
  <si>
    <t>6945</t>
  </si>
  <si>
    <t>6947</t>
  </si>
  <si>
    <t>6961</t>
  </si>
  <si>
    <t>6969</t>
  </si>
  <si>
    <t>6972</t>
  </si>
  <si>
    <t>6991</t>
  </si>
  <si>
    <t>6997</t>
  </si>
  <si>
    <t>6998</t>
  </si>
  <si>
    <t>7005</t>
  </si>
  <si>
    <t>7012</t>
  </si>
  <si>
    <t>7020</t>
  </si>
  <si>
    <t>7036</t>
  </si>
  <si>
    <t>7043</t>
  </si>
  <si>
    <t>7057</t>
  </si>
  <si>
    <t>7060</t>
  </si>
  <si>
    <t>7065</t>
  </si>
  <si>
    <t>7066</t>
  </si>
  <si>
    <t>7072</t>
  </si>
  <si>
    <t>7074</t>
  </si>
  <si>
    <t>7080</t>
  </si>
  <si>
    <t>7085</t>
  </si>
  <si>
    <t>7090</t>
  </si>
  <si>
    <t>7091</t>
  </si>
  <si>
    <t>7096</t>
  </si>
  <si>
    <t>7097</t>
  </si>
  <si>
    <t>7104</t>
  </si>
  <si>
    <t>7105</t>
  </si>
  <si>
    <t>7107</t>
  </si>
  <si>
    <t>7109</t>
  </si>
  <si>
    <t>7110</t>
  </si>
  <si>
    <t>7113</t>
  </si>
  <si>
    <t>7125</t>
  </si>
  <si>
    <t>7135</t>
  </si>
  <si>
    <t>7142</t>
  </si>
  <si>
    <t>7149</t>
  </si>
  <si>
    <t>7156</t>
  </si>
  <si>
    <t>7158</t>
  </si>
  <si>
    <t>7209</t>
  </si>
  <si>
    <t>7212</t>
  </si>
  <si>
    <t>7216</t>
  </si>
  <si>
    <t>7227</t>
  </si>
  <si>
    <t>7233</t>
  </si>
  <si>
    <t>7238</t>
  </si>
  <si>
    <t>7242</t>
  </si>
  <si>
    <t>7247</t>
  </si>
  <si>
    <t>7257</t>
  </si>
  <si>
    <t>7263</t>
  </si>
  <si>
    <t>7265</t>
  </si>
  <si>
    <t>7278</t>
  </si>
  <si>
    <t>7288</t>
  </si>
  <si>
    <t>7326</t>
  </si>
  <si>
    <t>7334</t>
  </si>
  <si>
    <t>7345</t>
  </si>
  <si>
    <t>7346</t>
  </si>
  <si>
    <t>7353</t>
  </si>
  <si>
    <t>7364</t>
  </si>
  <si>
    <t>7384</t>
  </si>
  <si>
    <t>7390</t>
  </si>
  <si>
    <t>7391</t>
  </si>
  <si>
    <t>7399</t>
  </si>
  <si>
    <t>7403</t>
  </si>
  <si>
    <t>7427</t>
  </si>
  <si>
    <t>7444</t>
  </si>
  <si>
    <t>7446</t>
  </si>
  <si>
    <t>7455</t>
  </si>
  <si>
    <t>7471</t>
  </si>
  <si>
    <t>7482</t>
  </si>
  <si>
    <t>7502</t>
  </si>
  <si>
    <t>7506</t>
  </si>
  <si>
    <t>7514</t>
  </si>
  <si>
    <t>7529</t>
  </si>
  <si>
    <t>7546</t>
  </si>
  <si>
    <t>7573</t>
  </si>
  <si>
    <t>7585</t>
  </si>
  <si>
    <t>7588</t>
  </si>
  <si>
    <t>7590</t>
  </si>
  <si>
    <t>7613</t>
  </si>
  <si>
    <t>7630</t>
  </si>
  <si>
    <t>7638</t>
  </si>
  <si>
    <t>7664</t>
  </si>
  <si>
    <t>7676</t>
  </si>
  <si>
    <t>7689</t>
  </si>
  <si>
    <t>7696</t>
  </si>
  <si>
    <t>7703</t>
  </si>
  <si>
    <t>7713</t>
  </si>
  <si>
    <t>7730</t>
  </si>
  <si>
    <t>7731</t>
  </si>
  <si>
    <t>7736</t>
  </si>
  <si>
    <t>7741</t>
  </si>
  <si>
    <t>7772</t>
  </si>
  <si>
    <t>7798</t>
  </si>
  <si>
    <t>7801</t>
  </si>
  <si>
    <t>7816</t>
  </si>
  <si>
    <t>7830</t>
  </si>
  <si>
    <t>7835</t>
  </si>
  <si>
    <t>7846</t>
  </si>
  <si>
    <t>7856</t>
  </si>
  <si>
    <t>7859</t>
  </si>
  <si>
    <t>7876</t>
  </si>
  <si>
    <t>7883</t>
  </si>
  <si>
    <t>7898</t>
  </si>
  <si>
    <t>7899</t>
  </si>
  <si>
    <t>7904</t>
  </si>
  <si>
    <t>7915</t>
  </si>
  <si>
    <t>7924</t>
  </si>
  <si>
    <t>7926</t>
  </si>
  <si>
    <t>7927</t>
  </si>
  <si>
    <t>7932</t>
  </si>
  <si>
    <t>7935</t>
  </si>
  <si>
    <t>6</t>
  </si>
  <si>
    <t>13</t>
  </si>
  <si>
    <t>29</t>
  </si>
  <si>
    <t>35</t>
  </si>
  <si>
    <t>42</t>
  </si>
  <si>
    <t>84</t>
  </si>
  <si>
    <t>90</t>
  </si>
  <si>
    <t>92</t>
  </si>
  <si>
    <t>97</t>
  </si>
  <si>
    <t>136</t>
  </si>
  <si>
    <t>139</t>
  </si>
  <si>
    <t>140</t>
  </si>
  <si>
    <t>142</t>
  </si>
  <si>
    <t>148</t>
  </si>
  <si>
    <t>201</t>
  </si>
  <si>
    <t>211</t>
  </si>
  <si>
    <t>226</t>
  </si>
  <si>
    <t>233</t>
  </si>
  <si>
    <t>241</t>
  </si>
  <si>
    <t>266</t>
  </si>
  <si>
    <t>271</t>
  </si>
  <si>
    <t>279</t>
  </si>
  <si>
    <t>292</t>
  </si>
  <si>
    <t>294</t>
  </si>
  <si>
    <t>306</t>
  </si>
  <si>
    <t>318</t>
  </si>
  <si>
    <t>329</t>
  </si>
  <si>
    <t>330</t>
  </si>
  <si>
    <t>338</t>
  </si>
  <si>
    <t>341</t>
  </si>
  <si>
    <t>365</t>
  </si>
  <si>
    <t>374</t>
  </si>
  <si>
    <t>375</t>
  </si>
  <si>
    <t>380</t>
  </si>
  <si>
    <t>383</t>
  </si>
  <si>
    <t>385</t>
  </si>
  <si>
    <t>395</t>
  </si>
  <si>
    <t>398</t>
  </si>
  <si>
    <t>414</t>
  </si>
  <si>
    <t>417</t>
  </si>
  <si>
    <t>433</t>
  </si>
  <si>
    <t>435</t>
  </si>
  <si>
    <t>438</t>
  </si>
  <si>
    <t>443</t>
  </si>
  <si>
    <t>473</t>
  </si>
  <si>
    <t>475</t>
  </si>
  <si>
    <t>480</t>
  </si>
  <si>
    <t>484</t>
  </si>
  <si>
    <t>555</t>
  </si>
  <si>
    <t>556</t>
  </si>
  <si>
    <t>572</t>
  </si>
  <si>
    <t>588</t>
  </si>
  <si>
    <t>602</t>
  </si>
  <si>
    <t>608</t>
  </si>
  <si>
    <t>611</t>
  </si>
  <si>
    <t>614</t>
  </si>
  <si>
    <t>621</t>
  </si>
  <si>
    <t>632</t>
  </si>
  <si>
    <t>643</t>
  </si>
  <si>
    <t>654</t>
  </si>
  <si>
    <t>655</t>
  </si>
  <si>
    <t>666</t>
  </si>
  <si>
    <t>674</t>
  </si>
  <si>
    <t>685</t>
  </si>
  <si>
    <t>717</t>
  </si>
  <si>
    <t>729</t>
  </si>
  <si>
    <t>747</t>
  </si>
  <si>
    <t>748</t>
  </si>
  <si>
    <t>751</t>
  </si>
  <si>
    <t>753</t>
  </si>
  <si>
    <t>759</t>
  </si>
  <si>
    <t>776</t>
  </si>
  <si>
    <t>793</t>
  </si>
  <si>
    <t>801</t>
  </si>
  <si>
    <t>811</t>
  </si>
  <si>
    <t>819</t>
  </si>
  <si>
    <t>827</t>
  </si>
  <si>
    <t>834</t>
  </si>
  <si>
    <t>835</t>
  </si>
  <si>
    <t>856</t>
  </si>
  <si>
    <t>860</t>
  </si>
  <si>
    <t>869</t>
  </si>
  <si>
    <t>905</t>
  </si>
  <si>
    <t>907</t>
  </si>
  <si>
    <t>914</t>
  </si>
  <si>
    <t>922</t>
  </si>
  <si>
    <t>925</t>
  </si>
  <si>
    <t>927</t>
  </si>
  <si>
    <t>932</t>
  </si>
  <si>
    <t>967</t>
  </si>
  <si>
    <t>1004</t>
  </si>
  <si>
    <t>1021</t>
  </si>
  <si>
    <t>1032</t>
  </si>
  <si>
    <t>1050</t>
  </si>
  <si>
    <t>1063</t>
  </si>
  <si>
    <t>1064</t>
  </si>
  <si>
    <t>1068</t>
  </si>
  <si>
    <t>1080</t>
  </si>
  <si>
    <t>1081</t>
  </si>
  <si>
    <t>1082</t>
  </si>
  <si>
    <t>1085</t>
  </si>
  <si>
    <t>1106</t>
  </si>
  <si>
    <t>1122</t>
  </si>
  <si>
    <t>1138</t>
  </si>
  <si>
    <t>1140</t>
  </si>
  <si>
    <t>1141</t>
  </si>
  <si>
    <t>1154</t>
  </si>
  <si>
    <t>1161</t>
  </si>
  <si>
    <t>1165</t>
  </si>
  <si>
    <t>1168</t>
  </si>
  <si>
    <t>1170</t>
  </si>
  <si>
    <t>1182</t>
  </si>
  <si>
    <t>1229</t>
  </si>
  <si>
    <t>1240</t>
  </si>
  <si>
    <t>1252</t>
  </si>
  <si>
    <t>1253</t>
  </si>
  <si>
    <t>1260</t>
  </si>
  <si>
    <t>1261</t>
  </si>
  <si>
    <t>1273</t>
  </si>
  <si>
    <t>1282</t>
  </si>
  <si>
    <t>1307</t>
  </si>
  <si>
    <t>1321</t>
  </si>
  <si>
    <t>1323</t>
  </si>
  <si>
    <t>1341</t>
  </si>
  <si>
    <t>1346</t>
  </si>
  <si>
    <t>1373</t>
  </si>
  <si>
    <t>1389</t>
  </si>
  <si>
    <t>1395</t>
  </si>
  <si>
    <t>1411</t>
  </si>
  <si>
    <t>1419</t>
  </si>
  <si>
    <t>1421</t>
  </si>
  <si>
    <t>1454</t>
  </si>
  <si>
    <t>1458</t>
  </si>
  <si>
    <t>1469</t>
  </si>
  <si>
    <t>1475</t>
  </si>
  <si>
    <t>1494</t>
  </si>
  <si>
    <t>1500</t>
  </si>
  <si>
    <t>1537</t>
  </si>
  <si>
    <t>1573</t>
  </si>
  <si>
    <t>1596</t>
  </si>
  <si>
    <t>1628</t>
  </si>
  <si>
    <t>1639</t>
  </si>
  <si>
    <t>1644</t>
  </si>
  <si>
    <t>1645</t>
  </si>
  <si>
    <t>1653</t>
  </si>
  <si>
    <t>1657</t>
  </si>
  <si>
    <t>1665</t>
  </si>
  <si>
    <t>1666</t>
  </si>
  <si>
    <t>1677</t>
  </si>
  <si>
    <t>1680</t>
  </si>
  <si>
    <t>1684</t>
  </si>
  <si>
    <t>1713</t>
  </si>
  <si>
    <t>1725</t>
  </si>
  <si>
    <t>1732</t>
  </si>
  <si>
    <t>1776</t>
  </si>
  <si>
    <t>1785</t>
  </si>
  <si>
    <t>1793</t>
  </si>
  <si>
    <t>1808</t>
  </si>
  <si>
    <t>1812</t>
  </si>
  <si>
    <t>1820</t>
  </si>
  <si>
    <t>1824</t>
  </si>
  <si>
    <t>1840</t>
  </si>
  <si>
    <t>1848</t>
  </si>
  <si>
    <t>1865</t>
  </si>
  <si>
    <t>1874</t>
  </si>
  <si>
    <t>1881</t>
  </si>
  <si>
    <t>1895</t>
  </si>
  <si>
    <t>1897</t>
  </si>
  <si>
    <t>1913</t>
  </si>
  <si>
    <t>1934</t>
  </si>
  <si>
    <t>1974</t>
  </si>
  <si>
    <t>1977</t>
  </si>
  <si>
    <t>1983</t>
  </si>
  <si>
    <t>1997</t>
  </si>
  <si>
    <t>2007</t>
  </si>
  <si>
    <t>2015</t>
  </si>
  <si>
    <t>2023</t>
  </si>
  <si>
    <t>2032</t>
  </si>
  <si>
    <t>2037</t>
  </si>
  <si>
    <t>2047</t>
  </si>
  <si>
    <t>2051</t>
  </si>
  <si>
    <t>2053</t>
  </si>
  <si>
    <t>2056</t>
  </si>
  <si>
    <t>2059</t>
  </si>
  <si>
    <t>2062</t>
  </si>
  <si>
    <t>2063</t>
  </si>
  <si>
    <t>2087</t>
  </si>
  <si>
    <t>2091</t>
  </si>
  <si>
    <t>2096</t>
  </si>
  <si>
    <t>2100</t>
  </si>
  <si>
    <t>2106</t>
  </si>
  <si>
    <t>2117</t>
  </si>
  <si>
    <t>2132</t>
  </si>
  <si>
    <t>2134</t>
  </si>
  <si>
    <t>2142</t>
  </si>
  <si>
    <t>2155</t>
  </si>
  <si>
    <t>2162</t>
  </si>
  <si>
    <t>2166</t>
  </si>
  <si>
    <t>2199</t>
  </si>
  <si>
    <t>2202</t>
  </si>
  <si>
    <t>2211</t>
  </si>
  <si>
    <t>2212</t>
  </si>
  <si>
    <t>2220</t>
  </si>
  <si>
    <t>2225</t>
  </si>
  <si>
    <t>2230</t>
  </si>
  <si>
    <t>2252</t>
  </si>
  <si>
    <t>2256</t>
  </si>
  <si>
    <t>2294</t>
  </si>
  <si>
    <t>2315</t>
  </si>
  <si>
    <t>2324</t>
  </si>
  <si>
    <t>2331</t>
  </si>
  <si>
    <t>2342</t>
  </si>
  <si>
    <t>2349</t>
  </si>
  <si>
    <t>2369</t>
  </si>
  <si>
    <t>2377</t>
  </si>
  <si>
    <t>2379</t>
  </si>
  <si>
    <t>2387</t>
  </si>
  <si>
    <t>2425</t>
  </si>
  <si>
    <t>2441</t>
  </si>
  <si>
    <t>2442</t>
  </si>
  <si>
    <t>2445</t>
  </si>
  <si>
    <t>2448</t>
  </si>
  <si>
    <t>2456</t>
  </si>
  <si>
    <t>2458</t>
  </si>
  <si>
    <t>2467</t>
  </si>
  <si>
    <t>2472</t>
  </si>
  <si>
    <t>2473</t>
  </si>
  <si>
    <t>2474</t>
  </si>
  <si>
    <t>2480</t>
  </si>
  <si>
    <t>2491</t>
  </si>
  <si>
    <t>2493</t>
  </si>
  <si>
    <t>2495</t>
  </si>
  <si>
    <t>2496</t>
  </si>
  <si>
    <t>2498</t>
  </si>
  <si>
    <t>2509</t>
  </si>
  <si>
    <t>2523</t>
  </si>
  <si>
    <t>2525</t>
  </si>
  <si>
    <t>2527</t>
  </si>
  <si>
    <t>2538</t>
  </si>
  <si>
    <t>2539</t>
  </si>
  <si>
    <t>2554</t>
  </si>
  <si>
    <t>2567</t>
  </si>
  <si>
    <t>2568</t>
  </si>
  <si>
    <t>2584</t>
  </si>
  <si>
    <t>2585</t>
  </si>
  <si>
    <t>2603</t>
  </si>
  <si>
    <t>2621</t>
  </si>
  <si>
    <t>2642</t>
  </si>
  <si>
    <t>2649</t>
  </si>
  <si>
    <t>2661</t>
  </si>
  <si>
    <t>2665</t>
  </si>
  <si>
    <t>2679</t>
  </si>
  <si>
    <t>2686</t>
  </si>
  <si>
    <t>2704</t>
  </si>
  <si>
    <t>2705</t>
  </si>
  <si>
    <t>2706</t>
  </si>
  <si>
    <t>2714</t>
  </si>
  <si>
    <t>2719</t>
  </si>
  <si>
    <t>2721</t>
  </si>
  <si>
    <t>2734</t>
  </si>
  <si>
    <t>2753</t>
  </si>
  <si>
    <t>2766</t>
  </si>
  <si>
    <t>2773</t>
  </si>
  <si>
    <t>2774</t>
  </si>
  <si>
    <t>2783</t>
  </si>
  <si>
    <t>2799</t>
  </si>
  <si>
    <t>2811</t>
  </si>
  <si>
    <t>2813</t>
  </si>
  <si>
    <t>2816</t>
  </si>
  <si>
    <t>2818</t>
  </si>
  <si>
    <t>2834</t>
  </si>
  <si>
    <t>2838</t>
  </si>
  <si>
    <t>2846</t>
  </si>
  <si>
    <t>2854</t>
  </si>
  <si>
    <t>2861</t>
  </si>
  <si>
    <t>2868</t>
  </si>
  <si>
    <t>2869</t>
  </si>
  <si>
    <t>2888</t>
  </si>
  <si>
    <t>2893</t>
  </si>
  <si>
    <t>2895</t>
  </si>
  <si>
    <t>2899</t>
  </si>
  <si>
    <t>2902</t>
  </si>
  <si>
    <t>2906</t>
  </si>
  <si>
    <t>2922</t>
  </si>
  <si>
    <t>2923</t>
  </si>
  <si>
    <t>2930</t>
  </si>
  <si>
    <t>2933</t>
  </si>
  <si>
    <t>2936</t>
  </si>
  <si>
    <t>2942</t>
  </si>
  <si>
    <t>2945</t>
  </si>
  <si>
    <t>2961</t>
  </si>
  <si>
    <t>2962</t>
  </si>
  <si>
    <t>2972</t>
  </si>
  <si>
    <t>2996</t>
  </si>
  <si>
    <t>3007</t>
  </si>
  <si>
    <t>3024</t>
  </si>
  <si>
    <t>3033</t>
  </si>
  <si>
    <t>3045</t>
  </si>
  <si>
    <t>3055</t>
  </si>
  <si>
    <t>3057</t>
  </si>
  <si>
    <t>3078</t>
  </si>
  <si>
    <t>3080</t>
  </si>
  <si>
    <t>3082</t>
  </si>
  <si>
    <t>3116</t>
  </si>
  <si>
    <t>3143</t>
  </si>
  <si>
    <t>3145</t>
  </si>
  <si>
    <t>3151</t>
  </si>
  <si>
    <t>3166</t>
  </si>
  <si>
    <t>3182</t>
  </si>
  <si>
    <t>3185</t>
  </si>
  <si>
    <t>3190</t>
  </si>
  <si>
    <t>3222</t>
  </si>
  <si>
    <t>3226</t>
  </si>
  <si>
    <t>3241</t>
  </si>
  <si>
    <t>3245</t>
  </si>
  <si>
    <t>3246</t>
  </si>
  <si>
    <t>3252</t>
  </si>
  <si>
    <t>3260</t>
  </si>
  <si>
    <t>3279</t>
  </si>
  <si>
    <t>3283</t>
  </si>
  <si>
    <t>3301</t>
  </si>
  <si>
    <t>3317</t>
  </si>
  <si>
    <t>3329</t>
  </si>
  <si>
    <t>3338</t>
  </si>
  <si>
    <t>3346</t>
  </si>
  <si>
    <t>3347</t>
  </si>
  <si>
    <t>3382</t>
  </si>
  <si>
    <t>3385</t>
  </si>
  <si>
    <t>3388</t>
  </si>
  <si>
    <t>3402</t>
  </si>
  <si>
    <t>3403</t>
  </si>
  <si>
    <t>3405</t>
  </si>
  <si>
    <t>3420</t>
  </si>
  <si>
    <t>3429</t>
  </si>
  <si>
    <t>3434</t>
  </si>
  <si>
    <t>3436</t>
  </si>
  <si>
    <t>3438</t>
  </si>
  <si>
    <t>3445</t>
  </si>
  <si>
    <t>3459</t>
  </si>
  <si>
    <t>3480</t>
  </si>
  <si>
    <t>3484</t>
  </si>
  <si>
    <t>3502</t>
  </si>
  <si>
    <t>3503</t>
  </si>
  <si>
    <t>3518</t>
  </si>
  <si>
    <t>3532</t>
  </si>
  <si>
    <t>3534</t>
  </si>
  <si>
    <t>3538</t>
  </si>
  <si>
    <t>3549</t>
  </si>
  <si>
    <t>3554</t>
  </si>
  <si>
    <t>3566</t>
  </si>
  <si>
    <t>3567</t>
  </si>
  <si>
    <t>3577</t>
  </si>
  <si>
    <t>3587</t>
  </si>
  <si>
    <t>3606</t>
  </si>
  <si>
    <t>3613</t>
  </si>
  <si>
    <t>3614</t>
  </si>
  <si>
    <t>3642</t>
  </si>
  <si>
    <t>3680</t>
  </si>
  <si>
    <t>3710</t>
  </si>
  <si>
    <t>3712</t>
  </si>
  <si>
    <t>3714</t>
  </si>
  <si>
    <t>3735</t>
  </si>
  <si>
    <t>3747</t>
  </si>
  <si>
    <t>3753</t>
  </si>
  <si>
    <t>3764</t>
  </si>
  <si>
    <t>3772</t>
  </si>
  <si>
    <t>3790</t>
  </si>
  <si>
    <t>3791</t>
  </si>
  <si>
    <t>3799</t>
  </si>
  <si>
    <t>3808</t>
  </si>
  <si>
    <t>3809</t>
  </si>
  <si>
    <t>3811</t>
  </si>
  <si>
    <t>3847</t>
  </si>
  <si>
    <t>3855</t>
  </si>
  <si>
    <t>3880</t>
  </si>
  <si>
    <t>3887</t>
  </si>
  <si>
    <t>3904</t>
  </si>
  <si>
    <t>3912</t>
  </si>
  <si>
    <t>3915</t>
  </si>
  <si>
    <t>3916</t>
  </si>
  <si>
    <t>3917</t>
  </si>
  <si>
    <t>3922</t>
  </si>
  <si>
    <t>3924</t>
  </si>
  <si>
    <t>3938</t>
  </si>
  <si>
    <t>3945</t>
  </si>
  <si>
    <t>3973</t>
  </si>
  <si>
    <t>3981</t>
  </si>
  <si>
    <t>3982</t>
  </si>
  <si>
    <t>3995</t>
  </si>
  <si>
    <t>3998</t>
  </si>
  <si>
    <t>4005</t>
  </si>
  <si>
    <t>4036</t>
  </si>
  <si>
    <t>4038</t>
  </si>
  <si>
    <t>4072</t>
  </si>
  <si>
    <t>4075</t>
  </si>
  <si>
    <t>4078</t>
  </si>
  <si>
    <t>4090</t>
  </si>
  <si>
    <t>4096</t>
  </si>
  <si>
    <t>4115</t>
  </si>
  <si>
    <t>4142</t>
  </si>
  <si>
    <t>4161</t>
  </si>
  <si>
    <t>4163</t>
  </si>
  <si>
    <t>4164</t>
  </si>
  <si>
    <t>4194</t>
  </si>
  <si>
    <t>4195</t>
  </si>
  <si>
    <t>4207</t>
  </si>
  <si>
    <t>4242</t>
  </si>
  <si>
    <t>4266</t>
  </si>
  <si>
    <t>4278</t>
  </si>
  <si>
    <t>4283</t>
  </si>
  <si>
    <t>4285</t>
  </si>
  <si>
    <t>4301</t>
  </si>
  <si>
    <t>4304</t>
  </si>
  <si>
    <t>4314</t>
  </si>
  <si>
    <t>4323</t>
  </si>
  <si>
    <t>4324</t>
  </si>
  <si>
    <t>4345</t>
  </si>
  <si>
    <t>4394</t>
  </si>
  <si>
    <t>4396</t>
  </si>
  <si>
    <t>4405</t>
  </si>
  <si>
    <t>4412</t>
  </si>
  <si>
    <t>4413</t>
  </si>
  <si>
    <t>4428</t>
  </si>
  <si>
    <t>4436</t>
  </si>
  <si>
    <t>4442</t>
  </si>
  <si>
    <t>4448</t>
  </si>
  <si>
    <t>4461</t>
  </si>
  <si>
    <t>4463</t>
  </si>
  <si>
    <t>4466</t>
  </si>
  <si>
    <t>4469</t>
  </si>
  <si>
    <t>4473</t>
  </si>
  <si>
    <t>4489</t>
  </si>
  <si>
    <t>4494</t>
  </si>
  <si>
    <t>4507</t>
  </si>
  <si>
    <t>4515</t>
  </si>
  <si>
    <t>4516</t>
  </si>
  <si>
    <t>4517</t>
  </si>
  <si>
    <t>4540</t>
  </si>
  <si>
    <t>4550</t>
  </si>
  <si>
    <t>4553</t>
  </si>
  <si>
    <t>4558</t>
  </si>
  <si>
    <t>4561</t>
  </si>
  <si>
    <t>4563</t>
  </si>
  <si>
    <t>4575</t>
  </si>
  <si>
    <t>4577</t>
  </si>
  <si>
    <t>4585</t>
  </si>
  <si>
    <t>4608</t>
  </si>
  <si>
    <t>4616</t>
  </si>
  <si>
    <t>4622</t>
  </si>
  <si>
    <t>4635</t>
  </si>
  <si>
    <t>4651</t>
  </si>
  <si>
    <t>4656</t>
  </si>
  <si>
    <t>4664</t>
  </si>
  <si>
    <t>4667</t>
  </si>
  <si>
    <t>4695</t>
  </si>
  <si>
    <t>4706</t>
  </si>
  <si>
    <t>4745</t>
  </si>
  <si>
    <t>4749</t>
  </si>
  <si>
    <t>4750</t>
  </si>
  <si>
    <t>4763</t>
  </si>
  <si>
    <t>4767</t>
  </si>
  <si>
    <t>4769</t>
  </si>
  <si>
    <t>4770</t>
  </si>
  <si>
    <t>4774</t>
  </si>
  <si>
    <t>4792</t>
  </si>
  <si>
    <t>4812</t>
  </si>
  <si>
    <t>4818</t>
  </si>
  <si>
    <t>4821</t>
  </si>
  <si>
    <t>4827</t>
  </si>
  <si>
    <t>4847</t>
  </si>
  <si>
    <t>4852</t>
  </si>
  <si>
    <t>4865</t>
  </si>
  <si>
    <t>4877</t>
  </si>
  <si>
    <t>4880</t>
  </si>
  <si>
    <t>4888</t>
  </si>
  <si>
    <t>4906</t>
  </si>
  <si>
    <t>4911</t>
  </si>
  <si>
    <t>4913</t>
  </si>
  <si>
    <t>4916</t>
  </si>
  <si>
    <t>4919</t>
  </si>
  <si>
    <t>4922</t>
  </si>
  <si>
    <t>4923</t>
  </si>
  <si>
    <t>4935</t>
  </si>
  <si>
    <t>4949</t>
  </si>
  <si>
    <t>4960</t>
  </si>
  <si>
    <t>4979</t>
  </si>
  <si>
    <t>5006</t>
  </si>
  <si>
    <t>5028</t>
  </si>
  <si>
    <t>5035</t>
  </si>
  <si>
    <t>5039</t>
  </si>
  <si>
    <t>5046</t>
  </si>
  <si>
    <t>5059</t>
  </si>
  <si>
    <t>5061</t>
  </si>
  <si>
    <t>5073</t>
  </si>
  <si>
    <t>5101</t>
  </si>
  <si>
    <t>5107</t>
  </si>
  <si>
    <t>5110</t>
  </si>
  <si>
    <t>5150</t>
  </si>
  <si>
    <t>5151</t>
  </si>
  <si>
    <t>5156</t>
  </si>
  <si>
    <t>5158</t>
  </si>
  <si>
    <t>5176</t>
  </si>
  <si>
    <t>5180</t>
  </si>
  <si>
    <t>5193</t>
  </si>
  <si>
    <t>5212</t>
  </si>
  <si>
    <t>5214</t>
  </si>
  <si>
    <t>5219</t>
  </si>
  <si>
    <t>5223</t>
  </si>
  <si>
    <t>5231</t>
  </si>
  <si>
    <t>5233</t>
  </si>
  <si>
    <t>5242</t>
  </si>
  <si>
    <t>5261</t>
  </si>
  <si>
    <t>5263</t>
  </si>
  <si>
    <t>5272</t>
  </si>
  <si>
    <t>5285</t>
  </si>
  <si>
    <t>5294</t>
  </si>
  <si>
    <t>5318</t>
  </si>
  <si>
    <t>5325</t>
  </si>
  <si>
    <t>5333</t>
  </si>
  <si>
    <t>5335</t>
  </si>
  <si>
    <t>5343</t>
  </si>
  <si>
    <t>5346</t>
  </si>
  <si>
    <t>5368</t>
  </si>
  <si>
    <t>5380</t>
  </si>
  <si>
    <t>5384</t>
  </si>
  <si>
    <t>5386</t>
  </si>
  <si>
    <t>5397</t>
  </si>
  <si>
    <t>5398</t>
  </si>
  <si>
    <t>5399</t>
  </si>
  <si>
    <t>5406</t>
  </si>
  <si>
    <t>5407</t>
  </si>
  <si>
    <t>5409</t>
  </si>
  <si>
    <t>5424</t>
  </si>
  <si>
    <t>5443</t>
  </si>
  <si>
    <t>5460</t>
  </si>
  <si>
    <t>5496</t>
  </si>
  <si>
    <t>5504</t>
  </si>
  <si>
    <t>5510</t>
  </si>
  <si>
    <t>5521</t>
  </si>
  <si>
    <t>5525</t>
  </si>
  <si>
    <t>5533</t>
  </si>
  <si>
    <t>5537</t>
  </si>
  <si>
    <t>5541</t>
  </si>
  <si>
    <t>5548</t>
  </si>
  <si>
    <t>5550</t>
  </si>
  <si>
    <t>5561</t>
  </si>
  <si>
    <t>5572</t>
  </si>
  <si>
    <t>5594</t>
  </si>
  <si>
    <t>5595</t>
  </si>
  <si>
    <t>5603</t>
  </si>
  <si>
    <t>5606</t>
  </si>
  <si>
    <t>5612</t>
  </si>
  <si>
    <t>5614</t>
  </si>
  <si>
    <t>5616</t>
  </si>
  <si>
    <t>5624</t>
  </si>
  <si>
    <t>5628</t>
  </si>
  <si>
    <t>5633</t>
  </si>
  <si>
    <t>5638</t>
  </si>
  <si>
    <t>5643</t>
  </si>
  <si>
    <t>5652</t>
  </si>
  <si>
    <t>5657</t>
  </si>
  <si>
    <t>5666</t>
  </si>
  <si>
    <t>5693</t>
  </si>
  <si>
    <t>5699</t>
  </si>
  <si>
    <t>5736</t>
  </si>
  <si>
    <t>5740</t>
  </si>
  <si>
    <t>5757</t>
  </si>
  <si>
    <t>5773</t>
  </si>
  <si>
    <t>5787</t>
  </si>
  <si>
    <t>5800</t>
  </si>
  <si>
    <t>5821</t>
  </si>
  <si>
    <t>5825</t>
  </si>
  <si>
    <t>5840</t>
  </si>
  <si>
    <t>5841</t>
  </si>
  <si>
    <t>5842</t>
  </si>
  <si>
    <t>5862</t>
  </si>
  <si>
    <t>5867</t>
  </si>
  <si>
    <t>5876</t>
  </si>
  <si>
    <t>5886</t>
  </si>
  <si>
    <t>5887</t>
  </si>
  <si>
    <t>5888</t>
  </si>
  <si>
    <t>5903</t>
  </si>
  <si>
    <t>5906</t>
  </si>
  <si>
    <t>5909</t>
  </si>
  <si>
    <t>5920</t>
  </si>
  <si>
    <t>5929</t>
  </si>
  <si>
    <t>5972</t>
  </si>
  <si>
    <t>5976</t>
  </si>
  <si>
    <t>5982</t>
  </si>
  <si>
    <t>6018</t>
  </si>
  <si>
    <t>6037</t>
  </si>
  <si>
    <t>6038</t>
  </si>
  <si>
    <t>6048</t>
  </si>
  <si>
    <t>6052</t>
  </si>
  <si>
    <t>6054</t>
  </si>
  <si>
    <t>6073</t>
  </si>
  <si>
    <t>6092</t>
  </si>
  <si>
    <t>6094</t>
  </si>
  <si>
    <t>6100</t>
  </si>
  <si>
    <t>6131</t>
  </si>
  <si>
    <t>6133</t>
  </si>
  <si>
    <t>6134</t>
  </si>
  <si>
    <t>6151</t>
  </si>
  <si>
    <t>6158</t>
  </si>
  <si>
    <t>6166</t>
  </si>
  <si>
    <t>6168</t>
  </si>
  <si>
    <t>6176</t>
  </si>
  <si>
    <t>6188</t>
  </si>
  <si>
    <t>6225</t>
  </si>
  <si>
    <t>6227</t>
  </si>
  <si>
    <t>6246</t>
  </si>
  <si>
    <t>6255</t>
  </si>
  <si>
    <t>6266</t>
  </si>
  <si>
    <t>6276</t>
  </si>
  <si>
    <t>6279</t>
  </si>
  <si>
    <t>6287</t>
  </si>
  <si>
    <t>6315</t>
  </si>
  <si>
    <t>6322</t>
  </si>
  <si>
    <t>6327</t>
  </si>
  <si>
    <t>6329</t>
  </si>
  <si>
    <t>6330</t>
  </si>
  <si>
    <t>6331</t>
  </si>
  <si>
    <t>6334</t>
  </si>
  <si>
    <t>6335</t>
  </si>
  <si>
    <t>6340</t>
  </si>
  <si>
    <t>6351</t>
  </si>
  <si>
    <t>6352</t>
  </si>
  <si>
    <t>6354</t>
  </si>
  <si>
    <t>6381</t>
  </si>
  <si>
    <t>6424</t>
  </si>
  <si>
    <t>6428</t>
  </si>
  <si>
    <t>6434</t>
  </si>
  <si>
    <t>6447</t>
  </si>
  <si>
    <t>6454</t>
  </si>
  <si>
    <t>6458</t>
  </si>
  <si>
    <t>6465</t>
  </si>
  <si>
    <t>6466</t>
  </si>
  <si>
    <t>6481</t>
  </si>
  <si>
    <t>6489</t>
  </si>
  <si>
    <t>6520</t>
  </si>
  <si>
    <t>6530</t>
  </si>
  <si>
    <t>6533</t>
  </si>
  <si>
    <t>6559</t>
  </si>
  <si>
    <t>6564</t>
  </si>
  <si>
    <t>6573</t>
  </si>
  <si>
    <t>6575</t>
  </si>
  <si>
    <t>6580</t>
  </si>
  <si>
    <t>6588</t>
  </si>
  <si>
    <t>6591</t>
  </si>
  <si>
    <t>6593</t>
  </si>
  <si>
    <t>6596</t>
  </si>
  <si>
    <t>6598</t>
  </si>
  <si>
    <t>6616</t>
  </si>
  <si>
    <t>6621</t>
  </si>
  <si>
    <t>6622</t>
  </si>
  <si>
    <t>6628</t>
  </si>
  <si>
    <t>6636</t>
  </si>
  <si>
    <t>6639</t>
  </si>
  <si>
    <t>6645</t>
  </si>
  <si>
    <t>6650</t>
  </si>
  <si>
    <t>6657</t>
  </si>
  <si>
    <t>6662</t>
  </si>
  <si>
    <t>6667</t>
  </si>
  <si>
    <t>6669</t>
  </si>
  <si>
    <t>6683</t>
  </si>
  <si>
    <t>6686</t>
  </si>
  <si>
    <t>6697</t>
  </si>
  <si>
    <t>6703</t>
  </si>
  <si>
    <t>6723</t>
  </si>
  <si>
    <t>6725</t>
  </si>
  <si>
    <t>6738</t>
  </si>
  <si>
    <t>6744</t>
  </si>
  <si>
    <t>6755</t>
  </si>
  <si>
    <t>6761</t>
  </si>
  <si>
    <t>6780</t>
  </si>
  <si>
    <t>6785</t>
  </si>
  <si>
    <t>6797</t>
  </si>
  <si>
    <t>6805</t>
  </si>
  <si>
    <t>6809</t>
  </si>
  <si>
    <t>6823</t>
  </si>
  <si>
    <t>6825</t>
  </si>
  <si>
    <t>6830</t>
  </si>
  <si>
    <t>6834</t>
  </si>
  <si>
    <t>6837</t>
  </si>
  <si>
    <t>6846</t>
  </si>
  <si>
    <t>6861</t>
  </si>
  <si>
    <t>6867</t>
  </si>
  <si>
    <t>6868</t>
  </si>
  <si>
    <t>6894</t>
  </si>
  <si>
    <t>6903</t>
  </si>
  <si>
    <t>6916</t>
  </si>
  <si>
    <t>6922</t>
  </si>
  <si>
    <t>6950</t>
  </si>
  <si>
    <t>6955</t>
  </si>
  <si>
    <t>6960</t>
  </si>
  <si>
    <t>6966</t>
  </si>
  <si>
    <t>6974</t>
  </si>
  <si>
    <t>6976</t>
  </si>
  <si>
    <t>6978</t>
  </si>
  <si>
    <t>7004</t>
  </si>
  <si>
    <t>7014</t>
  </si>
  <si>
    <t>7018</t>
  </si>
  <si>
    <t>7033</t>
  </si>
  <si>
    <t>7039</t>
  </si>
  <si>
    <t>7050</t>
  </si>
  <si>
    <t>7054</t>
  </si>
  <si>
    <t>7055</t>
  </si>
  <si>
    <t>7059</t>
  </si>
  <si>
    <t>7101</t>
  </si>
  <si>
    <t>7123</t>
  </si>
  <si>
    <t>7148</t>
  </si>
  <si>
    <t>7167</t>
  </si>
  <si>
    <t>7181</t>
  </si>
  <si>
    <t>7182</t>
  </si>
  <si>
    <t>7210</t>
  </si>
  <si>
    <t>7219</t>
  </si>
  <si>
    <t>7221</t>
  </si>
  <si>
    <t>7225</t>
  </si>
  <si>
    <t>7256</t>
  </si>
  <si>
    <t>7259</t>
  </si>
  <si>
    <t>7266</t>
  </si>
  <si>
    <t>7285</t>
  </si>
  <si>
    <t>7291</t>
  </si>
  <si>
    <t>7292</t>
  </si>
  <si>
    <t>7301</t>
  </si>
  <si>
    <t>7304</t>
  </si>
  <si>
    <t>7305</t>
  </si>
  <si>
    <t>7306</t>
  </si>
  <si>
    <t>7307</t>
  </si>
  <si>
    <t>7312</t>
  </si>
  <si>
    <t>7313</t>
  </si>
  <si>
    <t>7331</t>
  </si>
  <si>
    <t>7336</t>
  </si>
  <si>
    <t>7362</t>
  </si>
  <si>
    <t>7367</t>
  </si>
  <si>
    <t>7377</t>
  </si>
  <si>
    <t>7378</t>
  </si>
  <si>
    <t>7394</t>
  </si>
  <si>
    <t>7425</t>
  </si>
  <si>
    <t>7451</t>
  </si>
  <si>
    <t>7458</t>
  </si>
  <si>
    <t>7465</t>
  </si>
  <si>
    <t>7472</t>
  </si>
  <si>
    <t>7492</t>
  </si>
  <si>
    <t>7505</t>
  </si>
  <si>
    <t>7511</t>
  </si>
  <si>
    <t>7512</t>
  </si>
  <si>
    <t>7552</t>
  </si>
  <si>
    <t>7557</t>
  </si>
  <si>
    <t>7572</t>
  </si>
  <si>
    <t>7586</t>
  </si>
  <si>
    <t>7603</t>
  </si>
  <si>
    <t>7610</t>
  </si>
  <si>
    <t>7623</t>
  </si>
  <si>
    <t>7627</t>
  </si>
  <si>
    <t>7628</t>
  </si>
  <si>
    <t>7637</t>
  </si>
  <si>
    <t>7640</t>
  </si>
  <si>
    <t>7642</t>
  </si>
  <si>
    <t>7651</t>
  </si>
  <si>
    <t>7661</t>
  </si>
  <si>
    <t>7665</t>
  </si>
  <si>
    <t>7674</t>
  </si>
  <si>
    <t>7686</t>
  </si>
  <si>
    <t>7704</t>
  </si>
  <si>
    <t>7705</t>
  </si>
  <si>
    <t>7710</t>
  </si>
  <si>
    <t>7715</t>
  </si>
  <si>
    <t>7724</t>
  </si>
  <si>
    <t>7737</t>
  </si>
  <si>
    <t>7749</t>
  </si>
  <si>
    <t>7766</t>
  </si>
  <si>
    <t>7768</t>
  </si>
  <si>
    <t>7771</t>
  </si>
  <si>
    <t>7773</t>
  </si>
  <si>
    <t>7776</t>
  </si>
  <si>
    <t>7777</t>
  </si>
  <si>
    <t>7790</t>
  </si>
  <si>
    <t>7818</t>
  </si>
  <si>
    <t>7825</t>
  </si>
  <si>
    <t>7857</t>
  </si>
  <si>
    <t>7865</t>
  </si>
  <si>
    <t>7867</t>
  </si>
  <si>
    <t>7868</t>
  </si>
  <si>
    <t>7878</t>
  </si>
  <si>
    <t>7889</t>
  </si>
  <si>
    <t>7895</t>
  </si>
  <si>
    <t>7897</t>
  </si>
  <si>
    <t>7928</t>
  </si>
  <si>
    <t>7930</t>
  </si>
  <si>
    <t>7944</t>
  </si>
  <si>
    <t>7951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</si>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</sst>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62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7.5546875" bestFit="1" customWidth="1"/>
    <col min="8" max="8" width="17.5546875" bestFit="1" customWidth="1"/>
    <col min="9" max="9" width="12" bestFit="1" customWidth="1"/>
    <col min="10" max="10" width="7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7964</v>
      </c>
      <c r="F1" s="1" t="s">
        <v>7965</v>
      </c>
    </row>
    <row r="2" spans="1:12" x14ac:dyDescent="0.3">
      <c r="A2" t="s">
        <v>2377</v>
      </c>
      <c r="B2">
        <v>0.26198383990374668</v>
      </c>
      <c r="C2">
        <v>0.10545283</v>
      </c>
      <c r="D2">
        <v>0.15653100990374669</v>
      </c>
      <c r="E2" s="2">
        <f t="shared" ref="E2:E65" si="0">100*(D2/C2)</f>
        <v>148.43699301739622</v>
      </c>
      <c r="F2" s="3" t="s">
        <v>7966</v>
      </c>
    </row>
    <row r="3" spans="1:12" x14ac:dyDescent="0.3">
      <c r="A3" t="s">
        <v>2371</v>
      </c>
      <c r="B3">
        <v>0.23754038984325332</v>
      </c>
      <c r="C3">
        <v>0.105612546</v>
      </c>
      <c r="D3">
        <v>0.13192784384325332</v>
      </c>
      <c r="E3" s="2">
        <f t="shared" si="0"/>
        <v>124.91682933508044</v>
      </c>
      <c r="F3" s="3" t="s">
        <v>7966</v>
      </c>
      <c r="H3" s="4" t="s">
        <v>7967</v>
      </c>
      <c r="I3" s="5">
        <f>RSQ(B2:B10000,C2:C10000)</f>
        <v>0.94802062813609023</v>
      </c>
    </row>
    <row r="4" spans="1:12" x14ac:dyDescent="0.3">
      <c r="A4" t="s">
        <v>219</v>
      </c>
      <c r="B4">
        <v>0.33795833696490452</v>
      </c>
      <c r="C4">
        <v>0.10703585</v>
      </c>
      <c r="D4">
        <v>0.23092248696490453</v>
      </c>
      <c r="E4" s="2">
        <f t="shared" si="0"/>
        <v>215.74312435030367</v>
      </c>
      <c r="F4" s="3" t="s">
        <v>7966</v>
      </c>
      <c r="H4" s="6" t="s">
        <v>7968</v>
      </c>
      <c r="I4" s="5">
        <f>SQRT(SUMSQ(D2:D10000)/COUNTA(D2:D10000))</f>
        <v>11.869144746542101</v>
      </c>
    </row>
    <row r="5" spans="1:12" x14ac:dyDescent="0.3">
      <c r="A5" t="s">
        <v>4865</v>
      </c>
      <c r="B5">
        <v>0.16761114047344886</v>
      </c>
      <c r="C5">
        <v>0.10703585</v>
      </c>
      <c r="D5">
        <v>6.0575290473448853E-2</v>
      </c>
      <c r="E5" s="2">
        <f t="shared" si="0"/>
        <v>56.593459549719881</v>
      </c>
      <c r="F5" s="3" t="s">
        <v>7966</v>
      </c>
      <c r="H5" s="6" t="s">
        <v>7969</v>
      </c>
      <c r="I5" s="7">
        <f>AVERAGE(E2:E10000)</f>
        <v>41.753552627348995</v>
      </c>
    </row>
    <row r="6" spans="1:12" x14ac:dyDescent="0.3">
      <c r="A6" t="s">
        <v>3258</v>
      </c>
      <c r="B6">
        <v>0.38734241131438263</v>
      </c>
      <c r="C6">
        <v>0.10875327</v>
      </c>
      <c r="D6">
        <v>0.27858914131438262</v>
      </c>
      <c r="E6" s="2">
        <f t="shared" si="0"/>
        <v>256.16622039446042</v>
      </c>
      <c r="F6" s="3" t="s">
        <v>7966</v>
      </c>
    </row>
    <row r="7" spans="1:12" x14ac:dyDescent="0.3">
      <c r="A7" t="s">
        <v>5616</v>
      </c>
      <c r="B7">
        <v>0.18709740279675924</v>
      </c>
      <c r="C7">
        <v>0.11065309</v>
      </c>
      <c r="D7">
        <v>7.6444312796759242E-2</v>
      </c>
      <c r="E7" s="2">
        <f t="shared" si="0"/>
        <v>69.084661618359917</v>
      </c>
      <c r="F7" s="3" t="s">
        <v>7966</v>
      </c>
    </row>
    <row r="8" spans="1:12" x14ac:dyDescent="0.3">
      <c r="A8" t="s">
        <v>7198</v>
      </c>
      <c r="B8">
        <v>0.48001507622538386</v>
      </c>
      <c r="C8">
        <v>0.11077276599999999</v>
      </c>
      <c r="D8">
        <v>0.3692423102253839</v>
      </c>
      <c r="E8" s="2">
        <f t="shared" si="0"/>
        <v>333.3331138678833</v>
      </c>
      <c r="F8" s="3" t="s">
        <v>7966</v>
      </c>
      <c r="H8" s="3" t="s">
        <v>7966</v>
      </c>
      <c r="I8" s="8" t="s">
        <v>7970</v>
      </c>
      <c r="J8" s="9">
        <f>AVERAGEIF(F2:F10000,"1 (Up-to 1 Ws.)",E2:E10000)/100</f>
        <v>0.52195128657151169</v>
      </c>
      <c r="K8" s="8" t="s">
        <v>7971</v>
      </c>
      <c r="L8" s="8">
        <f>COUNTIF(F2:F10000,"1 (Up-to 1 Ws.)")</f>
        <v>3393</v>
      </c>
    </row>
    <row r="9" spans="1:12" x14ac:dyDescent="0.3">
      <c r="A9" t="s">
        <v>3210</v>
      </c>
      <c r="B9">
        <v>0.38734241131438263</v>
      </c>
      <c r="C9">
        <v>0.11146472</v>
      </c>
      <c r="D9">
        <v>0.27587769131438261</v>
      </c>
      <c r="E9" s="2">
        <f t="shared" si="0"/>
        <v>247.50225121848652</v>
      </c>
      <c r="F9" s="3" t="s">
        <v>7966</v>
      </c>
      <c r="H9" s="3" t="s">
        <v>7972</v>
      </c>
      <c r="I9" s="8" t="s">
        <v>7970</v>
      </c>
      <c r="J9" s="9">
        <f>AVERAGEIF(F2:F10000,"2 (btw. 1-5 Ws.)",E2:E10000)/100</f>
        <v>0.49587708744527598</v>
      </c>
      <c r="K9" s="8" t="s">
        <v>7971</v>
      </c>
      <c r="L9" s="8">
        <f>COUNTIF(F2:F10000,"2 (btw. 1-5 Ws.)")</f>
        <v>1869</v>
      </c>
    </row>
    <row r="10" spans="1:12" x14ac:dyDescent="0.3">
      <c r="A10" t="s">
        <v>1562</v>
      </c>
      <c r="B10">
        <v>0.25815750579889707</v>
      </c>
      <c r="C10">
        <v>0.11252421999999999</v>
      </c>
      <c r="D10">
        <v>0.14563328579889706</v>
      </c>
      <c r="E10" s="2">
        <f t="shared" si="0"/>
        <v>129.42394606147641</v>
      </c>
      <c r="F10" s="3" t="s">
        <v>7966</v>
      </c>
      <c r="H10" s="3" t="s">
        <v>7973</v>
      </c>
      <c r="I10" s="8" t="s">
        <v>7970</v>
      </c>
      <c r="J10" s="9">
        <f>AVERAGEIF(F2:F10000,"3 (btw. 5-10 Ws.)",E2:E10000)/100</f>
        <v>0.34216833703957328</v>
      </c>
      <c r="K10" s="8" t="s">
        <v>7971</v>
      </c>
      <c r="L10" s="8">
        <f>COUNTIF(F2:F10000,"3 (btw. 5-10 Ws.)")</f>
        <v>496</v>
      </c>
    </row>
    <row r="11" spans="1:12" x14ac:dyDescent="0.3">
      <c r="A11" t="s">
        <v>3202</v>
      </c>
      <c r="B11">
        <v>0.5786243483893323</v>
      </c>
      <c r="C11">
        <v>0.112555645</v>
      </c>
      <c r="D11">
        <v>0.46606870338933232</v>
      </c>
      <c r="E11" s="2">
        <f t="shared" si="0"/>
        <v>414.07847948393197</v>
      </c>
      <c r="F11" s="3" t="s">
        <v>7966</v>
      </c>
      <c r="H11" s="3" t="s">
        <v>7974</v>
      </c>
      <c r="I11" s="8" t="s">
        <v>7970</v>
      </c>
      <c r="J11" s="9">
        <f>AVERAGEIF(F2:F10000,"4 (btw. 10-50 Ws.)",E2:E10000)/100</f>
        <v>0.31084058272636317</v>
      </c>
      <c r="K11" s="8" t="s">
        <v>7971</v>
      </c>
      <c r="L11" s="8">
        <f>COUNTIF(F2:F10000,"4 (btw. 10-50 Ws.)")</f>
        <v>800</v>
      </c>
    </row>
    <row r="12" spans="1:12" x14ac:dyDescent="0.3">
      <c r="A12" t="s">
        <v>6261</v>
      </c>
      <c r="B12">
        <v>0.53472695173277474</v>
      </c>
      <c r="C12">
        <v>0.112555645</v>
      </c>
      <c r="D12">
        <v>0.42217130673277475</v>
      </c>
      <c r="E12" s="2">
        <f t="shared" si="0"/>
        <v>375.07786191689877</v>
      </c>
      <c r="F12" s="3" t="s">
        <v>7966</v>
      </c>
      <c r="H12" s="3" t="s">
        <v>7975</v>
      </c>
      <c r="I12" s="8" t="s">
        <v>7970</v>
      </c>
      <c r="J12" s="9">
        <f>AVERAGEIF(F2:F10000,"5 (50 and more Ws.)",E2:E10000)/100</f>
        <v>0.14813782718330948</v>
      </c>
      <c r="K12" s="8" t="s">
        <v>7971</v>
      </c>
      <c r="L12" s="8">
        <f>COUNTIF(F2:F10000,"5 (50 and more Ws.)")</f>
        <v>1403</v>
      </c>
    </row>
    <row r="13" spans="1:12" x14ac:dyDescent="0.3">
      <c r="A13" t="s">
        <v>1571</v>
      </c>
      <c r="B13">
        <v>0.29337414100556769</v>
      </c>
      <c r="C13">
        <v>0.11272057000000001</v>
      </c>
      <c r="D13">
        <v>0.18065357100556767</v>
      </c>
      <c r="E13" s="2">
        <f t="shared" si="0"/>
        <v>160.26672949362094</v>
      </c>
      <c r="F13" s="3" t="s">
        <v>7966</v>
      </c>
      <c r="H13" s="3" t="s">
        <v>7976</v>
      </c>
      <c r="I13" s="8"/>
      <c r="J13" s="9">
        <f>AVERAGE(E2:E10000)/100</f>
        <v>0.41753552627348994</v>
      </c>
      <c r="K13" s="8"/>
      <c r="L13" s="8">
        <f>COUNTA(F2:F10000)</f>
        <v>7961</v>
      </c>
    </row>
    <row r="14" spans="1:12" x14ac:dyDescent="0.3">
      <c r="A14" t="s">
        <v>3284</v>
      </c>
      <c r="B14">
        <v>0.20792144875840859</v>
      </c>
      <c r="C14">
        <v>0.11272057000000001</v>
      </c>
      <c r="D14">
        <v>9.5200878758408589E-2</v>
      </c>
      <c r="E14" s="2">
        <f t="shared" si="0"/>
        <v>84.457414257582784</v>
      </c>
      <c r="F14" s="3" t="s">
        <v>7966</v>
      </c>
    </row>
    <row r="15" spans="1:12" x14ac:dyDescent="0.3">
      <c r="A15" t="s">
        <v>6815</v>
      </c>
      <c r="B15">
        <v>0.41302411555053353</v>
      </c>
      <c r="C15">
        <v>0.11272057000000001</v>
      </c>
      <c r="D15">
        <v>0.30030354555053351</v>
      </c>
      <c r="E15" s="2">
        <f t="shared" si="0"/>
        <v>266.41414743603008</v>
      </c>
      <c r="F15" s="3" t="s">
        <v>7966</v>
      </c>
    </row>
    <row r="16" spans="1:12" x14ac:dyDescent="0.3">
      <c r="A16" t="s">
        <v>2457</v>
      </c>
      <c r="B16">
        <v>0.21354946068317809</v>
      </c>
      <c r="C16">
        <v>0.11461265399999999</v>
      </c>
      <c r="D16">
        <v>9.89368066831781E-2</v>
      </c>
      <c r="E16" s="2">
        <f t="shared" si="0"/>
        <v>86.322760384885683</v>
      </c>
      <c r="F16" s="3" t="s">
        <v>7966</v>
      </c>
    </row>
    <row r="17" spans="1:6" x14ac:dyDescent="0.3">
      <c r="A17" t="s">
        <v>3169</v>
      </c>
      <c r="B17">
        <v>0.21354946068317809</v>
      </c>
      <c r="C17">
        <v>0.11685054</v>
      </c>
      <c r="D17">
        <v>9.6698920683178091E-2</v>
      </c>
      <c r="E17" s="2">
        <f t="shared" si="0"/>
        <v>82.754363551232274</v>
      </c>
      <c r="F17" s="3" t="s">
        <v>7966</v>
      </c>
    </row>
    <row r="18" spans="1:6" x14ac:dyDescent="0.3">
      <c r="A18" t="s">
        <v>3174</v>
      </c>
      <c r="B18">
        <v>0.3953467401470192</v>
      </c>
      <c r="C18">
        <v>0.120616354</v>
      </c>
      <c r="D18">
        <v>0.27473038614701922</v>
      </c>
      <c r="E18" s="2">
        <f t="shared" si="0"/>
        <v>227.77208648424181</v>
      </c>
      <c r="F18" s="3" t="s">
        <v>7966</v>
      </c>
    </row>
    <row r="19" spans="1:6" x14ac:dyDescent="0.3">
      <c r="A19" t="s">
        <v>4037</v>
      </c>
      <c r="B19">
        <v>0.18720245915242995</v>
      </c>
      <c r="C19">
        <v>0.12069786</v>
      </c>
      <c r="D19">
        <v>6.6504599152429941E-2</v>
      </c>
      <c r="E19" s="2">
        <f t="shared" si="0"/>
        <v>55.10006486646072</v>
      </c>
      <c r="F19" s="3" t="s">
        <v>7966</v>
      </c>
    </row>
    <row r="20" spans="1:6" x14ac:dyDescent="0.3">
      <c r="A20" t="s">
        <v>7923</v>
      </c>
      <c r="B20">
        <v>0.24947081015818326</v>
      </c>
      <c r="C20">
        <v>0.12069786</v>
      </c>
      <c r="D20">
        <v>0.12877295015818324</v>
      </c>
      <c r="E20" s="2">
        <f t="shared" si="0"/>
        <v>106.69033416017753</v>
      </c>
      <c r="F20" s="3" t="s">
        <v>7966</v>
      </c>
    </row>
    <row r="21" spans="1:6" x14ac:dyDescent="0.3">
      <c r="A21" t="s">
        <v>6399</v>
      </c>
      <c r="B21">
        <v>0.34051480378904986</v>
      </c>
      <c r="C21">
        <v>0.12233455</v>
      </c>
      <c r="D21">
        <v>0.21818025378904987</v>
      </c>
      <c r="E21" s="2">
        <f t="shared" si="0"/>
        <v>178.34720754606926</v>
      </c>
      <c r="F21" s="3" t="s">
        <v>7966</v>
      </c>
    </row>
    <row r="22" spans="1:6" x14ac:dyDescent="0.3">
      <c r="A22" t="s">
        <v>4891</v>
      </c>
      <c r="B22">
        <v>0.31271197354286689</v>
      </c>
      <c r="C22">
        <v>0.12370058</v>
      </c>
      <c r="D22">
        <v>0.18901139354286689</v>
      </c>
      <c r="E22" s="2">
        <f t="shared" si="0"/>
        <v>152.79749985235873</v>
      </c>
      <c r="F22" s="3" t="s">
        <v>7966</v>
      </c>
    </row>
    <row r="23" spans="1:6" x14ac:dyDescent="0.3">
      <c r="A23" t="s">
        <v>6434</v>
      </c>
      <c r="B23">
        <v>0.21837155293308733</v>
      </c>
      <c r="C23">
        <v>0.12653738</v>
      </c>
      <c r="D23">
        <v>9.1834172933087321E-2</v>
      </c>
      <c r="E23" s="2">
        <f t="shared" si="0"/>
        <v>72.574738731817675</v>
      </c>
      <c r="F23" s="3" t="s">
        <v>7966</v>
      </c>
    </row>
    <row r="24" spans="1:6" x14ac:dyDescent="0.3">
      <c r="A24" t="s">
        <v>119</v>
      </c>
      <c r="B24">
        <v>0.36916261425404262</v>
      </c>
      <c r="C24">
        <v>0.12821758</v>
      </c>
      <c r="D24">
        <v>0.24094503425404262</v>
      </c>
      <c r="E24" s="2">
        <f t="shared" si="0"/>
        <v>187.91887528531004</v>
      </c>
      <c r="F24" s="3" t="s">
        <v>7966</v>
      </c>
    </row>
    <row r="25" spans="1:6" x14ac:dyDescent="0.3">
      <c r="A25" t="s">
        <v>3244</v>
      </c>
      <c r="B25">
        <v>0.25789352743361948</v>
      </c>
      <c r="C25">
        <v>0.12821758</v>
      </c>
      <c r="D25">
        <v>0.12967594743361949</v>
      </c>
      <c r="E25" s="2">
        <f t="shared" si="0"/>
        <v>101.13741612781921</v>
      </c>
      <c r="F25" s="3" t="s">
        <v>7966</v>
      </c>
    </row>
    <row r="26" spans="1:6" x14ac:dyDescent="0.3">
      <c r="A26" t="s">
        <v>4001</v>
      </c>
      <c r="B26">
        <v>0.3893457717476792</v>
      </c>
      <c r="C26">
        <v>0.1284061</v>
      </c>
      <c r="D26">
        <v>0.26093967174767918</v>
      </c>
      <c r="E26" s="2">
        <f t="shared" si="0"/>
        <v>203.21438915104437</v>
      </c>
      <c r="F26" s="3" t="s">
        <v>7966</v>
      </c>
    </row>
    <row r="27" spans="1:6" x14ac:dyDescent="0.3">
      <c r="A27" t="s">
        <v>5681</v>
      </c>
      <c r="B27">
        <v>0.2230185551760919</v>
      </c>
      <c r="C27">
        <v>0.1284061</v>
      </c>
      <c r="D27">
        <v>9.4612455176091903E-2</v>
      </c>
      <c r="E27" s="2">
        <f t="shared" si="0"/>
        <v>73.682212275033592</v>
      </c>
      <c r="F27" s="3" t="s">
        <v>7966</v>
      </c>
    </row>
    <row r="28" spans="1:6" x14ac:dyDescent="0.3">
      <c r="A28" t="s">
        <v>7142</v>
      </c>
      <c r="B28">
        <v>0.34051480378904986</v>
      </c>
      <c r="C28">
        <v>0.12944551000000001</v>
      </c>
      <c r="D28">
        <v>0.21106929378904984</v>
      </c>
      <c r="E28" s="2">
        <f t="shared" si="0"/>
        <v>163.05648128625691</v>
      </c>
      <c r="F28" s="3" t="s">
        <v>7966</v>
      </c>
    </row>
    <row r="29" spans="1:6" x14ac:dyDescent="0.3">
      <c r="A29" t="s">
        <v>4851</v>
      </c>
      <c r="B29">
        <v>0.30045164382110512</v>
      </c>
      <c r="C29">
        <v>0.13025999999999999</v>
      </c>
      <c r="D29">
        <v>0.17019164382110513</v>
      </c>
      <c r="E29" s="2">
        <f t="shared" si="0"/>
        <v>130.65533841632515</v>
      </c>
      <c r="F29" s="3" t="s">
        <v>7966</v>
      </c>
    </row>
    <row r="30" spans="1:6" x14ac:dyDescent="0.3">
      <c r="A30" t="s">
        <v>2290</v>
      </c>
      <c r="B30">
        <v>0.3579170681828413</v>
      </c>
      <c r="C30">
        <v>0.13216963000000001</v>
      </c>
      <c r="D30">
        <v>0.22574743818284129</v>
      </c>
      <c r="E30" s="2">
        <f t="shared" si="0"/>
        <v>170.80129389999902</v>
      </c>
      <c r="F30" s="3" t="s">
        <v>7966</v>
      </c>
    </row>
    <row r="31" spans="1:6" x14ac:dyDescent="0.3">
      <c r="A31" t="s">
        <v>7252</v>
      </c>
      <c r="B31">
        <v>0.64796000691068778</v>
      </c>
      <c r="C31">
        <v>0.13468047999999999</v>
      </c>
      <c r="D31">
        <v>0.51327952691068779</v>
      </c>
      <c r="E31" s="2">
        <f t="shared" si="0"/>
        <v>381.1090715675262</v>
      </c>
      <c r="F31" s="3" t="s">
        <v>7966</v>
      </c>
    </row>
    <row r="32" spans="1:6" x14ac:dyDescent="0.3">
      <c r="A32" t="s">
        <v>1622</v>
      </c>
      <c r="B32">
        <v>0.39592318740045007</v>
      </c>
      <c r="C32">
        <v>0.13638239999999999</v>
      </c>
      <c r="D32">
        <v>0.25954078740045006</v>
      </c>
      <c r="E32" s="2">
        <f t="shared" si="0"/>
        <v>190.30372496777451</v>
      </c>
      <c r="F32" s="3" t="s">
        <v>7966</v>
      </c>
    </row>
    <row r="33" spans="1:6" x14ac:dyDescent="0.3">
      <c r="A33" t="s">
        <v>6477</v>
      </c>
      <c r="B33">
        <v>0.33002183111260053</v>
      </c>
      <c r="C33">
        <v>0.13748139000000001</v>
      </c>
      <c r="D33">
        <v>0.19254044111260052</v>
      </c>
      <c r="E33" s="2">
        <f t="shared" si="0"/>
        <v>140.04836662809456</v>
      </c>
      <c r="F33" s="3" t="s">
        <v>7966</v>
      </c>
    </row>
    <row r="34" spans="1:6" x14ac:dyDescent="0.3">
      <c r="A34" t="s">
        <v>2445</v>
      </c>
      <c r="B34">
        <v>0.42507676070023548</v>
      </c>
      <c r="C34">
        <v>0.13975243000000001</v>
      </c>
      <c r="D34">
        <v>0.28532433070023544</v>
      </c>
      <c r="E34" s="2">
        <f t="shared" si="0"/>
        <v>204.16412845217459</v>
      </c>
      <c r="F34" s="3" t="s">
        <v>7966</v>
      </c>
    </row>
    <row r="35" spans="1:6" x14ac:dyDescent="0.3">
      <c r="A35" t="s">
        <v>3230</v>
      </c>
      <c r="B35">
        <v>0.2426267192415559</v>
      </c>
      <c r="C35">
        <v>0.14819953999999999</v>
      </c>
      <c r="D35">
        <v>9.4427179241555914E-2</v>
      </c>
      <c r="E35" s="2">
        <f t="shared" si="0"/>
        <v>63.716243141885542</v>
      </c>
      <c r="F35" s="3" t="s">
        <v>7966</v>
      </c>
    </row>
    <row r="36" spans="1:6" x14ac:dyDescent="0.3">
      <c r="A36" t="s">
        <v>7279</v>
      </c>
      <c r="B36">
        <v>0.30693610577428626</v>
      </c>
      <c r="C36">
        <v>0.14859860999999999</v>
      </c>
      <c r="D36">
        <v>0.15833749577428627</v>
      </c>
      <c r="E36" s="2">
        <f t="shared" si="0"/>
        <v>106.55382023713832</v>
      </c>
      <c r="F36" s="3" t="s">
        <v>7966</v>
      </c>
    </row>
    <row r="37" spans="1:6" x14ac:dyDescent="0.3">
      <c r="A37" t="s">
        <v>4011</v>
      </c>
      <c r="B37">
        <v>0.17593837681967675</v>
      </c>
      <c r="C37">
        <v>0.1490976</v>
      </c>
      <c r="D37">
        <v>2.6840776819676754E-2</v>
      </c>
      <c r="E37" s="2">
        <f t="shared" si="0"/>
        <v>18.002152160515497</v>
      </c>
      <c r="F37" s="3" t="s">
        <v>7966</v>
      </c>
    </row>
    <row r="38" spans="1:6" x14ac:dyDescent="0.3">
      <c r="A38" t="s">
        <v>4798</v>
      </c>
      <c r="B38">
        <v>0.28485268216394882</v>
      </c>
      <c r="C38">
        <v>0.1490976</v>
      </c>
      <c r="D38">
        <v>0.13575508216394883</v>
      </c>
      <c r="E38" s="2">
        <f t="shared" si="0"/>
        <v>91.0511518387612</v>
      </c>
      <c r="F38" s="3" t="s">
        <v>7966</v>
      </c>
    </row>
    <row r="39" spans="1:6" x14ac:dyDescent="0.3">
      <c r="A39" t="s">
        <v>7221</v>
      </c>
      <c r="B39">
        <v>0.47709238163826756</v>
      </c>
      <c r="C39">
        <v>0.1493208</v>
      </c>
      <c r="D39">
        <v>0.32777158163826758</v>
      </c>
      <c r="E39" s="2">
        <f t="shared" si="0"/>
        <v>219.50832143831772</v>
      </c>
      <c r="F39" s="3" t="s">
        <v>7966</v>
      </c>
    </row>
    <row r="40" spans="1:6" x14ac:dyDescent="0.3">
      <c r="A40" t="s">
        <v>1991</v>
      </c>
      <c r="B40">
        <v>1.128185529944614</v>
      </c>
      <c r="C40">
        <v>0.15007418</v>
      </c>
      <c r="D40">
        <v>0.97811134994461391</v>
      </c>
      <c r="E40" s="2">
        <f t="shared" si="0"/>
        <v>651.75192024678324</v>
      </c>
      <c r="F40" s="3" t="s">
        <v>7966</v>
      </c>
    </row>
    <row r="41" spans="1:6" x14ac:dyDescent="0.3">
      <c r="A41" t="s">
        <v>4389</v>
      </c>
      <c r="B41">
        <v>0.69811518195859013</v>
      </c>
      <c r="C41">
        <v>0.15007418</v>
      </c>
      <c r="D41">
        <v>0.54804100195859018</v>
      </c>
      <c r="E41" s="2">
        <f t="shared" si="0"/>
        <v>365.18007425300618</v>
      </c>
      <c r="F41" s="3" t="s">
        <v>7966</v>
      </c>
    </row>
    <row r="42" spans="1:6" x14ac:dyDescent="0.3">
      <c r="A42" t="s">
        <v>5854</v>
      </c>
      <c r="B42">
        <v>1.1771809319600011</v>
      </c>
      <c r="C42">
        <v>0.15007418</v>
      </c>
      <c r="D42">
        <v>1.027106751960001</v>
      </c>
      <c r="E42" s="2">
        <f t="shared" si="0"/>
        <v>684.39937633509044</v>
      </c>
      <c r="F42" s="3" t="s">
        <v>7966</v>
      </c>
    </row>
    <row r="43" spans="1:6" x14ac:dyDescent="0.3">
      <c r="A43" t="s">
        <v>1611</v>
      </c>
      <c r="B43">
        <v>0.17301962102618751</v>
      </c>
      <c r="C43">
        <v>0.15136658</v>
      </c>
      <c r="D43">
        <v>2.1653041026187508E-2</v>
      </c>
      <c r="E43" s="2">
        <f t="shared" si="0"/>
        <v>14.305034193272723</v>
      </c>
      <c r="F43" s="3" t="s">
        <v>7966</v>
      </c>
    </row>
    <row r="44" spans="1:6" x14ac:dyDescent="0.3">
      <c r="A44" t="s">
        <v>1589</v>
      </c>
      <c r="B44">
        <v>0.18660745707442611</v>
      </c>
      <c r="C44">
        <v>0.15557846</v>
      </c>
      <c r="D44">
        <v>3.1028997074426107E-2</v>
      </c>
      <c r="E44" s="2">
        <f t="shared" si="0"/>
        <v>19.944275752842717</v>
      </c>
      <c r="F44" s="3" t="s">
        <v>7966</v>
      </c>
    </row>
    <row r="45" spans="1:6" x14ac:dyDescent="0.3">
      <c r="A45" t="s">
        <v>4902</v>
      </c>
      <c r="B45">
        <v>0.33531575566066146</v>
      </c>
      <c r="C45">
        <v>0.15557846</v>
      </c>
      <c r="D45">
        <v>0.17973729566066146</v>
      </c>
      <c r="E45" s="2">
        <f t="shared" si="0"/>
        <v>115.52839362252428</v>
      </c>
      <c r="F45" s="3" t="s">
        <v>7966</v>
      </c>
    </row>
    <row r="46" spans="1:6" x14ac:dyDescent="0.3">
      <c r="A46" t="s">
        <v>6847</v>
      </c>
      <c r="B46">
        <v>0.2569416387751905</v>
      </c>
      <c r="C46">
        <v>0.15557846</v>
      </c>
      <c r="D46">
        <v>0.10136317877519049</v>
      </c>
      <c r="E46" s="2">
        <f t="shared" si="0"/>
        <v>65.152450265409811</v>
      </c>
      <c r="F46" s="3" t="s">
        <v>7966</v>
      </c>
    </row>
    <row r="47" spans="1:6" x14ac:dyDescent="0.3">
      <c r="A47" t="s">
        <v>46</v>
      </c>
      <c r="B47">
        <v>0.15395900204543814</v>
      </c>
      <c r="C47">
        <v>0.16536981000000001</v>
      </c>
      <c r="D47">
        <v>1.1410807954561869E-2</v>
      </c>
      <c r="E47" s="2">
        <f t="shared" si="0"/>
        <v>6.9001760082822061</v>
      </c>
      <c r="F47" s="3" t="s">
        <v>7966</v>
      </c>
    </row>
    <row r="48" spans="1:6" x14ac:dyDescent="0.3">
      <c r="A48" t="s">
        <v>7395</v>
      </c>
      <c r="B48">
        <v>0.27220108056033382</v>
      </c>
      <c r="C48">
        <v>0.17840988999999999</v>
      </c>
      <c r="D48">
        <v>9.3791190560333831E-2</v>
      </c>
      <c r="E48" s="2">
        <f t="shared" si="0"/>
        <v>52.570622940428827</v>
      </c>
      <c r="F48" s="3" t="s">
        <v>7966</v>
      </c>
    </row>
    <row r="49" spans="1:6" x14ac:dyDescent="0.3">
      <c r="A49" t="s">
        <v>7160</v>
      </c>
      <c r="B49">
        <v>0.40228669927300414</v>
      </c>
      <c r="C49">
        <v>0.18368736999999999</v>
      </c>
      <c r="D49">
        <v>0.21859932927300416</v>
      </c>
      <c r="E49" s="2">
        <f t="shared" si="0"/>
        <v>119.0061838617452</v>
      </c>
      <c r="F49" s="3" t="s">
        <v>7966</v>
      </c>
    </row>
    <row r="50" spans="1:6" x14ac:dyDescent="0.3">
      <c r="A50" t="s">
        <v>3039</v>
      </c>
      <c r="B50">
        <v>0.30451100206433368</v>
      </c>
      <c r="C50">
        <v>0.19558407</v>
      </c>
      <c r="D50">
        <v>0.10892693206433368</v>
      </c>
      <c r="E50" s="2">
        <f t="shared" si="0"/>
        <v>55.693151320725498</v>
      </c>
      <c r="F50" s="3" t="s">
        <v>7966</v>
      </c>
    </row>
    <row r="51" spans="1:6" x14ac:dyDescent="0.3">
      <c r="A51" t="s">
        <v>4509</v>
      </c>
      <c r="B51">
        <v>0.34856511569057785</v>
      </c>
      <c r="C51">
        <v>0.19558407</v>
      </c>
      <c r="D51">
        <v>0.15298104569057785</v>
      </c>
      <c r="E51" s="2">
        <f t="shared" si="0"/>
        <v>78.217538724180287</v>
      </c>
      <c r="F51" s="3" t="s">
        <v>7966</v>
      </c>
    </row>
    <row r="52" spans="1:6" x14ac:dyDescent="0.3">
      <c r="A52" t="s">
        <v>5975</v>
      </c>
      <c r="B52">
        <v>0.48954634675893233</v>
      </c>
      <c r="C52">
        <v>0.19558407</v>
      </c>
      <c r="D52">
        <v>0.29396227675893233</v>
      </c>
      <c r="E52" s="2">
        <f t="shared" si="0"/>
        <v>150.2997032217053</v>
      </c>
      <c r="F52" s="3" t="s">
        <v>7966</v>
      </c>
    </row>
    <row r="53" spans="1:6" x14ac:dyDescent="0.3">
      <c r="A53" t="s">
        <v>2426</v>
      </c>
      <c r="B53">
        <v>0.35269346904446736</v>
      </c>
      <c r="C53">
        <v>0.19619956999999999</v>
      </c>
      <c r="D53">
        <v>0.15649389904446737</v>
      </c>
      <c r="E53" s="2">
        <f t="shared" si="0"/>
        <v>79.762610613503057</v>
      </c>
      <c r="F53" s="3" t="s">
        <v>7966</v>
      </c>
    </row>
    <row r="54" spans="1:6" x14ac:dyDescent="0.3">
      <c r="A54" t="s">
        <v>1654</v>
      </c>
      <c r="B54">
        <v>0.27925233502251173</v>
      </c>
      <c r="C54">
        <v>0.19702321</v>
      </c>
      <c r="D54">
        <v>8.2229125022511729E-2</v>
      </c>
      <c r="E54" s="2">
        <f t="shared" si="0"/>
        <v>41.73575540796017</v>
      </c>
      <c r="F54" s="3" t="s">
        <v>7966</v>
      </c>
    </row>
    <row r="55" spans="1:6" x14ac:dyDescent="0.3">
      <c r="A55" t="s">
        <v>3163</v>
      </c>
      <c r="B55">
        <v>0.22959368127101251</v>
      </c>
      <c r="C55">
        <v>0.19702321</v>
      </c>
      <c r="D55">
        <v>3.2570471271012508E-2</v>
      </c>
      <c r="E55" s="2">
        <f t="shared" si="0"/>
        <v>16.531286476863567</v>
      </c>
      <c r="F55" s="3" t="s">
        <v>7966</v>
      </c>
    </row>
    <row r="56" spans="1:6" x14ac:dyDescent="0.3">
      <c r="A56" t="s">
        <v>822</v>
      </c>
      <c r="B56">
        <v>0.43976050955612883</v>
      </c>
      <c r="C56">
        <v>0.20252727000000001</v>
      </c>
      <c r="D56">
        <v>0.23723323955612882</v>
      </c>
      <c r="E56" s="2">
        <f t="shared" si="0"/>
        <v>117.13644269047265</v>
      </c>
      <c r="F56" s="3" t="s">
        <v>7966</v>
      </c>
    </row>
    <row r="57" spans="1:6" x14ac:dyDescent="0.3">
      <c r="A57" t="s">
        <v>3008</v>
      </c>
      <c r="B57">
        <v>0.69226843519176873</v>
      </c>
      <c r="C57">
        <v>0.20580086</v>
      </c>
      <c r="D57">
        <v>0.48646757519176875</v>
      </c>
      <c r="E57" s="2">
        <f t="shared" si="0"/>
        <v>236.37781454935066</v>
      </c>
      <c r="F57" s="3" t="s">
        <v>7966</v>
      </c>
    </row>
    <row r="58" spans="1:6" x14ac:dyDescent="0.3">
      <c r="A58" t="s">
        <v>5624</v>
      </c>
      <c r="B58">
        <v>0.21008026536276725</v>
      </c>
      <c r="C58">
        <v>0.20580086</v>
      </c>
      <c r="D58">
        <v>4.2794053627672468E-3</v>
      </c>
      <c r="E58" s="2">
        <f t="shared" si="0"/>
        <v>2.0793913896993659</v>
      </c>
      <c r="F58" s="3" t="s">
        <v>7966</v>
      </c>
    </row>
    <row r="59" spans="1:6" x14ac:dyDescent="0.3">
      <c r="A59" t="s">
        <v>6368</v>
      </c>
      <c r="B59">
        <v>0.21008026536276725</v>
      </c>
      <c r="C59">
        <v>0.20580086</v>
      </c>
      <c r="D59">
        <v>4.2794053627672468E-3</v>
      </c>
      <c r="E59" s="2">
        <f t="shared" si="0"/>
        <v>2.0793913896993659</v>
      </c>
      <c r="F59" s="3" t="s">
        <v>7966</v>
      </c>
    </row>
    <row r="60" spans="1:6" x14ac:dyDescent="0.3">
      <c r="A60" t="s">
        <v>56</v>
      </c>
      <c r="B60">
        <v>0.6367701237422333</v>
      </c>
      <c r="C60">
        <v>0.20802567999999999</v>
      </c>
      <c r="D60">
        <v>0.42874444374223331</v>
      </c>
      <c r="E60" s="2">
        <f t="shared" si="0"/>
        <v>206.1016907827117</v>
      </c>
      <c r="F60" s="3" t="s">
        <v>7966</v>
      </c>
    </row>
    <row r="61" spans="1:6" x14ac:dyDescent="0.3">
      <c r="A61" t="s">
        <v>1573</v>
      </c>
      <c r="B61">
        <v>0.61785850962323852</v>
      </c>
      <c r="C61">
        <v>0.20860581</v>
      </c>
      <c r="D61">
        <v>0.40925269962323851</v>
      </c>
      <c r="E61" s="2">
        <f t="shared" si="0"/>
        <v>196.18470819352467</v>
      </c>
      <c r="F61" s="3" t="s">
        <v>7966</v>
      </c>
    </row>
    <row r="62" spans="1:6" x14ac:dyDescent="0.3">
      <c r="A62" t="s">
        <v>4790</v>
      </c>
      <c r="B62">
        <v>0.26896429579425579</v>
      </c>
      <c r="C62">
        <v>0.20860581</v>
      </c>
      <c r="D62">
        <v>6.035848579425579E-2</v>
      </c>
      <c r="E62" s="2">
        <f t="shared" si="0"/>
        <v>28.934230448450016</v>
      </c>
      <c r="F62" s="3" t="s">
        <v>7966</v>
      </c>
    </row>
    <row r="63" spans="1:6" x14ac:dyDescent="0.3">
      <c r="A63" t="s">
        <v>4810</v>
      </c>
      <c r="B63">
        <v>0.18720245915242995</v>
      </c>
      <c r="C63">
        <v>0.2090592</v>
      </c>
      <c r="D63">
        <v>2.1856740847570055E-2</v>
      </c>
      <c r="E63" s="2">
        <f t="shared" si="0"/>
        <v>10.454809378190511</v>
      </c>
      <c r="F63" s="3" t="s">
        <v>7966</v>
      </c>
    </row>
    <row r="64" spans="1:6" x14ac:dyDescent="0.3">
      <c r="A64" t="s">
        <v>7718</v>
      </c>
      <c r="B64">
        <v>0.52040062974566603</v>
      </c>
      <c r="C64">
        <v>0.2090592</v>
      </c>
      <c r="D64">
        <v>0.31134142974566603</v>
      </c>
      <c r="E64" s="2">
        <f t="shared" si="0"/>
        <v>148.9250077230115</v>
      </c>
      <c r="F64" s="3" t="s">
        <v>7966</v>
      </c>
    </row>
    <row r="65" spans="1:6" x14ac:dyDescent="0.3">
      <c r="A65" t="s">
        <v>1714</v>
      </c>
      <c r="B65">
        <v>0.49612551500371405</v>
      </c>
      <c r="C65">
        <v>0.21090565999999999</v>
      </c>
      <c r="D65">
        <v>0.28521985500371405</v>
      </c>
      <c r="E65" s="2">
        <f t="shared" si="0"/>
        <v>135.23575185403467</v>
      </c>
      <c r="F65" s="3" t="s">
        <v>7966</v>
      </c>
    </row>
    <row r="66" spans="1:6" x14ac:dyDescent="0.3">
      <c r="A66" t="s">
        <v>3607</v>
      </c>
      <c r="B66">
        <v>0.64863686299842804</v>
      </c>
      <c r="C66">
        <v>0.21122509</v>
      </c>
      <c r="D66">
        <v>0.43741177299842804</v>
      </c>
      <c r="E66" s="2">
        <f t="shared" ref="E66:E129" si="1">100*(D66/C66)</f>
        <v>207.08324612309457</v>
      </c>
      <c r="F66" s="3" t="s">
        <v>7966</v>
      </c>
    </row>
    <row r="67" spans="1:6" x14ac:dyDescent="0.3">
      <c r="A67" t="s">
        <v>5642</v>
      </c>
      <c r="B67">
        <v>0.31086610488112848</v>
      </c>
      <c r="C67">
        <v>0.21122509</v>
      </c>
      <c r="D67">
        <v>9.9641014881128476E-2</v>
      </c>
      <c r="E67" s="2">
        <f t="shared" si="1"/>
        <v>47.172906817617395</v>
      </c>
      <c r="F67" s="3" t="s">
        <v>7966</v>
      </c>
    </row>
    <row r="68" spans="1:6" x14ac:dyDescent="0.3">
      <c r="A68" t="s">
        <v>3993</v>
      </c>
      <c r="B68">
        <v>0.23965509596122314</v>
      </c>
      <c r="C68">
        <v>0.21312</v>
      </c>
      <c r="D68">
        <v>2.6535095961223137E-2</v>
      </c>
      <c r="E68" s="2">
        <f t="shared" si="1"/>
        <v>12.450777008832176</v>
      </c>
      <c r="F68" s="3" t="s">
        <v>7966</v>
      </c>
    </row>
    <row r="69" spans="1:6" x14ac:dyDescent="0.3">
      <c r="A69" t="s">
        <v>7196</v>
      </c>
      <c r="B69">
        <v>0.40334114222471118</v>
      </c>
      <c r="C69">
        <v>0.2140717</v>
      </c>
      <c r="D69">
        <v>0.18926944222471118</v>
      </c>
      <c r="E69" s="2">
        <f t="shared" si="1"/>
        <v>88.41404175550116</v>
      </c>
      <c r="F69" s="3" t="s">
        <v>7966</v>
      </c>
    </row>
    <row r="70" spans="1:6" x14ac:dyDescent="0.3">
      <c r="A70" t="s">
        <v>7614</v>
      </c>
      <c r="B70">
        <v>0.30671760593386194</v>
      </c>
      <c r="C70">
        <v>0.21448933000000001</v>
      </c>
      <c r="D70">
        <v>9.2228275933861931E-2</v>
      </c>
      <c r="E70" s="2">
        <f t="shared" si="1"/>
        <v>42.999004162054092</v>
      </c>
      <c r="F70" s="3" t="s">
        <v>7966</v>
      </c>
    </row>
    <row r="71" spans="1:6" x14ac:dyDescent="0.3">
      <c r="A71" t="s">
        <v>4935</v>
      </c>
      <c r="B71">
        <v>0.36511562472302844</v>
      </c>
      <c r="C71">
        <v>0.21750654</v>
      </c>
      <c r="D71">
        <v>0.14760908472302844</v>
      </c>
      <c r="E71" s="2">
        <f t="shared" si="1"/>
        <v>67.864205243220937</v>
      </c>
      <c r="F71" s="3" t="s">
        <v>7966</v>
      </c>
    </row>
    <row r="72" spans="1:6" x14ac:dyDescent="0.3">
      <c r="A72" t="s">
        <v>7607</v>
      </c>
      <c r="B72">
        <v>0.56299477838833401</v>
      </c>
      <c r="C72">
        <v>0.21750654</v>
      </c>
      <c r="D72">
        <v>0.34548823838833398</v>
      </c>
      <c r="E72" s="2">
        <f t="shared" si="1"/>
        <v>158.84039090885912</v>
      </c>
      <c r="F72" s="3" t="s">
        <v>7966</v>
      </c>
    </row>
    <row r="73" spans="1:6" x14ac:dyDescent="0.3">
      <c r="A73" t="s">
        <v>6471</v>
      </c>
      <c r="B73">
        <v>0.20673062891990723</v>
      </c>
      <c r="C73">
        <v>0.21809650999999999</v>
      </c>
      <c r="D73">
        <v>1.136588108009276E-2</v>
      </c>
      <c r="E73" s="2">
        <f t="shared" si="1"/>
        <v>5.2113997973157664</v>
      </c>
      <c r="F73" s="3" t="s">
        <v>7966</v>
      </c>
    </row>
    <row r="74" spans="1:6" x14ac:dyDescent="0.3">
      <c r="A74" t="s">
        <v>831</v>
      </c>
      <c r="B74">
        <v>0.60618765225966686</v>
      </c>
      <c r="C74">
        <v>0.22071797000000001</v>
      </c>
      <c r="D74">
        <v>0.38546968225966682</v>
      </c>
      <c r="E74" s="2">
        <f t="shared" si="1"/>
        <v>174.64354273449817</v>
      </c>
      <c r="F74" s="3" t="s">
        <v>7966</v>
      </c>
    </row>
    <row r="75" spans="1:6" x14ac:dyDescent="0.3">
      <c r="A75" t="s">
        <v>879</v>
      </c>
      <c r="B75">
        <v>0.20225536543834252</v>
      </c>
      <c r="C75">
        <v>0.22119490999999999</v>
      </c>
      <c r="D75">
        <v>1.8939544561657473E-2</v>
      </c>
      <c r="E75" s="2">
        <f t="shared" si="1"/>
        <v>8.5623781133379033</v>
      </c>
      <c r="F75" s="3" t="s">
        <v>7966</v>
      </c>
    </row>
    <row r="76" spans="1:6" x14ac:dyDescent="0.3">
      <c r="A76" t="s">
        <v>889</v>
      </c>
      <c r="B76">
        <v>0.42977809216432122</v>
      </c>
      <c r="C76">
        <v>0.22119490999999999</v>
      </c>
      <c r="D76">
        <v>0.20858318216432123</v>
      </c>
      <c r="E76" s="2">
        <f t="shared" si="1"/>
        <v>94.298364354008527</v>
      </c>
      <c r="F76" s="3" t="s">
        <v>7966</v>
      </c>
    </row>
    <row r="77" spans="1:6" x14ac:dyDescent="0.3">
      <c r="A77" t="s">
        <v>1570</v>
      </c>
      <c r="B77">
        <v>0.35090587935286671</v>
      </c>
      <c r="C77">
        <v>0.22119490999999999</v>
      </c>
      <c r="D77">
        <v>0.12971096935286672</v>
      </c>
      <c r="E77" s="2">
        <f t="shared" si="1"/>
        <v>58.641028110848801</v>
      </c>
      <c r="F77" s="3" t="s">
        <v>7966</v>
      </c>
    </row>
    <row r="78" spans="1:6" x14ac:dyDescent="0.3">
      <c r="A78" t="s">
        <v>19</v>
      </c>
      <c r="B78">
        <v>0.20765798174148978</v>
      </c>
      <c r="C78">
        <v>0.22154552999999999</v>
      </c>
      <c r="D78">
        <v>1.3887548258510213E-2</v>
      </c>
      <c r="E78" s="2">
        <f t="shared" si="1"/>
        <v>6.2684849739510495</v>
      </c>
      <c r="F78" s="3" t="s">
        <v>7966</v>
      </c>
    </row>
    <row r="79" spans="1:6" x14ac:dyDescent="0.3">
      <c r="A79" t="s">
        <v>1662</v>
      </c>
      <c r="B79">
        <v>0.31207752848414178</v>
      </c>
      <c r="C79">
        <v>0.22154552999999999</v>
      </c>
      <c r="D79">
        <v>9.0531998484141785E-2</v>
      </c>
      <c r="E79" s="2">
        <f t="shared" si="1"/>
        <v>40.863834392931238</v>
      </c>
      <c r="F79" s="3" t="s">
        <v>7966</v>
      </c>
    </row>
    <row r="80" spans="1:6" x14ac:dyDescent="0.3">
      <c r="A80" t="s">
        <v>5195</v>
      </c>
      <c r="B80">
        <v>0.31994940652588605</v>
      </c>
      <c r="C80">
        <v>0.22154552999999999</v>
      </c>
      <c r="D80">
        <v>9.8403876525886058E-2</v>
      </c>
      <c r="E80" s="2">
        <f t="shared" si="1"/>
        <v>44.416999307494969</v>
      </c>
      <c r="F80" s="3" t="s">
        <v>7966</v>
      </c>
    </row>
    <row r="81" spans="1:6" x14ac:dyDescent="0.3">
      <c r="A81" t="s">
        <v>3794</v>
      </c>
      <c r="B81">
        <v>0.41929512472072372</v>
      </c>
      <c r="C81">
        <v>0.22199672000000001</v>
      </c>
      <c r="D81">
        <v>0.19729840472072371</v>
      </c>
      <c r="E81" s="2">
        <f t="shared" si="1"/>
        <v>88.874468379858811</v>
      </c>
      <c r="F81" s="3" t="s">
        <v>7966</v>
      </c>
    </row>
    <row r="82" spans="1:6" x14ac:dyDescent="0.3">
      <c r="A82" t="s">
        <v>5339</v>
      </c>
      <c r="B82">
        <v>0.29441802058300043</v>
      </c>
      <c r="C82">
        <v>0.22199672000000001</v>
      </c>
      <c r="D82">
        <v>7.242130058300042E-2</v>
      </c>
      <c r="E82" s="2">
        <f t="shared" si="1"/>
        <v>32.622689462709367</v>
      </c>
      <c r="F82" s="3" t="s">
        <v>7966</v>
      </c>
    </row>
    <row r="83" spans="1:6" x14ac:dyDescent="0.3">
      <c r="A83" t="s">
        <v>305</v>
      </c>
      <c r="B83">
        <v>0.66881694349919363</v>
      </c>
      <c r="C83">
        <v>0.22229931999999999</v>
      </c>
      <c r="D83">
        <v>0.44651762349919366</v>
      </c>
      <c r="E83" s="2">
        <f t="shared" si="1"/>
        <v>200.8632430810826</v>
      </c>
      <c r="F83" s="3" t="s">
        <v>7966</v>
      </c>
    </row>
    <row r="84" spans="1:6" x14ac:dyDescent="0.3">
      <c r="A84" t="s">
        <v>1858</v>
      </c>
      <c r="B84">
        <v>0.65552485042214148</v>
      </c>
      <c r="C84">
        <v>0.22229931999999999</v>
      </c>
      <c r="D84">
        <v>0.43322553042214151</v>
      </c>
      <c r="E84" s="2">
        <f t="shared" si="1"/>
        <v>194.88387567813592</v>
      </c>
      <c r="F84" s="3" t="s">
        <v>7966</v>
      </c>
    </row>
    <row r="85" spans="1:6" x14ac:dyDescent="0.3">
      <c r="A85" t="s">
        <v>1860</v>
      </c>
      <c r="B85">
        <v>0.49230310408864186</v>
      </c>
      <c r="C85">
        <v>0.22229931999999999</v>
      </c>
      <c r="D85">
        <v>0.2700037840886419</v>
      </c>
      <c r="E85" s="2">
        <f t="shared" si="1"/>
        <v>121.45956365887305</v>
      </c>
      <c r="F85" s="3" t="s">
        <v>7966</v>
      </c>
    </row>
    <row r="86" spans="1:6" x14ac:dyDescent="0.3">
      <c r="A86" t="s">
        <v>2668</v>
      </c>
      <c r="B86">
        <v>0.61098239273274324</v>
      </c>
      <c r="C86">
        <v>0.22229931999999999</v>
      </c>
      <c r="D86">
        <v>0.38868307273274327</v>
      </c>
      <c r="E86" s="2">
        <f t="shared" si="1"/>
        <v>174.84672140820911</v>
      </c>
      <c r="F86" s="3" t="s">
        <v>7966</v>
      </c>
    </row>
    <row r="87" spans="1:6" x14ac:dyDescent="0.3">
      <c r="A87" t="s">
        <v>2723</v>
      </c>
      <c r="B87">
        <v>0.61098239273274324</v>
      </c>
      <c r="C87">
        <v>0.22229931999999999</v>
      </c>
      <c r="D87">
        <v>0.38868307273274327</v>
      </c>
      <c r="E87" s="2">
        <f t="shared" si="1"/>
        <v>174.84672140820911</v>
      </c>
      <c r="F87" s="3" t="s">
        <v>7966</v>
      </c>
    </row>
    <row r="88" spans="1:6" x14ac:dyDescent="0.3">
      <c r="A88" t="s">
        <v>3395</v>
      </c>
      <c r="B88">
        <v>0.25261022958466917</v>
      </c>
      <c r="C88">
        <v>0.22229931999999999</v>
      </c>
      <c r="D88">
        <v>3.0310909584669171E-2</v>
      </c>
      <c r="E88" s="2">
        <f t="shared" si="1"/>
        <v>13.635178724194555</v>
      </c>
      <c r="F88" s="3" t="s">
        <v>7966</v>
      </c>
    </row>
    <row r="89" spans="1:6" x14ac:dyDescent="0.3">
      <c r="A89" t="s">
        <v>3642</v>
      </c>
      <c r="B89">
        <v>0.60701297451106917</v>
      </c>
      <c r="C89">
        <v>0.22229931999999999</v>
      </c>
      <c r="D89">
        <v>0.3847136545110692</v>
      </c>
      <c r="E89" s="2">
        <f t="shared" si="1"/>
        <v>173.06110271100658</v>
      </c>
      <c r="F89" s="3" t="s">
        <v>7966</v>
      </c>
    </row>
    <row r="90" spans="1:6" x14ac:dyDescent="0.3">
      <c r="A90" t="s">
        <v>3658</v>
      </c>
      <c r="B90">
        <v>0.60701297451106917</v>
      </c>
      <c r="C90">
        <v>0.22229931999999999</v>
      </c>
      <c r="D90">
        <v>0.3847136545110692</v>
      </c>
      <c r="E90" s="2">
        <f t="shared" si="1"/>
        <v>173.06110271100658</v>
      </c>
      <c r="F90" s="3" t="s">
        <v>7966</v>
      </c>
    </row>
    <row r="91" spans="1:6" x14ac:dyDescent="0.3">
      <c r="A91" t="s">
        <v>4264</v>
      </c>
      <c r="B91">
        <v>0.5933322774551959</v>
      </c>
      <c r="C91">
        <v>0.22229931999999999</v>
      </c>
      <c r="D91">
        <v>0.37103295745519593</v>
      </c>
      <c r="E91" s="2">
        <f t="shared" si="1"/>
        <v>166.90692416656782</v>
      </c>
      <c r="F91" s="3" t="s">
        <v>7966</v>
      </c>
    </row>
    <row r="92" spans="1:6" x14ac:dyDescent="0.3">
      <c r="A92" t="s">
        <v>4335</v>
      </c>
      <c r="B92">
        <v>0.5933322774551959</v>
      </c>
      <c r="C92">
        <v>0.22229931999999999</v>
      </c>
      <c r="D92">
        <v>0.37103295745519593</v>
      </c>
      <c r="E92" s="2">
        <f t="shared" si="1"/>
        <v>166.90692416656782</v>
      </c>
      <c r="F92" s="3" t="s">
        <v>7966</v>
      </c>
    </row>
    <row r="93" spans="1:6" x14ac:dyDescent="0.3">
      <c r="A93" t="s">
        <v>4443</v>
      </c>
      <c r="B93">
        <v>0.5933322774551959</v>
      </c>
      <c r="C93">
        <v>0.22229931999999999</v>
      </c>
      <c r="D93">
        <v>0.37103295745519593</v>
      </c>
      <c r="E93" s="2">
        <f t="shared" si="1"/>
        <v>166.90692416656782</v>
      </c>
      <c r="F93" s="3" t="s">
        <v>7966</v>
      </c>
    </row>
    <row r="94" spans="1:6" x14ac:dyDescent="0.3">
      <c r="A94" t="s">
        <v>5359</v>
      </c>
      <c r="B94">
        <v>0.62239315605782797</v>
      </c>
      <c r="C94">
        <v>0.22229931999999999</v>
      </c>
      <c r="D94">
        <v>0.400093836057828</v>
      </c>
      <c r="E94" s="2">
        <f t="shared" si="1"/>
        <v>179.97978403974787</v>
      </c>
      <c r="F94" s="3" t="s">
        <v>7966</v>
      </c>
    </row>
    <row r="95" spans="1:6" x14ac:dyDescent="0.3">
      <c r="A95" t="s">
        <v>5831</v>
      </c>
      <c r="B95">
        <v>0.6099548078375453</v>
      </c>
      <c r="C95">
        <v>0.22229931999999999</v>
      </c>
      <c r="D95">
        <v>0.38765548783754533</v>
      </c>
      <c r="E95" s="2">
        <f t="shared" si="1"/>
        <v>174.38446857936646</v>
      </c>
      <c r="F95" s="3" t="s">
        <v>7966</v>
      </c>
    </row>
    <row r="96" spans="1:6" x14ac:dyDescent="0.3">
      <c r="A96" t="s">
        <v>6136</v>
      </c>
      <c r="B96">
        <v>0.75193815765375493</v>
      </c>
      <c r="C96">
        <v>0.22229931999999999</v>
      </c>
      <c r="D96">
        <v>0.52963883765375497</v>
      </c>
      <c r="E96" s="2">
        <f t="shared" si="1"/>
        <v>238.25481681804291</v>
      </c>
      <c r="F96" s="3" t="s">
        <v>7966</v>
      </c>
    </row>
    <row r="97" spans="1:6" x14ac:dyDescent="0.3">
      <c r="A97" t="s">
        <v>7219</v>
      </c>
      <c r="B97">
        <v>0.18033526389186572</v>
      </c>
      <c r="C97">
        <v>0.22460073</v>
      </c>
      <c r="D97">
        <v>4.4265466108134283E-2</v>
      </c>
      <c r="E97" s="2">
        <f t="shared" si="1"/>
        <v>19.708513907383242</v>
      </c>
      <c r="F97" s="3" t="s">
        <v>7966</v>
      </c>
    </row>
    <row r="98" spans="1:6" x14ac:dyDescent="0.3">
      <c r="A98" t="s">
        <v>2494</v>
      </c>
      <c r="B98">
        <v>0.22959368127101251</v>
      </c>
      <c r="C98">
        <v>0.22504843999999999</v>
      </c>
      <c r="D98">
        <v>4.5452412710125234E-3</v>
      </c>
      <c r="E98" s="2">
        <f t="shared" si="1"/>
        <v>2.0196724185302171</v>
      </c>
      <c r="F98" s="3" t="s">
        <v>7966</v>
      </c>
    </row>
    <row r="99" spans="1:6" x14ac:dyDescent="0.3">
      <c r="A99" t="s">
        <v>1223</v>
      </c>
      <c r="B99">
        <v>0.30702984750919976</v>
      </c>
      <c r="C99">
        <v>0.22544114000000001</v>
      </c>
      <c r="D99">
        <v>8.1588707509199748E-2</v>
      </c>
      <c r="E99" s="2">
        <f t="shared" si="1"/>
        <v>36.190691507858659</v>
      </c>
      <c r="F99" s="3" t="s">
        <v>7966</v>
      </c>
    </row>
    <row r="100" spans="1:6" x14ac:dyDescent="0.3">
      <c r="A100" t="s">
        <v>2600</v>
      </c>
      <c r="B100">
        <v>0.30544665361266704</v>
      </c>
      <c r="C100">
        <v>0.22544114000000001</v>
      </c>
      <c r="D100">
        <v>8.0005513612667029E-2</v>
      </c>
      <c r="E100" s="2">
        <f t="shared" si="1"/>
        <v>35.488426652148327</v>
      </c>
      <c r="F100" s="3" t="s">
        <v>7966</v>
      </c>
    </row>
    <row r="101" spans="1:6" x14ac:dyDescent="0.3">
      <c r="A101" t="s">
        <v>7925</v>
      </c>
      <c r="B101">
        <v>0.24947081015818326</v>
      </c>
      <c r="C101">
        <v>0.22544114000000001</v>
      </c>
      <c r="D101">
        <v>2.4029670158183247E-2</v>
      </c>
      <c r="E101" s="2">
        <f t="shared" si="1"/>
        <v>10.658955219168623</v>
      </c>
      <c r="F101" s="3" t="s">
        <v>7966</v>
      </c>
    </row>
    <row r="102" spans="1:6" x14ac:dyDescent="0.3">
      <c r="A102" t="s">
        <v>108</v>
      </c>
      <c r="B102">
        <v>0.41572697326633407</v>
      </c>
      <c r="C102">
        <v>0.22569273000000001</v>
      </c>
      <c r="D102">
        <v>0.19003424326633406</v>
      </c>
      <c r="E102" s="2">
        <f t="shared" si="1"/>
        <v>84.200427398053122</v>
      </c>
      <c r="F102" s="3" t="s">
        <v>7966</v>
      </c>
    </row>
    <row r="103" spans="1:6" x14ac:dyDescent="0.3">
      <c r="A103" t="s">
        <v>3875</v>
      </c>
      <c r="B103">
        <v>0.53736010534356426</v>
      </c>
      <c r="C103">
        <v>0.22922530999999999</v>
      </c>
      <c r="D103">
        <v>0.30813479534356425</v>
      </c>
      <c r="E103" s="2">
        <f t="shared" si="1"/>
        <v>134.42442082140244</v>
      </c>
      <c r="F103" s="3" t="s">
        <v>7966</v>
      </c>
    </row>
    <row r="104" spans="1:6" x14ac:dyDescent="0.3">
      <c r="A104" t="s">
        <v>2394</v>
      </c>
      <c r="B104">
        <v>0.24674835770307318</v>
      </c>
      <c r="C104">
        <v>0.23016958000000001</v>
      </c>
      <c r="D104">
        <v>1.6578777703073172E-2</v>
      </c>
      <c r="E104" s="2">
        <f t="shared" si="1"/>
        <v>7.2028535235078293</v>
      </c>
      <c r="F104" s="3" t="s">
        <v>7966</v>
      </c>
    </row>
    <row r="105" spans="1:6" x14ac:dyDescent="0.3">
      <c r="A105" t="s">
        <v>4768</v>
      </c>
      <c r="B105">
        <v>0.49087241406400017</v>
      </c>
      <c r="C105">
        <v>0.23127273000000001</v>
      </c>
      <c r="D105">
        <v>0.25959968406400014</v>
      </c>
      <c r="E105" s="2">
        <f t="shared" si="1"/>
        <v>112.24828974172621</v>
      </c>
      <c r="F105" s="3" t="s">
        <v>7966</v>
      </c>
    </row>
    <row r="106" spans="1:6" x14ac:dyDescent="0.3">
      <c r="A106" t="s">
        <v>825</v>
      </c>
      <c r="B106">
        <v>0.41728214940700009</v>
      </c>
      <c r="C106">
        <v>0.23326951000000001</v>
      </c>
      <c r="D106">
        <v>0.18401263940700008</v>
      </c>
      <c r="E106" s="2">
        <f t="shared" si="1"/>
        <v>78.884136811107481</v>
      </c>
      <c r="F106" s="3" t="s">
        <v>7966</v>
      </c>
    </row>
    <row r="107" spans="1:6" x14ac:dyDescent="0.3">
      <c r="A107" t="s">
        <v>1657</v>
      </c>
      <c r="B107">
        <v>0.59720745450719959</v>
      </c>
      <c r="C107">
        <v>0.23370108000000001</v>
      </c>
      <c r="D107">
        <v>0.36350637450719958</v>
      </c>
      <c r="E107" s="2">
        <f t="shared" si="1"/>
        <v>155.54330108667003</v>
      </c>
      <c r="F107" s="3" t="s">
        <v>7966</v>
      </c>
    </row>
    <row r="108" spans="1:6" x14ac:dyDescent="0.3">
      <c r="A108" t="s">
        <v>45</v>
      </c>
      <c r="B108">
        <v>0.35564864143097308</v>
      </c>
      <c r="C108">
        <v>0.23484305999999999</v>
      </c>
      <c r="D108">
        <v>0.12080558143097309</v>
      </c>
      <c r="E108" s="2">
        <f t="shared" si="1"/>
        <v>51.440984217703978</v>
      </c>
      <c r="F108" s="3" t="s">
        <v>7966</v>
      </c>
    </row>
    <row r="109" spans="1:6" x14ac:dyDescent="0.3">
      <c r="A109" t="s">
        <v>2401</v>
      </c>
      <c r="B109">
        <v>0.25009062141738175</v>
      </c>
      <c r="C109">
        <v>0.23846028999999999</v>
      </c>
      <c r="D109">
        <v>1.1630331417381762E-2</v>
      </c>
      <c r="E109" s="2">
        <f t="shared" si="1"/>
        <v>4.8772612904990433</v>
      </c>
      <c r="F109" s="3" t="s">
        <v>7966</v>
      </c>
    </row>
    <row r="110" spans="1:6" x14ac:dyDescent="0.3">
      <c r="A110" t="s">
        <v>5654</v>
      </c>
      <c r="B110">
        <v>0.29677428621554963</v>
      </c>
      <c r="C110">
        <v>0.23846028999999999</v>
      </c>
      <c r="D110">
        <v>5.8313996215549641E-2</v>
      </c>
      <c r="E110" s="2">
        <f t="shared" si="1"/>
        <v>24.454384508024226</v>
      </c>
      <c r="F110" s="3" t="s">
        <v>7966</v>
      </c>
    </row>
    <row r="111" spans="1:6" x14ac:dyDescent="0.3">
      <c r="A111" t="s">
        <v>1079</v>
      </c>
      <c r="B111">
        <v>0.63125877588252366</v>
      </c>
      <c r="C111">
        <v>0.23876575999999999</v>
      </c>
      <c r="D111">
        <v>0.39249301588252367</v>
      </c>
      <c r="E111" s="2">
        <f t="shared" si="1"/>
        <v>164.38412940051526</v>
      </c>
      <c r="F111" s="3" t="s">
        <v>7966</v>
      </c>
    </row>
    <row r="112" spans="1:6" x14ac:dyDescent="0.3">
      <c r="A112" t="s">
        <v>2206</v>
      </c>
      <c r="B112">
        <v>0.54326151956994229</v>
      </c>
      <c r="C112">
        <v>0.23876575999999999</v>
      </c>
      <c r="D112">
        <v>0.30449575956994229</v>
      </c>
      <c r="E112" s="2">
        <f t="shared" si="1"/>
        <v>127.52907266516871</v>
      </c>
      <c r="F112" s="3" t="s">
        <v>7966</v>
      </c>
    </row>
    <row r="113" spans="1:6" x14ac:dyDescent="0.3">
      <c r="A113" t="s">
        <v>779</v>
      </c>
      <c r="B113">
        <v>0.3910622899629822</v>
      </c>
      <c r="C113">
        <v>0.24117383000000001</v>
      </c>
      <c r="D113">
        <v>0.1498884599629822</v>
      </c>
      <c r="E113" s="2">
        <f t="shared" si="1"/>
        <v>62.149554105013053</v>
      </c>
      <c r="F113" s="3" t="s">
        <v>7966</v>
      </c>
    </row>
    <row r="114" spans="1:6" x14ac:dyDescent="0.3">
      <c r="A114" t="s">
        <v>3944</v>
      </c>
      <c r="B114">
        <v>0.51754364030378286</v>
      </c>
      <c r="C114">
        <v>0.24117383000000001</v>
      </c>
      <c r="D114">
        <v>0.27636981030378283</v>
      </c>
      <c r="E114" s="2">
        <f t="shared" si="1"/>
        <v>114.59361503019745</v>
      </c>
      <c r="F114" s="3" t="s">
        <v>7966</v>
      </c>
    </row>
    <row r="115" spans="1:6" x14ac:dyDescent="0.3">
      <c r="A115" t="s">
        <v>4903</v>
      </c>
      <c r="B115">
        <v>0.15136648391214977</v>
      </c>
      <c r="C115">
        <v>0.24117383000000001</v>
      </c>
      <c r="D115">
        <v>8.9807346087850237E-2</v>
      </c>
      <c r="E115" s="2">
        <f t="shared" si="1"/>
        <v>37.237599986636297</v>
      </c>
      <c r="F115" s="3" t="s">
        <v>7966</v>
      </c>
    </row>
    <row r="116" spans="1:6" x14ac:dyDescent="0.3">
      <c r="A116" t="s">
        <v>1591</v>
      </c>
      <c r="B116">
        <v>0.73337573818899948</v>
      </c>
      <c r="C116">
        <v>0.24139573</v>
      </c>
      <c r="D116">
        <v>0.49198000818899945</v>
      </c>
      <c r="E116" s="2">
        <f t="shared" si="1"/>
        <v>203.80642532036481</v>
      </c>
      <c r="F116" s="3" t="s">
        <v>7966</v>
      </c>
    </row>
    <row r="117" spans="1:6" x14ac:dyDescent="0.3">
      <c r="A117" t="s">
        <v>3942</v>
      </c>
      <c r="B117">
        <v>0.41266009367683343</v>
      </c>
      <c r="C117">
        <v>0.24139573</v>
      </c>
      <c r="D117">
        <v>0.17126436367683343</v>
      </c>
      <c r="E117" s="2">
        <f t="shared" si="1"/>
        <v>70.947553080923768</v>
      </c>
      <c r="F117" s="3" t="s">
        <v>7966</v>
      </c>
    </row>
    <row r="118" spans="1:6" x14ac:dyDescent="0.3">
      <c r="A118" t="s">
        <v>68</v>
      </c>
      <c r="B118">
        <v>0.31726872026862762</v>
      </c>
      <c r="C118">
        <v>0.24180657</v>
      </c>
      <c r="D118">
        <v>7.5462150268627626E-2</v>
      </c>
      <c r="E118" s="2">
        <f t="shared" si="1"/>
        <v>31.207650920579876</v>
      </c>
      <c r="F118" s="3" t="s">
        <v>7966</v>
      </c>
    </row>
    <row r="119" spans="1:6" x14ac:dyDescent="0.3">
      <c r="A119" t="s">
        <v>7055</v>
      </c>
      <c r="B119">
        <v>0.64738898268479894</v>
      </c>
      <c r="C119">
        <v>0.24180657</v>
      </c>
      <c r="D119">
        <v>0.40558241268479894</v>
      </c>
      <c r="E119" s="2">
        <f t="shared" si="1"/>
        <v>167.73010455621571</v>
      </c>
      <c r="F119" s="3" t="s">
        <v>7966</v>
      </c>
    </row>
    <row r="120" spans="1:6" x14ac:dyDescent="0.3">
      <c r="A120" t="s">
        <v>7377</v>
      </c>
      <c r="B120">
        <v>0.7159423941068126</v>
      </c>
      <c r="C120">
        <v>0.24274670000000001</v>
      </c>
      <c r="D120">
        <v>0.47319569410681261</v>
      </c>
      <c r="E120" s="2">
        <f t="shared" si="1"/>
        <v>194.93393488225075</v>
      </c>
      <c r="F120" s="3" t="s">
        <v>7966</v>
      </c>
    </row>
    <row r="121" spans="1:6" x14ac:dyDescent="0.3">
      <c r="A121" t="s">
        <v>2444</v>
      </c>
      <c r="B121">
        <v>0.41783046158488951</v>
      </c>
      <c r="C121">
        <v>0.2437658</v>
      </c>
      <c r="D121">
        <v>0.17406466158488951</v>
      </c>
      <c r="E121" s="2">
        <f t="shared" si="1"/>
        <v>71.40651460741806</v>
      </c>
      <c r="F121" s="3" t="s">
        <v>7966</v>
      </c>
    </row>
    <row r="122" spans="1:6" x14ac:dyDescent="0.3">
      <c r="A122" t="s">
        <v>6459</v>
      </c>
      <c r="B122">
        <v>0.36956595993380037</v>
      </c>
      <c r="C122">
        <v>0.2437658</v>
      </c>
      <c r="D122">
        <v>0.12580015993380037</v>
      </c>
      <c r="E122" s="2">
        <f t="shared" si="1"/>
        <v>51.606976833419772</v>
      </c>
      <c r="F122" s="3" t="s">
        <v>7966</v>
      </c>
    </row>
    <row r="123" spans="1:6" x14ac:dyDescent="0.3">
      <c r="A123" t="s">
        <v>4045</v>
      </c>
      <c r="B123">
        <v>0.34617837595744583</v>
      </c>
      <c r="C123">
        <v>0.24642000999999999</v>
      </c>
      <c r="D123">
        <v>9.9758365957445833E-2</v>
      </c>
      <c r="E123" s="2">
        <f t="shared" si="1"/>
        <v>40.483062214568463</v>
      </c>
      <c r="F123" s="3" t="s">
        <v>7966</v>
      </c>
    </row>
    <row r="124" spans="1:6" x14ac:dyDescent="0.3">
      <c r="A124" t="s">
        <v>772</v>
      </c>
      <c r="B124">
        <v>0.59641963027541922</v>
      </c>
      <c r="C124">
        <v>0.24732589999999999</v>
      </c>
      <c r="D124">
        <v>0.34909373027541923</v>
      </c>
      <c r="E124" s="2">
        <f t="shared" si="1"/>
        <v>141.14725965837758</v>
      </c>
      <c r="F124" s="3" t="s">
        <v>7966</v>
      </c>
    </row>
    <row r="125" spans="1:6" x14ac:dyDescent="0.3">
      <c r="A125" t="s">
        <v>6411</v>
      </c>
      <c r="B125">
        <v>0.32433940786338067</v>
      </c>
      <c r="C125">
        <v>0.24740116000000001</v>
      </c>
      <c r="D125">
        <v>7.693824786338066E-2</v>
      </c>
      <c r="E125" s="2">
        <f t="shared" si="1"/>
        <v>31.098580080780806</v>
      </c>
      <c r="F125" s="3" t="s">
        <v>7966</v>
      </c>
    </row>
    <row r="126" spans="1:6" x14ac:dyDescent="0.3">
      <c r="A126" t="s">
        <v>5890</v>
      </c>
      <c r="B126">
        <v>0.50064237148552404</v>
      </c>
      <c r="C126">
        <v>0.24866510999999999</v>
      </c>
      <c r="D126">
        <v>0.25197726148552402</v>
      </c>
      <c r="E126" s="2">
        <f t="shared" si="1"/>
        <v>101.33197274258701</v>
      </c>
      <c r="F126" s="3" t="s">
        <v>7966</v>
      </c>
    </row>
    <row r="127" spans="1:6" x14ac:dyDescent="0.3">
      <c r="A127" t="s">
        <v>4390</v>
      </c>
      <c r="B127">
        <v>0.72199440075166743</v>
      </c>
      <c r="C127">
        <v>0.24924698000000001</v>
      </c>
      <c r="D127">
        <v>0.47274742075166742</v>
      </c>
      <c r="E127" s="2">
        <f t="shared" si="1"/>
        <v>189.67027032851809</v>
      </c>
      <c r="F127" s="3" t="s">
        <v>7966</v>
      </c>
    </row>
    <row r="128" spans="1:6" x14ac:dyDescent="0.3">
      <c r="A128" t="s">
        <v>7243</v>
      </c>
      <c r="B128">
        <v>0.45268462635600015</v>
      </c>
      <c r="C128">
        <v>0.24986225000000001</v>
      </c>
      <c r="D128">
        <v>0.20282237635600014</v>
      </c>
      <c r="E128" s="2">
        <f t="shared" si="1"/>
        <v>81.173677238558511</v>
      </c>
      <c r="F128" s="3" t="s">
        <v>7966</v>
      </c>
    </row>
    <row r="129" spans="1:6" x14ac:dyDescent="0.3">
      <c r="A129" t="s">
        <v>7630</v>
      </c>
      <c r="B129">
        <v>0.40849282315933366</v>
      </c>
      <c r="C129">
        <v>0.24986225000000001</v>
      </c>
      <c r="D129">
        <v>0.15863057315933365</v>
      </c>
      <c r="E129" s="2">
        <f t="shared" si="1"/>
        <v>63.48721071683844</v>
      </c>
      <c r="F129" s="3" t="s">
        <v>7966</v>
      </c>
    </row>
    <row r="130" spans="1:6" x14ac:dyDescent="0.3">
      <c r="A130" t="s">
        <v>4818</v>
      </c>
      <c r="B130">
        <v>0.29803623168395221</v>
      </c>
      <c r="C130">
        <v>0.25307477</v>
      </c>
      <c r="D130">
        <v>4.4961461683952209E-2</v>
      </c>
      <c r="E130" s="2">
        <f t="shared" ref="E130:E193" si="2">100*(D130/C130)</f>
        <v>17.766078255826216</v>
      </c>
      <c r="F130" s="3" t="s">
        <v>7966</v>
      </c>
    </row>
    <row r="131" spans="1:6" x14ac:dyDescent="0.3">
      <c r="A131" t="s">
        <v>2496</v>
      </c>
      <c r="B131">
        <v>0.54235546135388679</v>
      </c>
      <c r="C131">
        <v>0.25324364999999999</v>
      </c>
      <c r="D131">
        <v>0.28911181135388681</v>
      </c>
      <c r="E131" s="2">
        <f t="shared" si="2"/>
        <v>114.16349880989584</v>
      </c>
      <c r="F131" s="3" t="s">
        <v>7966</v>
      </c>
    </row>
    <row r="132" spans="1:6" x14ac:dyDescent="0.3">
      <c r="A132" t="s">
        <v>6990</v>
      </c>
      <c r="B132">
        <v>0.61471067271849911</v>
      </c>
      <c r="C132">
        <v>0.25324364999999999</v>
      </c>
      <c r="D132">
        <v>0.36146702271849912</v>
      </c>
      <c r="E132" s="2">
        <f t="shared" si="2"/>
        <v>142.73488109909138</v>
      </c>
      <c r="F132" s="3" t="s">
        <v>7966</v>
      </c>
    </row>
    <row r="133" spans="1:6" x14ac:dyDescent="0.3">
      <c r="A133" t="s">
        <v>3269</v>
      </c>
      <c r="B133">
        <v>0.41585517867100052</v>
      </c>
      <c r="C133">
        <v>0.25375829999999999</v>
      </c>
      <c r="D133">
        <v>0.16209687867100053</v>
      </c>
      <c r="E133" s="2">
        <f t="shared" si="2"/>
        <v>63.878453895301369</v>
      </c>
      <c r="F133" s="3" t="s">
        <v>7966</v>
      </c>
    </row>
    <row r="134" spans="1:6" x14ac:dyDescent="0.3">
      <c r="A134" t="s">
        <v>774</v>
      </c>
      <c r="B134">
        <v>0.61445835741592192</v>
      </c>
      <c r="C134">
        <v>0.25437140000000003</v>
      </c>
      <c r="D134">
        <v>0.36008695741592189</v>
      </c>
      <c r="E134" s="2">
        <f t="shared" si="2"/>
        <v>141.55952965463959</v>
      </c>
      <c r="F134" s="3" t="s">
        <v>7966</v>
      </c>
    </row>
    <row r="135" spans="1:6" x14ac:dyDescent="0.3">
      <c r="A135" t="s">
        <v>4792</v>
      </c>
      <c r="B135">
        <v>0.62492185805599965</v>
      </c>
      <c r="C135">
        <v>0.25437140000000003</v>
      </c>
      <c r="D135">
        <v>0.37055045805599962</v>
      </c>
      <c r="E135" s="2">
        <f t="shared" si="2"/>
        <v>145.67300335493675</v>
      </c>
      <c r="F135" s="3" t="s">
        <v>7966</v>
      </c>
    </row>
    <row r="136" spans="1:6" x14ac:dyDescent="0.3">
      <c r="A136" t="s">
        <v>816</v>
      </c>
      <c r="B136">
        <v>0.284727513270565</v>
      </c>
      <c r="C136">
        <v>0.25562944999999998</v>
      </c>
      <c r="D136">
        <v>2.9098063270565022E-2</v>
      </c>
      <c r="E136" s="2">
        <f t="shared" si="2"/>
        <v>11.382907278705574</v>
      </c>
      <c r="F136" s="3" t="s">
        <v>7966</v>
      </c>
    </row>
    <row r="137" spans="1:6" x14ac:dyDescent="0.3">
      <c r="A137" t="s">
        <v>3237</v>
      </c>
      <c r="B137">
        <v>0.43920166473033379</v>
      </c>
      <c r="C137">
        <v>0.25562944999999998</v>
      </c>
      <c r="D137">
        <v>0.1835722147303338</v>
      </c>
      <c r="E137" s="2">
        <f t="shared" si="2"/>
        <v>71.811841214043923</v>
      </c>
      <c r="F137" s="3" t="s">
        <v>7966</v>
      </c>
    </row>
    <row r="138" spans="1:6" x14ac:dyDescent="0.3">
      <c r="A138" t="s">
        <v>6248</v>
      </c>
      <c r="B138">
        <v>0.37058891842950759</v>
      </c>
      <c r="C138">
        <v>0.25605884000000001</v>
      </c>
      <c r="D138">
        <v>0.11453007842950758</v>
      </c>
      <c r="E138" s="2">
        <f t="shared" si="2"/>
        <v>44.728031428052859</v>
      </c>
      <c r="F138" s="3" t="s">
        <v>7966</v>
      </c>
    </row>
    <row r="139" spans="1:6" x14ac:dyDescent="0.3">
      <c r="A139" t="s">
        <v>1164</v>
      </c>
      <c r="B139">
        <v>0.71155481811577947</v>
      </c>
      <c r="C139">
        <v>0.25643516</v>
      </c>
      <c r="D139">
        <v>0.45511965811577948</v>
      </c>
      <c r="E139" s="2">
        <f t="shared" si="2"/>
        <v>177.47942915307692</v>
      </c>
      <c r="F139" s="3" t="s">
        <v>7966</v>
      </c>
    </row>
    <row r="140" spans="1:6" x14ac:dyDescent="0.3">
      <c r="A140" t="s">
        <v>6842</v>
      </c>
      <c r="B140">
        <v>0.40605899153949904</v>
      </c>
      <c r="C140">
        <v>0.25643516</v>
      </c>
      <c r="D140">
        <v>0.14962383153949904</v>
      </c>
      <c r="E140" s="2">
        <f t="shared" si="2"/>
        <v>58.347627345446327</v>
      </c>
      <c r="F140" s="3" t="s">
        <v>7966</v>
      </c>
    </row>
    <row r="141" spans="1:6" x14ac:dyDescent="0.3">
      <c r="A141" t="s">
        <v>3236</v>
      </c>
      <c r="B141">
        <v>0.41352378771125697</v>
      </c>
      <c r="C141">
        <v>0.25658356999999998</v>
      </c>
      <c r="D141">
        <v>0.15694021771125699</v>
      </c>
      <c r="E141" s="2">
        <f t="shared" si="2"/>
        <v>61.165341846033641</v>
      </c>
      <c r="F141" s="3" t="s">
        <v>7966</v>
      </c>
    </row>
    <row r="142" spans="1:6" x14ac:dyDescent="0.3">
      <c r="A142" t="s">
        <v>4817</v>
      </c>
      <c r="B142">
        <v>0.40818436280519987</v>
      </c>
      <c r="C142">
        <v>0.25661410000000001</v>
      </c>
      <c r="D142">
        <v>0.15157026280519986</v>
      </c>
      <c r="E142" s="2">
        <f t="shared" si="2"/>
        <v>59.065446055068627</v>
      </c>
      <c r="F142" s="3" t="s">
        <v>7966</v>
      </c>
    </row>
    <row r="143" spans="1:6" x14ac:dyDescent="0.3">
      <c r="A143" t="s">
        <v>7255</v>
      </c>
      <c r="B143">
        <v>0.29817746982593624</v>
      </c>
      <c r="C143">
        <v>0.25661410000000001</v>
      </c>
      <c r="D143">
        <v>4.1563369825936225E-2</v>
      </c>
      <c r="E143" s="2">
        <f t="shared" si="2"/>
        <v>16.196837907946687</v>
      </c>
      <c r="F143" s="3" t="s">
        <v>7966</v>
      </c>
    </row>
    <row r="144" spans="1:6" x14ac:dyDescent="0.3">
      <c r="A144" t="s">
        <v>7206</v>
      </c>
      <c r="B144">
        <v>0.69097821227166722</v>
      </c>
      <c r="C144">
        <v>0.25688290000000003</v>
      </c>
      <c r="D144">
        <v>0.4340953122716672</v>
      </c>
      <c r="E144" s="2">
        <f t="shared" si="2"/>
        <v>168.98567879437175</v>
      </c>
      <c r="F144" s="3" t="s">
        <v>7966</v>
      </c>
    </row>
    <row r="145" spans="1:6" x14ac:dyDescent="0.3">
      <c r="A145" t="s">
        <v>880</v>
      </c>
      <c r="B145">
        <v>0.39726245347006178</v>
      </c>
      <c r="C145">
        <v>0.25717943999999998</v>
      </c>
      <c r="D145">
        <v>0.1400830134700618</v>
      </c>
      <c r="E145" s="2">
        <f t="shared" si="2"/>
        <v>54.46897834059434</v>
      </c>
      <c r="F145" s="3" t="s">
        <v>7966</v>
      </c>
    </row>
    <row r="146" spans="1:6" x14ac:dyDescent="0.3">
      <c r="A146" t="s">
        <v>886</v>
      </c>
      <c r="B146">
        <v>0.41348748601726665</v>
      </c>
      <c r="C146">
        <v>0.25717943999999998</v>
      </c>
      <c r="D146">
        <v>0.15630804601726667</v>
      </c>
      <c r="E146" s="2">
        <f t="shared" si="2"/>
        <v>60.777815682803684</v>
      </c>
      <c r="F146" s="3" t="s">
        <v>7966</v>
      </c>
    </row>
    <row r="147" spans="1:6" x14ac:dyDescent="0.3">
      <c r="A147" t="s">
        <v>7860</v>
      </c>
      <c r="B147">
        <v>0.3781817908213333</v>
      </c>
      <c r="C147">
        <v>0.25717943999999998</v>
      </c>
      <c r="D147">
        <v>0.12100235082133332</v>
      </c>
      <c r="E147" s="2">
        <f t="shared" si="2"/>
        <v>47.049776149031715</v>
      </c>
      <c r="F147" s="3" t="s">
        <v>7966</v>
      </c>
    </row>
    <row r="148" spans="1:6" x14ac:dyDescent="0.3">
      <c r="A148" t="s">
        <v>2752</v>
      </c>
      <c r="B148">
        <v>0.75436002051619622</v>
      </c>
      <c r="C148">
        <v>0.25889102000000003</v>
      </c>
      <c r="D148">
        <v>0.49546900051619619</v>
      </c>
      <c r="E148" s="2">
        <f t="shared" si="2"/>
        <v>191.38130033100265</v>
      </c>
      <c r="F148" s="3" t="s">
        <v>7966</v>
      </c>
    </row>
    <row r="149" spans="1:6" x14ac:dyDescent="0.3">
      <c r="A149" t="s">
        <v>229</v>
      </c>
      <c r="B149">
        <v>0.46294674681432235</v>
      </c>
      <c r="C149">
        <v>0.26051999999999997</v>
      </c>
      <c r="D149">
        <v>0.20242674681432238</v>
      </c>
      <c r="E149" s="2">
        <f t="shared" si="2"/>
        <v>77.701039004422839</v>
      </c>
      <c r="F149" s="3" t="s">
        <v>7966</v>
      </c>
    </row>
    <row r="150" spans="1:6" x14ac:dyDescent="0.3">
      <c r="A150" t="s">
        <v>6424</v>
      </c>
      <c r="B150">
        <v>0.39103236024165361</v>
      </c>
      <c r="C150">
        <v>0.26051999999999997</v>
      </c>
      <c r="D150">
        <v>0.13051236024165364</v>
      </c>
      <c r="E150" s="2">
        <f t="shared" si="2"/>
        <v>50.096867895614018</v>
      </c>
      <c r="F150" s="3" t="s">
        <v>7966</v>
      </c>
    </row>
    <row r="151" spans="1:6" x14ac:dyDescent="0.3">
      <c r="A151" t="s">
        <v>6798</v>
      </c>
      <c r="B151">
        <v>0.48803645126947071</v>
      </c>
      <c r="C151">
        <v>0.26051999999999997</v>
      </c>
      <c r="D151">
        <v>0.22751645126947073</v>
      </c>
      <c r="E151" s="2">
        <f t="shared" si="2"/>
        <v>87.331664083168576</v>
      </c>
      <c r="F151" s="3" t="s">
        <v>7966</v>
      </c>
    </row>
    <row r="152" spans="1:6" x14ac:dyDescent="0.3">
      <c r="A152" t="s">
        <v>6402</v>
      </c>
      <c r="B152">
        <v>0.37790563886500017</v>
      </c>
      <c r="C152">
        <v>0.26114399999999999</v>
      </c>
      <c r="D152">
        <v>0.11676163886500018</v>
      </c>
      <c r="E152" s="2">
        <f t="shared" si="2"/>
        <v>44.711591637181094</v>
      </c>
      <c r="F152" s="3" t="s">
        <v>7966</v>
      </c>
    </row>
    <row r="153" spans="1:6" x14ac:dyDescent="0.3">
      <c r="A153" t="s">
        <v>118</v>
      </c>
      <c r="B153">
        <v>0.40668594927008883</v>
      </c>
      <c r="C153">
        <v>0.26166305000000001</v>
      </c>
      <c r="D153">
        <v>0.14502289927008882</v>
      </c>
      <c r="E153" s="2">
        <f t="shared" si="2"/>
        <v>55.423530097233375</v>
      </c>
      <c r="F153" s="3" t="s">
        <v>7966</v>
      </c>
    </row>
    <row r="154" spans="1:6" x14ac:dyDescent="0.3">
      <c r="A154" t="s">
        <v>4826</v>
      </c>
      <c r="B154">
        <v>0.31172330194966702</v>
      </c>
      <c r="C154">
        <v>0.26166305000000001</v>
      </c>
      <c r="D154">
        <v>5.0060251949667012E-2</v>
      </c>
      <c r="E154" s="2">
        <f t="shared" si="2"/>
        <v>19.131570907572549</v>
      </c>
      <c r="F154" s="3" t="s">
        <v>7966</v>
      </c>
    </row>
    <row r="155" spans="1:6" x14ac:dyDescent="0.3">
      <c r="A155" t="s">
        <v>2510</v>
      </c>
      <c r="B155">
        <v>0.38153644669431414</v>
      </c>
      <c r="C155">
        <v>0.26346764</v>
      </c>
      <c r="D155">
        <v>0.11806880669431413</v>
      </c>
      <c r="E155" s="2">
        <f t="shared" si="2"/>
        <v>44.81339973831858</v>
      </c>
      <c r="F155" s="3" t="s">
        <v>7966</v>
      </c>
    </row>
    <row r="156" spans="1:6" x14ac:dyDescent="0.3">
      <c r="A156" t="s">
        <v>4515</v>
      </c>
      <c r="B156">
        <v>0.58016465108409487</v>
      </c>
      <c r="C156">
        <v>0.26346764</v>
      </c>
      <c r="D156">
        <v>0.31669701108409487</v>
      </c>
      <c r="E156" s="2">
        <f t="shared" si="2"/>
        <v>120.2033809860273</v>
      </c>
      <c r="F156" s="3" t="s">
        <v>7966</v>
      </c>
    </row>
    <row r="157" spans="1:6" x14ac:dyDescent="0.3">
      <c r="A157" t="s">
        <v>2877</v>
      </c>
      <c r="B157">
        <v>0.38644308604806049</v>
      </c>
      <c r="C157">
        <v>0.26393171999999998</v>
      </c>
      <c r="D157">
        <v>0.12251136604806051</v>
      </c>
      <c r="E157" s="2">
        <f t="shared" si="2"/>
        <v>46.417825810425711</v>
      </c>
      <c r="F157" s="3" t="s">
        <v>7966</v>
      </c>
    </row>
    <row r="158" spans="1:6" x14ac:dyDescent="0.3">
      <c r="A158" t="s">
        <v>4794</v>
      </c>
      <c r="B158">
        <v>0.30382417421888913</v>
      </c>
      <c r="C158">
        <v>0.26393171999999998</v>
      </c>
      <c r="D158">
        <v>3.9892454218889151E-2</v>
      </c>
      <c r="E158" s="2">
        <f t="shared" si="2"/>
        <v>15.114687320981787</v>
      </c>
      <c r="F158" s="3" t="s">
        <v>7966</v>
      </c>
    </row>
    <row r="159" spans="1:6" x14ac:dyDescent="0.3">
      <c r="A159" t="s">
        <v>5620</v>
      </c>
      <c r="B159">
        <v>0.35505692034623498</v>
      </c>
      <c r="C159">
        <v>0.26393171999999998</v>
      </c>
      <c r="D159">
        <v>9.1125200346235002E-2</v>
      </c>
      <c r="E159" s="2">
        <f t="shared" si="2"/>
        <v>34.526051035561402</v>
      </c>
      <c r="F159" s="3" t="s">
        <v>7966</v>
      </c>
    </row>
    <row r="160" spans="1:6" x14ac:dyDescent="0.3">
      <c r="A160" t="s">
        <v>216</v>
      </c>
      <c r="B160">
        <v>0.66314790521251255</v>
      </c>
      <c r="C160">
        <v>0.26433927000000002</v>
      </c>
      <c r="D160">
        <v>0.39880863521251253</v>
      </c>
      <c r="E160" s="2">
        <f t="shared" si="2"/>
        <v>150.86999189053995</v>
      </c>
      <c r="F160" s="3" t="s">
        <v>7966</v>
      </c>
    </row>
    <row r="161" spans="1:6" x14ac:dyDescent="0.3">
      <c r="A161" t="s">
        <v>1904</v>
      </c>
      <c r="B161">
        <v>0.26160676394833354</v>
      </c>
      <c r="C161">
        <v>0.26741934000000001</v>
      </c>
      <c r="D161">
        <v>5.8125760516664626E-3</v>
      </c>
      <c r="E161" s="2">
        <f t="shared" si="2"/>
        <v>2.1735810325709664</v>
      </c>
      <c r="F161" s="3" t="s">
        <v>7966</v>
      </c>
    </row>
    <row r="162" spans="1:6" x14ac:dyDescent="0.3">
      <c r="A162" t="s">
        <v>4057</v>
      </c>
      <c r="B162">
        <v>0.24239456777959584</v>
      </c>
      <c r="C162">
        <v>0.26741934000000001</v>
      </c>
      <c r="D162">
        <v>2.5024772220404168E-2</v>
      </c>
      <c r="E162" s="2">
        <f t="shared" si="2"/>
        <v>9.3578767416014745</v>
      </c>
      <c r="F162" s="3" t="s">
        <v>7966</v>
      </c>
    </row>
    <row r="163" spans="1:6" x14ac:dyDescent="0.3">
      <c r="A163" t="s">
        <v>1325</v>
      </c>
      <c r="B163">
        <v>0.60477141429536063</v>
      </c>
      <c r="C163">
        <v>0.26761484000000002</v>
      </c>
      <c r="D163">
        <v>0.33715657429536061</v>
      </c>
      <c r="E163" s="2">
        <f t="shared" si="2"/>
        <v>125.98575411414426</v>
      </c>
      <c r="F163" s="3" t="s">
        <v>7966</v>
      </c>
    </row>
    <row r="164" spans="1:6" x14ac:dyDescent="0.3">
      <c r="A164" t="s">
        <v>2163</v>
      </c>
      <c r="B164">
        <v>0.65552485042214148</v>
      </c>
      <c r="C164">
        <v>0.26761484000000002</v>
      </c>
      <c r="D164">
        <v>0.38791001042214146</v>
      </c>
      <c r="E164" s="2">
        <f t="shared" si="2"/>
        <v>144.95085938513031</v>
      </c>
      <c r="F164" s="3" t="s">
        <v>7966</v>
      </c>
    </row>
    <row r="165" spans="1:6" x14ac:dyDescent="0.3">
      <c r="A165" t="s">
        <v>2189</v>
      </c>
      <c r="B165">
        <v>0.65552485042214148</v>
      </c>
      <c r="C165">
        <v>0.26761484000000002</v>
      </c>
      <c r="D165">
        <v>0.38791001042214146</v>
      </c>
      <c r="E165" s="2">
        <f t="shared" si="2"/>
        <v>144.95085938513031</v>
      </c>
      <c r="F165" s="3" t="s">
        <v>7966</v>
      </c>
    </row>
    <row r="166" spans="1:6" x14ac:dyDescent="0.3">
      <c r="A166" t="s">
        <v>2671</v>
      </c>
      <c r="B166">
        <v>0.61098239273274324</v>
      </c>
      <c r="C166">
        <v>0.26761484000000002</v>
      </c>
      <c r="D166">
        <v>0.34336755273274322</v>
      </c>
      <c r="E166" s="2">
        <f t="shared" si="2"/>
        <v>128.30661884548076</v>
      </c>
      <c r="F166" s="3" t="s">
        <v>7966</v>
      </c>
    </row>
    <row r="167" spans="1:6" x14ac:dyDescent="0.3">
      <c r="A167" t="s">
        <v>2701</v>
      </c>
      <c r="B167">
        <v>0.61098239273274324</v>
      </c>
      <c r="C167">
        <v>0.26761484000000002</v>
      </c>
      <c r="D167">
        <v>0.34336755273274322</v>
      </c>
      <c r="E167" s="2">
        <f t="shared" si="2"/>
        <v>128.30661884548076</v>
      </c>
      <c r="F167" s="3" t="s">
        <v>7966</v>
      </c>
    </row>
    <row r="168" spans="1:6" x14ac:dyDescent="0.3">
      <c r="A168" t="s">
        <v>3641</v>
      </c>
      <c r="B168">
        <v>0.60701297451106917</v>
      </c>
      <c r="C168">
        <v>0.26761484000000002</v>
      </c>
      <c r="D168">
        <v>0.33939813451106915</v>
      </c>
      <c r="E168" s="2">
        <f t="shared" si="2"/>
        <v>126.82336095825968</v>
      </c>
      <c r="F168" s="3" t="s">
        <v>7966</v>
      </c>
    </row>
    <row r="169" spans="1:6" x14ac:dyDescent="0.3">
      <c r="A169" t="s">
        <v>5283</v>
      </c>
      <c r="B169">
        <v>0.62239315605782797</v>
      </c>
      <c r="C169">
        <v>0.26761484000000002</v>
      </c>
      <c r="D169">
        <v>0.35477831605782795</v>
      </c>
      <c r="E169" s="2">
        <f t="shared" si="2"/>
        <v>132.5704942438274</v>
      </c>
      <c r="F169" s="3" t="s">
        <v>7966</v>
      </c>
    </row>
    <row r="170" spans="1:6" x14ac:dyDescent="0.3">
      <c r="A170" t="s">
        <v>5982</v>
      </c>
      <c r="B170">
        <v>0.6099548078375453</v>
      </c>
      <c r="C170">
        <v>0.26761484000000002</v>
      </c>
      <c r="D170">
        <v>0.34233996783754528</v>
      </c>
      <c r="E170" s="2">
        <f t="shared" si="2"/>
        <v>127.92263980485731</v>
      </c>
      <c r="F170" s="3" t="s">
        <v>7966</v>
      </c>
    </row>
    <row r="171" spans="1:6" x14ac:dyDescent="0.3">
      <c r="A171" t="s">
        <v>6487</v>
      </c>
      <c r="B171">
        <v>0.25707350658535749</v>
      </c>
      <c r="C171">
        <v>0.26761484000000002</v>
      </c>
      <c r="D171">
        <v>1.0541333414642529E-2</v>
      </c>
      <c r="E171" s="2">
        <f t="shared" si="2"/>
        <v>3.9389943452472695</v>
      </c>
      <c r="F171" s="3" t="s">
        <v>7966</v>
      </c>
    </row>
    <row r="172" spans="1:6" x14ac:dyDescent="0.3">
      <c r="A172" t="s">
        <v>6741</v>
      </c>
      <c r="B172">
        <v>0.61812788582357137</v>
      </c>
      <c r="C172">
        <v>0.26761484000000002</v>
      </c>
      <c r="D172">
        <v>0.35051304582357135</v>
      </c>
      <c r="E172" s="2">
        <f t="shared" si="2"/>
        <v>130.97668493405348</v>
      </c>
      <c r="F172" s="3" t="s">
        <v>7966</v>
      </c>
    </row>
    <row r="173" spans="1:6" x14ac:dyDescent="0.3">
      <c r="A173" t="s">
        <v>7508</v>
      </c>
      <c r="B173">
        <v>0.62166837161872746</v>
      </c>
      <c r="C173">
        <v>0.26761484000000002</v>
      </c>
      <c r="D173">
        <v>0.35405353161872744</v>
      </c>
      <c r="E173" s="2">
        <f t="shared" si="2"/>
        <v>132.29966306006327</v>
      </c>
      <c r="F173" s="3" t="s">
        <v>7966</v>
      </c>
    </row>
    <row r="174" spans="1:6" x14ac:dyDescent="0.3">
      <c r="A174" t="s">
        <v>1569</v>
      </c>
      <c r="B174">
        <v>0.38866163646252483</v>
      </c>
      <c r="C174">
        <v>0.26987519999999998</v>
      </c>
      <c r="D174">
        <v>0.11878643646252485</v>
      </c>
      <c r="E174" s="2">
        <f t="shared" si="2"/>
        <v>44.015321327237501</v>
      </c>
      <c r="F174" s="3" t="s">
        <v>7966</v>
      </c>
    </row>
    <row r="175" spans="1:6" x14ac:dyDescent="0.3">
      <c r="A175" t="s">
        <v>2266</v>
      </c>
      <c r="B175">
        <v>0.31822283423457776</v>
      </c>
      <c r="C175">
        <v>0.26987519999999998</v>
      </c>
      <c r="D175">
        <v>4.8347634234577774E-2</v>
      </c>
      <c r="E175" s="2">
        <f t="shared" si="2"/>
        <v>17.914811822122882</v>
      </c>
      <c r="F175" s="3" t="s">
        <v>7966</v>
      </c>
    </row>
    <row r="176" spans="1:6" x14ac:dyDescent="0.3">
      <c r="A176" t="s">
        <v>3335</v>
      </c>
      <c r="B176">
        <v>0.42453522672912675</v>
      </c>
      <c r="C176">
        <v>0.26987519999999998</v>
      </c>
      <c r="D176">
        <v>0.15466002672912676</v>
      </c>
      <c r="E176" s="2">
        <f t="shared" si="2"/>
        <v>57.307980403211104</v>
      </c>
      <c r="F176" s="3" t="s">
        <v>7966</v>
      </c>
    </row>
    <row r="177" spans="1:6" x14ac:dyDescent="0.3">
      <c r="A177" t="s">
        <v>6403</v>
      </c>
      <c r="B177">
        <v>0.32483469690407812</v>
      </c>
      <c r="C177">
        <v>0.26987519999999998</v>
      </c>
      <c r="D177">
        <v>5.4959496904078142E-2</v>
      </c>
      <c r="E177" s="2">
        <f t="shared" si="2"/>
        <v>20.364782278652559</v>
      </c>
      <c r="F177" s="3" t="s">
        <v>7966</v>
      </c>
    </row>
    <row r="178" spans="1:6" x14ac:dyDescent="0.3">
      <c r="A178" t="s">
        <v>5629</v>
      </c>
      <c r="B178">
        <v>0.2230185551760919</v>
      </c>
      <c r="C178">
        <v>0.27034995000000001</v>
      </c>
      <c r="D178">
        <v>4.7331394823908107E-2</v>
      </c>
      <c r="E178" s="2">
        <f t="shared" si="2"/>
        <v>17.507454624610844</v>
      </c>
      <c r="F178" s="3" t="s">
        <v>7966</v>
      </c>
    </row>
    <row r="179" spans="1:6" x14ac:dyDescent="0.3">
      <c r="A179" t="s">
        <v>1166</v>
      </c>
      <c r="B179">
        <v>0.65434019109113417</v>
      </c>
      <c r="C179">
        <v>0.27133790000000002</v>
      </c>
      <c r="D179">
        <v>0.38300229109113415</v>
      </c>
      <c r="E179" s="2">
        <f t="shared" si="2"/>
        <v>141.15325986201489</v>
      </c>
      <c r="F179" s="3" t="s">
        <v>7966</v>
      </c>
    </row>
    <row r="180" spans="1:6" x14ac:dyDescent="0.3">
      <c r="A180" t="s">
        <v>4875</v>
      </c>
      <c r="B180">
        <v>0.44964304337673344</v>
      </c>
      <c r="C180">
        <v>0.27133790000000002</v>
      </c>
      <c r="D180">
        <v>0.17830514337673342</v>
      </c>
      <c r="E180" s="2">
        <f t="shared" si="2"/>
        <v>65.713320320063445</v>
      </c>
      <c r="F180" s="3" t="s">
        <v>7966</v>
      </c>
    </row>
    <row r="181" spans="1:6" x14ac:dyDescent="0.3">
      <c r="A181" t="s">
        <v>5640</v>
      </c>
      <c r="B181">
        <v>0.45609336408533463</v>
      </c>
      <c r="C181">
        <v>0.27175680000000002</v>
      </c>
      <c r="D181">
        <v>0.18433656408533461</v>
      </c>
      <c r="E181" s="2">
        <f t="shared" si="2"/>
        <v>67.831444911529204</v>
      </c>
      <c r="F181" s="3" t="s">
        <v>7966</v>
      </c>
    </row>
    <row r="182" spans="1:6" x14ac:dyDescent="0.3">
      <c r="A182" t="s">
        <v>6938</v>
      </c>
      <c r="B182">
        <v>0.64930981761555551</v>
      </c>
      <c r="C182">
        <v>0.27214777000000001</v>
      </c>
      <c r="D182">
        <v>0.3771620476155555</v>
      </c>
      <c r="E182" s="2">
        <f t="shared" si="2"/>
        <v>138.58722693761391</v>
      </c>
      <c r="F182" s="3" t="s">
        <v>7966</v>
      </c>
    </row>
    <row r="183" spans="1:6" x14ac:dyDescent="0.3">
      <c r="A183" t="s">
        <v>2681</v>
      </c>
      <c r="B183">
        <v>0.45968904298359881</v>
      </c>
      <c r="C183">
        <v>0.27220709999999998</v>
      </c>
      <c r="D183">
        <v>0.18748194298359883</v>
      </c>
      <c r="E183" s="2">
        <f t="shared" si="2"/>
        <v>68.874743893013388</v>
      </c>
      <c r="F183" s="3" t="s">
        <v>7966</v>
      </c>
    </row>
    <row r="184" spans="1:6" x14ac:dyDescent="0.3">
      <c r="A184" t="s">
        <v>5586</v>
      </c>
      <c r="B184">
        <v>0.61100733900699966</v>
      </c>
      <c r="C184">
        <v>0.27220709999999998</v>
      </c>
      <c r="D184">
        <v>0.33880023900699968</v>
      </c>
      <c r="E184" s="2">
        <f t="shared" si="2"/>
        <v>124.46414476587853</v>
      </c>
      <c r="F184" s="3" t="s">
        <v>7966</v>
      </c>
    </row>
    <row r="185" spans="1:6" x14ac:dyDescent="0.3">
      <c r="A185" t="s">
        <v>6833</v>
      </c>
      <c r="B185">
        <v>0.44504867499213374</v>
      </c>
      <c r="C185">
        <v>0.27220709999999998</v>
      </c>
      <c r="D185">
        <v>0.17284157499213376</v>
      </c>
      <c r="E185" s="2">
        <f t="shared" si="2"/>
        <v>63.496350753574681</v>
      </c>
      <c r="F185" s="3" t="s">
        <v>7966</v>
      </c>
    </row>
    <row r="186" spans="1:6" x14ac:dyDescent="0.3">
      <c r="A186" t="s">
        <v>6413</v>
      </c>
      <c r="B186">
        <v>0.95011845094899949</v>
      </c>
      <c r="C186">
        <v>0.27239560000000002</v>
      </c>
      <c r="D186">
        <v>0.67772285094899942</v>
      </c>
      <c r="E186" s="2">
        <f t="shared" si="2"/>
        <v>248.80095381459881</v>
      </c>
      <c r="F186" s="3" t="s">
        <v>7966</v>
      </c>
    </row>
    <row r="187" spans="1:6" x14ac:dyDescent="0.3">
      <c r="A187" t="s">
        <v>4836</v>
      </c>
      <c r="B187">
        <v>0.56090034768799901</v>
      </c>
      <c r="C187">
        <v>0.27276479999999997</v>
      </c>
      <c r="D187">
        <v>0.28813554768799904</v>
      </c>
      <c r="E187" s="2">
        <f t="shared" si="2"/>
        <v>105.63516542017118</v>
      </c>
      <c r="F187" s="3" t="s">
        <v>7966</v>
      </c>
    </row>
    <row r="188" spans="1:6" x14ac:dyDescent="0.3">
      <c r="A188" t="s">
        <v>2396</v>
      </c>
      <c r="B188">
        <v>0.48899177265068461</v>
      </c>
      <c r="C188">
        <v>0.27323520000000001</v>
      </c>
      <c r="D188">
        <v>0.2157565726506846</v>
      </c>
      <c r="E188" s="2">
        <f t="shared" si="2"/>
        <v>78.963681345113883</v>
      </c>
      <c r="F188" s="3" t="s">
        <v>7966</v>
      </c>
    </row>
    <row r="189" spans="1:6" x14ac:dyDescent="0.3">
      <c r="A189" t="s">
        <v>3160</v>
      </c>
      <c r="B189">
        <v>0.20704098248700023</v>
      </c>
      <c r="C189">
        <v>0.27500750000000002</v>
      </c>
      <c r="D189">
        <v>6.7966517512999786E-2</v>
      </c>
      <c r="E189" s="2">
        <f t="shared" si="2"/>
        <v>24.714423247729528</v>
      </c>
      <c r="F189" s="3" t="s">
        <v>7966</v>
      </c>
    </row>
    <row r="190" spans="1:6" x14ac:dyDescent="0.3">
      <c r="A190" t="s">
        <v>7190</v>
      </c>
      <c r="B190">
        <v>0.40201060259433324</v>
      </c>
      <c r="C190">
        <v>0.27525818000000002</v>
      </c>
      <c r="D190">
        <v>0.12675242259433323</v>
      </c>
      <c r="E190" s="2">
        <f t="shared" si="2"/>
        <v>46.048557973584373</v>
      </c>
      <c r="F190" s="3" t="s">
        <v>7966</v>
      </c>
    </row>
    <row r="191" spans="1:6" x14ac:dyDescent="0.3">
      <c r="A191" t="s">
        <v>6152</v>
      </c>
      <c r="B191">
        <v>0.5493129715110423</v>
      </c>
      <c r="C191">
        <v>0.27536224999999998</v>
      </c>
      <c r="D191">
        <v>0.27395072151104233</v>
      </c>
      <c r="E191" s="2">
        <f t="shared" si="2"/>
        <v>99.4873921574371</v>
      </c>
      <c r="F191" s="3" t="s">
        <v>7966</v>
      </c>
    </row>
    <row r="192" spans="1:6" x14ac:dyDescent="0.3">
      <c r="A192" t="s">
        <v>2079</v>
      </c>
      <c r="B192">
        <v>0.48684236158627064</v>
      </c>
      <c r="C192">
        <v>0.27606764</v>
      </c>
      <c r="D192">
        <v>0.21077472158627064</v>
      </c>
      <c r="E192" s="2">
        <f t="shared" si="2"/>
        <v>76.348941725394042</v>
      </c>
      <c r="F192" s="3" t="s">
        <v>7966</v>
      </c>
    </row>
    <row r="193" spans="1:6" x14ac:dyDescent="0.3">
      <c r="A193" t="s">
        <v>7150</v>
      </c>
      <c r="B193">
        <v>0.42408213779825765</v>
      </c>
      <c r="C193">
        <v>0.27606764</v>
      </c>
      <c r="D193">
        <v>0.14801449779825765</v>
      </c>
      <c r="E193" s="2">
        <f t="shared" si="2"/>
        <v>53.615301597194673</v>
      </c>
      <c r="F193" s="3" t="s">
        <v>7966</v>
      </c>
    </row>
    <row r="194" spans="1:6" x14ac:dyDescent="0.3">
      <c r="A194" t="s">
        <v>7212</v>
      </c>
      <c r="B194">
        <v>0.57730901446785765</v>
      </c>
      <c r="C194">
        <v>0.27606764</v>
      </c>
      <c r="D194">
        <v>0.30124137446785765</v>
      </c>
      <c r="E194" s="2">
        <f t="shared" ref="E194:E257" si="3">100*(D194/C194)</f>
        <v>109.11868354721244</v>
      </c>
      <c r="F194" s="3" t="s">
        <v>7966</v>
      </c>
    </row>
    <row r="195" spans="1:6" x14ac:dyDescent="0.3">
      <c r="A195" t="s">
        <v>6380</v>
      </c>
      <c r="B195">
        <v>0.55224258670311477</v>
      </c>
      <c r="C195">
        <v>0.27931415999999998</v>
      </c>
      <c r="D195">
        <v>0.27292842670311479</v>
      </c>
      <c r="E195" s="2">
        <f t="shared" si="3"/>
        <v>97.713781035345576</v>
      </c>
      <c r="F195" s="3" t="s">
        <v>7966</v>
      </c>
    </row>
    <row r="196" spans="1:6" x14ac:dyDescent="0.3">
      <c r="A196" t="s">
        <v>4042</v>
      </c>
      <c r="B196">
        <v>0.42802699808817612</v>
      </c>
      <c r="C196">
        <v>0.28027067</v>
      </c>
      <c r="D196">
        <v>0.14775632808817613</v>
      </c>
      <c r="E196" s="2">
        <f t="shared" si="3"/>
        <v>52.719154697199009</v>
      </c>
      <c r="F196" s="3" t="s">
        <v>7966</v>
      </c>
    </row>
    <row r="197" spans="1:6" x14ac:dyDescent="0.3">
      <c r="A197" t="s">
        <v>25</v>
      </c>
      <c r="B197">
        <v>0.25940725078469451</v>
      </c>
      <c r="C197">
        <v>0.28824547</v>
      </c>
      <c r="D197">
        <v>2.8838219215305494E-2</v>
      </c>
      <c r="E197" s="2">
        <f t="shared" si="3"/>
        <v>10.004743254180367</v>
      </c>
      <c r="F197" s="3" t="s">
        <v>7966</v>
      </c>
    </row>
    <row r="198" spans="1:6" x14ac:dyDescent="0.3">
      <c r="A198" t="s">
        <v>7264</v>
      </c>
      <c r="B198">
        <v>0.30877938820000167</v>
      </c>
      <c r="C198">
        <v>0.28898445</v>
      </c>
      <c r="D198">
        <v>1.9794938200001666E-2</v>
      </c>
      <c r="E198" s="2">
        <f t="shared" si="3"/>
        <v>6.8498281481933248</v>
      </c>
      <c r="F198" s="3" t="s">
        <v>7966</v>
      </c>
    </row>
    <row r="199" spans="1:6" x14ac:dyDescent="0.3">
      <c r="A199" t="s">
        <v>4395</v>
      </c>
      <c r="B199">
        <v>0.64781632246175946</v>
      </c>
      <c r="C199">
        <v>0.28927459999999999</v>
      </c>
      <c r="D199">
        <v>0.35854172246175947</v>
      </c>
      <c r="E199" s="2">
        <f t="shared" si="3"/>
        <v>123.94511044583918</v>
      </c>
      <c r="F199" s="3" t="s">
        <v>7966</v>
      </c>
    </row>
    <row r="200" spans="1:6" x14ac:dyDescent="0.3">
      <c r="A200" t="s">
        <v>6817</v>
      </c>
      <c r="B200">
        <v>0.34969672320906603</v>
      </c>
      <c r="C200">
        <v>0.28927459999999999</v>
      </c>
      <c r="D200">
        <v>6.0422123209066037E-2</v>
      </c>
      <c r="E200" s="2">
        <f t="shared" si="3"/>
        <v>20.887462365885575</v>
      </c>
      <c r="F200" s="3" t="s">
        <v>7966</v>
      </c>
    </row>
    <row r="201" spans="1:6" x14ac:dyDescent="0.3">
      <c r="A201" t="s">
        <v>819</v>
      </c>
      <c r="B201">
        <v>0.53063488434921835</v>
      </c>
      <c r="C201">
        <v>0.2898</v>
      </c>
      <c r="D201">
        <v>0.24083488434921835</v>
      </c>
      <c r="E201" s="2">
        <f t="shared" si="3"/>
        <v>83.103824827197485</v>
      </c>
      <c r="F201" s="3" t="s">
        <v>7966</v>
      </c>
    </row>
    <row r="202" spans="1:6" x14ac:dyDescent="0.3">
      <c r="A202" t="s">
        <v>3026</v>
      </c>
      <c r="B202">
        <v>0.31235507757347614</v>
      </c>
      <c r="C202">
        <v>0.2898</v>
      </c>
      <c r="D202">
        <v>2.2555077573476134E-2</v>
      </c>
      <c r="E202" s="2">
        <f t="shared" si="3"/>
        <v>7.7829805291498051</v>
      </c>
      <c r="F202" s="3" t="s">
        <v>7966</v>
      </c>
    </row>
    <row r="203" spans="1:6" x14ac:dyDescent="0.3">
      <c r="A203" t="s">
        <v>2446</v>
      </c>
      <c r="B203">
        <v>0.25538913637857152</v>
      </c>
      <c r="C203">
        <v>0.29032757999999997</v>
      </c>
      <c r="D203">
        <v>3.493844362142845E-2</v>
      </c>
      <c r="E203" s="2">
        <f t="shared" si="3"/>
        <v>12.034145574949665</v>
      </c>
      <c r="F203" s="3" t="s">
        <v>7966</v>
      </c>
    </row>
    <row r="204" spans="1:6" x14ac:dyDescent="0.3">
      <c r="A204" t="s">
        <v>4899</v>
      </c>
      <c r="B204">
        <v>0.3986687644104468</v>
      </c>
      <c r="C204">
        <v>0.29032757999999997</v>
      </c>
      <c r="D204">
        <v>0.10834118441044682</v>
      </c>
      <c r="E204" s="2">
        <f t="shared" si="3"/>
        <v>37.316876478096511</v>
      </c>
      <c r="F204" s="3" t="s">
        <v>7966</v>
      </c>
    </row>
    <row r="205" spans="1:6" x14ac:dyDescent="0.3">
      <c r="A205" t="s">
        <v>5088</v>
      </c>
      <c r="B205">
        <v>0.50082173018333354</v>
      </c>
      <c r="C205">
        <v>0.29032757999999997</v>
      </c>
      <c r="D205">
        <v>0.21049415018333356</v>
      </c>
      <c r="E205" s="2">
        <f t="shared" si="3"/>
        <v>72.502292129233325</v>
      </c>
      <c r="F205" s="3" t="s">
        <v>7966</v>
      </c>
    </row>
    <row r="206" spans="1:6" x14ac:dyDescent="0.3">
      <c r="A206" t="s">
        <v>902</v>
      </c>
      <c r="B206">
        <v>1.838171003533098</v>
      </c>
      <c r="C206">
        <v>0.291852</v>
      </c>
      <c r="D206">
        <v>1.546319003533098</v>
      </c>
      <c r="E206" s="2">
        <f t="shared" si="3"/>
        <v>529.8298464746166</v>
      </c>
      <c r="F206" s="3" t="s">
        <v>7966</v>
      </c>
    </row>
    <row r="207" spans="1:6" x14ac:dyDescent="0.3">
      <c r="A207" t="s">
        <v>2359</v>
      </c>
      <c r="B207">
        <v>0.77285712582524202</v>
      </c>
      <c r="C207">
        <v>0.29197810000000002</v>
      </c>
      <c r="D207">
        <v>0.480879025825242</v>
      </c>
      <c r="E207" s="2">
        <f t="shared" si="3"/>
        <v>164.69695015661858</v>
      </c>
      <c r="F207" s="3" t="s">
        <v>7966</v>
      </c>
    </row>
    <row r="208" spans="1:6" x14ac:dyDescent="0.3">
      <c r="A208" t="s">
        <v>3211</v>
      </c>
      <c r="B208">
        <v>0.2426267192415559</v>
      </c>
      <c r="C208">
        <v>0.29230236999999998</v>
      </c>
      <c r="D208">
        <v>4.9675650758444073E-2</v>
      </c>
      <c r="E208" s="2">
        <f t="shared" si="3"/>
        <v>16.994611011345572</v>
      </c>
      <c r="F208" s="3" t="s">
        <v>7966</v>
      </c>
    </row>
    <row r="209" spans="1:6" x14ac:dyDescent="0.3">
      <c r="A209" t="s">
        <v>508</v>
      </c>
      <c r="B209">
        <v>0.66881694349919363</v>
      </c>
      <c r="C209">
        <v>0.29337612000000002</v>
      </c>
      <c r="D209">
        <v>0.37544082349919361</v>
      </c>
      <c r="E209" s="2">
        <f t="shared" si="3"/>
        <v>127.97252329166859</v>
      </c>
      <c r="F209" s="3" t="s">
        <v>7966</v>
      </c>
    </row>
    <row r="210" spans="1:6" x14ac:dyDescent="0.3">
      <c r="A210" t="s">
        <v>1193</v>
      </c>
      <c r="B210">
        <v>0.60477141429536063</v>
      </c>
      <c r="C210">
        <v>0.29337612000000002</v>
      </c>
      <c r="D210">
        <v>0.31139529429536061</v>
      </c>
      <c r="E210" s="2">
        <f t="shared" si="3"/>
        <v>106.14200443286271</v>
      </c>
      <c r="F210" s="3" t="s">
        <v>7966</v>
      </c>
    </row>
    <row r="211" spans="1:6" x14ac:dyDescent="0.3">
      <c r="A211" t="s">
        <v>2248</v>
      </c>
      <c r="B211">
        <v>0.65552485042214148</v>
      </c>
      <c r="C211">
        <v>0.29337612000000002</v>
      </c>
      <c r="D211">
        <v>0.36214873042214146</v>
      </c>
      <c r="E211" s="2">
        <f t="shared" si="3"/>
        <v>123.44178879390095</v>
      </c>
      <c r="F211" s="3" t="s">
        <v>7966</v>
      </c>
    </row>
    <row r="212" spans="1:6" x14ac:dyDescent="0.3">
      <c r="A212" t="s">
        <v>2658</v>
      </c>
      <c r="B212">
        <v>0.61098239273274324</v>
      </c>
      <c r="C212">
        <v>0.29337612000000002</v>
      </c>
      <c r="D212">
        <v>0.31760627273274322</v>
      </c>
      <c r="E212" s="2">
        <f t="shared" si="3"/>
        <v>108.25907464204762</v>
      </c>
      <c r="F212" s="3" t="s">
        <v>7966</v>
      </c>
    </row>
    <row r="213" spans="1:6" x14ac:dyDescent="0.3">
      <c r="A213" t="s">
        <v>3483</v>
      </c>
      <c r="B213">
        <v>0.60701297451106917</v>
      </c>
      <c r="C213">
        <v>0.29337612000000002</v>
      </c>
      <c r="D213">
        <v>0.31363685451106915</v>
      </c>
      <c r="E213" s="2">
        <f t="shared" si="3"/>
        <v>106.90606124011359</v>
      </c>
      <c r="F213" s="3" t="s">
        <v>7966</v>
      </c>
    </row>
    <row r="214" spans="1:6" x14ac:dyDescent="0.3">
      <c r="A214" t="s">
        <v>5196</v>
      </c>
      <c r="B214">
        <v>0.62239315605782797</v>
      </c>
      <c r="C214">
        <v>0.29337612000000002</v>
      </c>
      <c r="D214">
        <v>0.32901703605782795</v>
      </c>
      <c r="E214" s="2">
        <f t="shared" si="3"/>
        <v>112.14854026218219</v>
      </c>
      <c r="F214" s="3" t="s">
        <v>7966</v>
      </c>
    </row>
    <row r="215" spans="1:6" x14ac:dyDescent="0.3">
      <c r="A215" t="s">
        <v>5315</v>
      </c>
      <c r="B215">
        <v>0.62239315605782797</v>
      </c>
      <c r="C215">
        <v>0.29337612000000002</v>
      </c>
      <c r="D215">
        <v>0.32901703605782795</v>
      </c>
      <c r="E215" s="2">
        <f t="shared" si="3"/>
        <v>112.14854026218219</v>
      </c>
      <c r="F215" s="3" t="s">
        <v>7966</v>
      </c>
    </row>
    <row r="216" spans="1:6" x14ac:dyDescent="0.3">
      <c r="A216" t="s">
        <v>6015</v>
      </c>
      <c r="B216">
        <v>0.6099548078375453</v>
      </c>
      <c r="C216">
        <v>0.29337612000000002</v>
      </c>
      <c r="D216">
        <v>0.31657868783754528</v>
      </c>
      <c r="E216" s="2">
        <f t="shared" si="3"/>
        <v>107.90881270007431</v>
      </c>
      <c r="F216" s="3" t="s">
        <v>7966</v>
      </c>
    </row>
    <row r="217" spans="1:6" x14ac:dyDescent="0.3">
      <c r="A217" t="s">
        <v>6862</v>
      </c>
      <c r="B217">
        <v>0.76903463756862156</v>
      </c>
      <c r="C217">
        <v>0.29337612000000002</v>
      </c>
      <c r="D217">
        <v>0.47565851756862154</v>
      </c>
      <c r="E217" s="2">
        <f t="shared" si="3"/>
        <v>162.13266354760623</v>
      </c>
      <c r="F217" s="3" t="s">
        <v>7966</v>
      </c>
    </row>
    <row r="218" spans="1:6" x14ac:dyDescent="0.3">
      <c r="A218" t="s">
        <v>7410</v>
      </c>
      <c r="B218">
        <v>0.62166837161872746</v>
      </c>
      <c r="C218">
        <v>0.29337612000000002</v>
      </c>
      <c r="D218">
        <v>0.32829225161872744</v>
      </c>
      <c r="E218" s="2">
        <f t="shared" si="3"/>
        <v>111.90149069349182</v>
      </c>
      <c r="F218" s="3" t="s">
        <v>7966</v>
      </c>
    </row>
    <row r="219" spans="1:6" x14ac:dyDescent="0.3">
      <c r="A219" t="s">
        <v>7665</v>
      </c>
      <c r="B219">
        <v>0.7351931439246141</v>
      </c>
      <c r="C219">
        <v>0.29337612000000002</v>
      </c>
      <c r="D219">
        <v>0.44181702392461408</v>
      </c>
      <c r="E219" s="2">
        <f t="shared" si="3"/>
        <v>150.59747327922057</v>
      </c>
      <c r="F219" s="3" t="s">
        <v>7966</v>
      </c>
    </row>
    <row r="220" spans="1:6" x14ac:dyDescent="0.3">
      <c r="A220" t="s">
        <v>6489</v>
      </c>
      <c r="B220">
        <v>0.45109165822301361</v>
      </c>
      <c r="C220">
        <v>0.29468682000000002</v>
      </c>
      <c r="D220">
        <v>0.1564048382230136</v>
      </c>
      <c r="E220" s="2">
        <f t="shared" si="3"/>
        <v>53.07493501847609</v>
      </c>
      <c r="F220" s="3" t="s">
        <v>7966</v>
      </c>
    </row>
    <row r="221" spans="1:6" x14ac:dyDescent="0.3">
      <c r="A221" t="s">
        <v>7276</v>
      </c>
      <c r="B221">
        <v>0.58050041566833344</v>
      </c>
      <c r="C221">
        <v>0.29505273999999998</v>
      </c>
      <c r="D221">
        <v>0.28544767566833346</v>
      </c>
      <c r="E221" s="2">
        <f t="shared" si="3"/>
        <v>96.744627983571164</v>
      </c>
      <c r="F221" s="3" t="s">
        <v>7966</v>
      </c>
    </row>
    <row r="222" spans="1:6" x14ac:dyDescent="0.3">
      <c r="A222" t="s">
        <v>1157</v>
      </c>
      <c r="B222">
        <v>0.60477141429536063</v>
      </c>
      <c r="C222">
        <v>0.29639910000000003</v>
      </c>
      <c r="D222">
        <v>0.30837231429536061</v>
      </c>
      <c r="E222" s="2">
        <f t="shared" si="3"/>
        <v>104.03955824945508</v>
      </c>
      <c r="F222" s="3" t="s">
        <v>7966</v>
      </c>
    </row>
    <row r="223" spans="1:6" x14ac:dyDescent="0.3">
      <c r="A223" t="s">
        <v>3983</v>
      </c>
      <c r="B223">
        <v>0.6523455667501753</v>
      </c>
      <c r="C223">
        <v>0.29639910000000003</v>
      </c>
      <c r="D223">
        <v>0.35594646675017527</v>
      </c>
      <c r="E223" s="2">
        <f t="shared" si="3"/>
        <v>120.09026570936796</v>
      </c>
      <c r="F223" s="3" t="s">
        <v>7966</v>
      </c>
    </row>
    <row r="224" spans="1:6" x14ac:dyDescent="0.3">
      <c r="A224" t="s">
        <v>4349</v>
      </c>
      <c r="B224">
        <v>0.5933322774551959</v>
      </c>
      <c r="C224">
        <v>0.29639910000000003</v>
      </c>
      <c r="D224">
        <v>0.29693317745519587</v>
      </c>
      <c r="E224" s="2">
        <f t="shared" si="3"/>
        <v>100.18018862243369</v>
      </c>
      <c r="F224" s="3" t="s">
        <v>7966</v>
      </c>
    </row>
    <row r="225" spans="1:6" x14ac:dyDescent="0.3">
      <c r="A225" t="s">
        <v>6121</v>
      </c>
      <c r="B225">
        <v>0.6099548078375453</v>
      </c>
      <c r="C225">
        <v>0.29639910000000003</v>
      </c>
      <c r="D225">
        <v>0.31355570783754527</v>
      </c>
      <c r="E225" s="2">
        <f t="shared" si="3"/>
        <v>105.78834680589289</v>
      </c>
      <c r="F225" s="3" t="s">
        <v>7966</v>
      </c>
    </row>
    <row r="226" spans="1:6" x14ac:dyDescent="0.3">
      <c r="A226" t="s">
        <v>3180</v>
      </c>
      <c r="B226">
        <v>0.43551264351635732</v>
      </c>
      <c r="C226">
        <v>0.29696400000000001</v>
      </c>
      <c r="D226">
        <v>0.13854864351635732</v>
      </c>
      <c r="E226" s="2">
        <f t="shared" si="3"/>
        <v>46.655030076493212</v>
      </c>
      <c r="F226" s="3" t="s">
        <v>7966</v>
      </c>
    </row>
    <row r="227" spans="1:6" x14ac:dyDescent="0.3">
      <c r="A227" t="s">
        <v>6770</v>
      </c>
      <c r="B227">
        <v>0.80769705283162452</v>
      </c>
      <c r="C227">
        <v>0.29719721999999998</v>
      </c>
      <c r="D227">
        <v>0.51049983283162459</v>
      </c>
      <c r="E227" s="2">
        <f t="shared" si="3"/>
        <v>171.77140244838921</v>
      </c>
      <c r="F227" s="3" t="s">
        <v>7966</v>
      </c>
    </row>
    <row r="228" spans="1:6" x14ac:dyDescent="0.3">
      <c r="A228" t="s">
        <v>821</v>
      </c>
      <c r="B228">
        <v>0.42977809216432122</v>
      </c>
      <c r="C228">
        <v>0.29819519999999999</v>
      </c>
      <c r="D228">
        <v>0.13158289216432123</v>
      </c>
      <c r="E228" s="2">
        <f t="shared" si="3"/>
        <v>44.126428649529316</v>
      </c>
      <c r="F228" s="3" t="s">
        <v>7966</v>
      </c>
    </row>
    <row r="229" spans="1:6" x14ac:dyDescent="0.3">
      <c r="A229" t="s">
        <v>3158</v>
      </c>
      <c r="B229">
        <v>0.34539483645378732</v>
      </c>
      <c r="C229">
        <v>0.30273315000000001</v>
      </c>
      <c r="D229">
        <v>4.2661686453787317E-2</v>
      </c>
      <c r="E229" s="2">
        <f t="shared" si="3"/>
        <v>14.092175387395573</v>
      </c>
      <c r="F229" s="3" t="s">
        <v>7966</v>
      </c>
    </row>
    <row r="230" spans="1:6" x14ac:dyDescent="0.3">
      <c r="A230" t="s">
        <v>6278</v>
      </c>
      <c r="B230">
        <v>0.50473478721100007</v>
      </c>
      <c r="C230">
        <v>0.30273315000000001</v>
      </c>
      <c r="D230">
        <v>0.20200163721100006</v>
      </c>
      <c r="E230" s="2">
        <f t="shared" si="3"/>
        <v>66.72597210150262</v>
      </c>
      <c r="F230" s="3" t="s">
        <v>7966</v>
      </c>
    </row>
    <row r="231" spans="1:6" x14ac:dyDescent="0.3">
      <c r="A231" t="s">
        <v>6893</v>
      </c>
      <c r="B231">
        <v>0.83825857265429682</v>
      </c>
      <c r="C231">
        <v>0.30273315000000001</v>
      </c>
      <c r="D231">
        <v>0.53552542265429681</v>
      </c>
      <c r="E231" s="2">
        <f t="shared" si="3"/>
        <v>176.89685541682397</v>
      </c>
      <c r="F231" s="3" t="s">
        <v>7966</v>
      </c>
    </row>
    <row r="232" spans="1:6" x14ac:dyDescent="0.3">
      <c r="A232" t="s">
        <v>2719</v>
      </c>
      <c r="B232">
        <v>0.30255008339866679</v>
      </c>
      <c r="C232">
        <v>0.30355199999999999</v>
      </c>
      <c r="D232">
        <v>1.001916601333197E-3</v>
      </c>
      <c r="E232" s="2">
        <f t="shared" si="3"/>
        <v>0.33006423984463851</v>
      </c>
      <c r="F232" s="3" t="s">
        <v>7966</v>
      </c>
    </row>
    <row r="233" spans="1:6" x14ac:dyDescent="0.3">
      <c r="A233" t="s">
        <v>5133</v>
      </c>
      <c r="B233">
        <v>0.45829760066133191</v>
      </c>
      <c r="C233">
        <v>0.30355199999999999</v>
      </c>
      <c r="D233">
        <v>0.15474560066133192</v>
      </c>
      <c r="E233" s="2">
        <f t="shared" si="3"/>
        <v>50.97828400449739</v>
      </c>
      <c r="F233" s="3" t="s">
        <v>7966</v>
      </c>
    </row>
    <row r="234" spans="1:6" x14ac:dyDescent="0.3">
      <c r="A234" t="s">
        <v>5584</v>
      </c>
      <c r="B234">
        <v>0.3047752298444627</v>
      </c>
      <c r="C234">
        <v>0.30355199999999999</v>
      </c>
      <c r="D234">
        <v>1.2232298444627143E-3</v>
      </c>
      <c r="E234" s="2">
        <f t="shared" si="3"/>
        <v>0.40297209191924754</v>
      </c>
      <c r="F234" s="3" t="s">
        <v>7966</v>
      </c>
    </row>
    <row r="235" spans="1:6" x14ac:dyDescent="0.3">
      <c r="A235" t="s">
        <v>5661</v>
      </c>
      <c r="B235">
        <v>0.30661320269288905</v>
      </c>
      <c r="C235">
        <v>0.30355199999999999</v>
      </c>
      <c r="D235">
        <v>3.0612026928890645E-3</v>
      </c>
      <c r="E235" s="2">
        <f t="shared" si="3"/>
        <v>1.0084607226732372</v>
      </c>
      <c r="F235" s="3" t="s">
        <v>7966</v>
      </c>
    </row>
    <row r="236" spans="1:6" x14ac:dyDescent="0.3">
      <c r="A236" t="s">
        <v>2503</v>
      </c>
      <c r="B236">
        <v>0.39084512846235725</v>
      </c>
      <c r="C236">
        <v>0.30503564999999999</v>
      </c>
      <c r="D236">
        <v>8.5809478462357258E-2</v>
      </c>
      <c r="E236" s="2">
        <f t="shared" si="3"/>
        <v>28.130967138548318</v>
      </c>
      <c r="F236" s="3" t="s">
        <v>7966</v>
      </c>
    </row>
    <row r="237" spans="1:6" x14ac:dyDescent="0.3">
      <c r="A237" t="s">
        <v>18</v>
      </c>
      <c r="B237">
        <v>0.74727512079685721</v>
      </c>
      <c r="C237">
        <v>0.30623302000000002</v>
      </c>
      <c r="D237">
        <v>0.44104210079685718</v>
      </c>
      <c r="E237" s="2">
        <f t="shared" si="3"/>
        <v>144.02173246923442</v>
      </c>
      <c r="F237" s="3" t="s">
        <v>7966</v>
      </c>
    </row>
    <row r="238" spans="1:6" x14ac:dyDescent="0.3">
      <c r="A238" t="s">
        <v>3342</v>
      </c>
      <c r="B238">
        <v>0.65061387410348148</v>
      </c>
      <c r="C238">
        <v>0.30623302000000002</v>
      </c>
      <c r="D238">
        <v>0.34438085410348146</v>
      </c>
      <c r="E238" s="2">
        <f t="shared" si="3"/>
        <v>112.45712630972369</v>
      </c>
      <c r="F238" s="3" t="s">
        <v>7966</v>
      </c>
    </row>
    <row r="239" spans="1:6" x14ac:dyDescent="0.3">
      <c r="A239" t="s">
        <v>4932</v>
      </c>
      <c r="B239">
        <v>0.3047752298444627</v>
      </c>
      <c r="C239">
        <v>0.30623302000000002</v>
      </c>
      <c r="D239">
        <v>1.4577901555373196E-3</v>
      </c>
      <c r="E239" s="2">
        <f t="shared" si="3"/>
        <v>0.47603950597401923</v>
      </c>
      <c r="F239" s="3" t="s">
        <v>7966</v>
      </c>
    </row>
    <row r="240" spans="1:6" x14ac:dyDescent="0.3">
      <c r="A240" t="s">
        <v>6422</v>
      </c>
      <c r="B240">
        <v>0.31804683684298068</v>
      </c>
      <c r="C240">
        <v>0.30623302000000002</v>
      </c>
      <c r="D240">
        <v>1.1813816842980662E-2</v>
      </c>
      <c r="E240" s="2">
        <f t="shared" si="3"/>
        <v>3.8577867412797811</v>
      </c>
      <c r="F240" s="3" t="s">
        <v>7966</v>
      </c>
    </row>
    <row r="241" spans="1:6" x14ac:dyDescent="0.3">
      <c r="A241" t="s">
        <v>2385</v>
      </c>
      <c r="B241">
        <v>0.31746604661977357</v>
      </c>
      <c r="C241">
        <v>0.30773975999999997</v>
      </c>
      <c r="D241">
        <v>9.7262866197735942E-3</v>
      </c>
      <c r="E241" s="2">
        <f t="shared" si="3"/>
        <v>3.1605557305216574</v>
      </c>
      <c r="F241" s="3" t="s">
        <v>7966</v>
      </c>
    </row>
    <row r="242" spans="1:6" x14ac:dyDescent="0.3">
      <c r="A242" t="s">
        <v>2918</v>
      </c>
      <c r="B242">
        <v>0.64405926297121807</v>
      </c>
      <c r="C242">
        <v>0.30773975999999997</v>
      </c>
      <c r="D242">
        <v>0.3363195029712181</v>
      </c>
      <c r="E242" s="2">
        <f t="shared" si="3"/>
        <v>109.28698422693842</v>
      </c>
      <c r="F242" s="3" t="s">
        <v>7966</v>
      </c>
    </row>
    <row r="243" spans="1:6" x14ac:dyDescent="0.3">
      <c r="A243" t="s">
        <v>1430</v>
      </c>
      <c r="B243">
        <v>0.60477141429536063</v>
      </c>
      <c r="C243">
        <v>0.30870128000000002</v>
      </c>
      <c r="D243">
        <v>0.29607013429536061</v>
      </c>
      <c r="E243" s="2">
        <f t="shared" si="3"/>
        <v>95.908295001355555</v>
      </c>
      <c r="F243" s="3" t="s">
        <v>7966</v>
      </c>
    </row>
    <row r="244" spans="1:6" x14ac:dyDescent="0.3">
      <c r="A244" t="s">
        <v>1988</v>
      </c>
      <c r="B244">
        <v>0.65552485042214148</v>
      </c>
      <c r="C244">
        <v>0.30870128000000002</v>
      </c>
      <c r="D244">
        <v>0.34682357042214146</v>
      </c>
      <c r="E244" s="2">
        <f t="shared" si="3"/>
        <v>112.34924922311352</v>
      </c>
      <c r="F244" s="3" t="s">
        <v>7966</v>
      </c>
    </row>
    <row r="245" spans="1:6" x14ac:dyDescent="0.3">
      <c r="A245" t="s">
        <v>2317</v>
      </c>
      <c r="B245">
        <v>0.70913374416918917</v>
      </c>
      <c r="C245">
        <v>0.30870128000000002</v>
      </c>
      <c r="D245">
        <v>0.40043246416918915</v>
      </c>
      <c r="E245" s="2">
        <f t="shared" si="3"/>
        <v>129.71519397949666</v>
      </c>
      <c r="F245" s="3" t="s">
        <v>7966</v>
      </c>
    </row>
    <row r="246" spans="1:6" x14ac:dyDescent="0.3">
      <c r="A246" t="s">
        <v>4970</v>
      </c>
      <c r="B246">
        <v>0.4787066307139996</v>
      </c>
      <c r="C246">
        <v>0.30870128000000002</v>
      </c>
      <c r="D246">
        <v>0.17000535071399958</v>
      </c>
      <c r="E246" s="2">
        <f t="shared" si="3"/>
        <v>55.071151863704472</v>
      </c>
      <c r="F246" s="3" t="s">
        <v>7966</v>
      </c>
    </row>
    <row r="247" spans="1:6" x14ac:dyDescent="0.3">
      <c r="A247" t="s">
        <v>5063</v>
      </c>
      <c r="B247">
        <v>0.62239315605782797</v>
      </c>
      <c r="C247">
        <v>0.30870128000000002</v>
      </c>
      <c r="D247">
        <v>0.31369187605782795</v>
      </c>
      <c r="E247" s="2">
        <f t="shared" si="3"/>
        <v>101.61664248940852</v>
      </c>
      <c r="F247" s="3" t="s">
        <v>7966</v>
      </c>
    </row>
    <row r="248" spans="1:6" x14ac:dyDescent="0.3">
      <c r="A248" t="s">
        <v>5188</v>
      </c>
      <c r="B248">
        <v>0.62239315605782797</v>
      </c>
      <c r="C248">
        <v>0.30870128000000002</v>
      </c>
      <c r="D248">
        <v>0.31369187605782795</v>
      </c>
      <c r="E248" s="2">
        <f t="shared" si="3"/>
        <v>101.61664248940852</v>
      </c>
      <c r="F248" s="3" t="s">
        <v>7966</v>
      </c>
    </row>
    <row r="249" spans="1:6" x14ac:dyDescent="0.3">
      <c r="A249" t="s">
        <v>5491</v>
      </c>
      <c r="B249">
        <v>0.59928365377620729</v>
      </c>
      <c r="C249">
        <v>0.30870128000000002</v>
      </c>
      <c r="D249">
        <v>0.29058237377620727</v>
      </c>
      <c r="E249" s="2">
        <f t="shared" si="3"/>
        <v>94.130602171849503</v>
      </c>
      <c r="F249" s="3" t="s">
        <v>7966</v>
      </c>
    </row>
    <row r="250" spans="1:6" x14ac:dyDescent="0.3">
      <c r="A250" t="s">
        <v>5998</v>
      </c>
      <c r="B250">
        <v>0.6099548078375453</v>
      </c>
      <c r="C250">
        <v>0.30870128000000002</v>
      </c>
      <c r="D250">
        <v>0.30125352783754528</v>
      </c>
      <c r="E250" s="2">
        <f t="shared" si="3"/>
        <v>97.587391875260536</v>
      </c>
      <c r="F250" s="3" t="s">
        <v>7966</v>
      </c>
    </row>
    <row r="251" spans="1:6" x14ac:dyDescent="0.3">
      <c r="A251" t="s">
        <v>4503</v>
      </c>
      <c r="B251">
        <v>0.3413448971830656</v>
      </c>
      <c r="C251">
        <v>0.31079911999999998</v>
      </c>
      <c r="D251">
        <v>3.0545777183065614E-2</v>
      </c>
      <c r="E251" s="2">
        <f t="shared" si="3"/>
        <v>9.8281414641925675</v>
      </c>
      <c r="F251" s="3" t="s">
        <v>7966</v>
      </c>
    </row>
    <row r="252" spans="1:6" x14ac:dyDescent="0.3">
      <c r="A252" t="s">
        <v>1801</v>
      </c>
      <c r="B252">
        <v>0.4080395520063233</v>
      </c>
      <c r="C252">
        <v>0.31115693</v>
      </c>
      <c r="D252">
        <v>9.6882622006323305E-2</v>
      </c>
      <c r="E252" s="2">
        <f t="shared" si="3"/>
        <v>31.136257195468314</v>
      </c>
      <c r="F252" s="3" t="s">
        <v>7966</v>
      </c>
    </row>
    <row r="253" spans="1:6" x14ac:dyDescent="0.3">
      <c r="A253" t="s">
        <v>3275</v>
      </c>
      <c r="B253">
        <v>0.38496614753836511</v>
      </c>
      <c r="C253">
        <v>0.31115693</v>
      </c>
      <c r="D253">
        <v>7.3809217538365113E-2</v>
      </c>
      <c r="E253" s="2">
        <f t="shared" si="3"/>
        <v>23.720897856385559</v>
      </c>
      <c r="F253" s="3" t="s">
        <v>7966</v>
      </c>
    </row>
    <row r="254" spans="1:6" x14ac:dyDescent="0.3">
      <c r="A254" t="s">
        <v>4934</v>
      </c>
      <c r="B254">
        <v>0.3047752298444627</v>
      </c>
      <c r="C254">
        <v>0.31115693</v>
      </c>
      <c r="D254">
        <v>6.3817001555372954E-3</v>
      </c>
      <c r="E254" s="2">
        <f t="shared" si="3"/>
        <v>2.0509587093359274</v>
      </c>
      <c r="F254" s="3" t="s">
        <v>7966</v>
      </c>
    </row>
    <row r="255" spans="1:6" x14ac:dyDescent="0.3">
      <c r="A255" t="s">
        <v>1344</v>
      </c>
      <c r="B255">
        <v>0.33611828445842667</v>
      </c>
      <c r="C255">
        <v>0.312031</v>
      </c>
      <c r="D255">
        <v>2.4087284458426672E-2</v>
      </c>
      <c r="E255" s="2">
        <f t="shared" si="3"/>
        <v>7.7195164770252536</v>
      </c>
      <c r="F255" s="3" t="s">
        <v>7966</v>
      </c>
    </row>
    <row r="256" spans="1:6" x14ac:dyDescent="0.3">
      <c r="A256" t="s">
        <v>3203</v>
      </c>
      <c r="B256">
        <v>0.29959933927758614</v>
      </c>
      <c r="C256">
        <v>0.312031</v>
      </c>
      <c r="D256">
        <v>1.2431660722413862E-2</v>
      </c>
      <c r="E256" s="2">
        <f t="shared" si="3"/>
        <v>3.9841107846380202</v>
      </c>
      <c r="F256" s="3" t="s">
        <v>7966</v>
      </c>
    </row>
    <row r="257" spans="1:6" x14ac:dyDescent="0.3">
      <c r="A257" t="s">
        <v>7263</v>
      </c>
      <c r="B257">
        <v>0.34803463328742157</v>
      </c>
      <c r="C257">
        <v>0.312031</v>
      </c>
      <c r="D257">
        <v>3.6003633287421566E-2</v>
      </c>
      <c r="E257" s="2">
        <f t="shared" si="3"/>
        <v>11.538479602161827</v>
      </c>
      <c r="F257" s="3" t="s">
        <v>7966</v>
      </c>
    </row>
    <row r="258" spans="1:6" x14ac:dyDescent="0.3">
      <c r="A258" t="s">
        <v>311</v>
      </c>
      <c r="B258">
        <v>0.66881694349919363</v>
      </c>
      <c r="C258">
        <v>0.3120385</v>
      </c>
      <c r="D258">
        <v>0.35677844349919363</v>
      </c>
      <c r="E258" s="2">
        <f t="shared" ref="E258:E321" si="4">100*(D258/C258)</f>
        <v>114.33795621347802</v>
      </c>
      <c r="F258" s="3" t="s">
        <v>7966</v>
      </c>
    </row>
    <row r="259" spans="1:6" x14ac:dyDescent="0.3">
      <c r="A259" t="s">
        <v>1929</v>
      </c>
      <c r="B259">
        <v>0.65552485042214148</v>
      </c>
      <c r="C259">
        <v>0.3120385</v>
      </c>
      <c r="D259">
        <v>0.34348635042214148</v>
      </c>
      <c r="E259" s="2">
        <f t="shared" si="4"/>
        <v>110.07819561436858</v>
      </c>
      <c r="F259" s="3" t="s">
        <v>7966</v>
      </c>
    </row>
    <row r="260" spans="1:6" x14ac:dyDescent="0.3">
      <c r="A260" t="s">
        <v>2185</v>
      </c>
      <c r="B260">
        <v>0.65552485042214148</v>
      </c>
      <c r="C260">
        <v>0.3120385</v>
      </c>
      <c r="D260">
        <v>0.34348635042214148</v>
      </c>
      <c r="E260" s="2">
        <f t="shared" si="4"/>
        <v>110.07819561436858</v>
      </c>
      <c r="F260" s="3" t="s">
        <v>7966</v>
      </c>
    </row>
    <row r="261" spans="1:6" x14ac:dyDescent="0.3">
      <c r="A261" t="s">
        <v>2313</v>
      </c>
      <c r="B261">
        <v>0.60342198751259624</v>
      </c>
      <c r="C261">
        <v>0.3120385</v>
      </c>
      <c r="D261">
        <v>0.29138348751259624</v>
      </c>
      <c r="E261" s="2">
        <f t="shared" si="4"/>
        <v>93.380620504391686</v>
      </c>
      <c r="F261" s="3" t="s">
        <v>7966</v>
      </c>
    </row>
    <row r="262" spans="1:6" x14ac:dyDescent="0.3">
      <c r="A262" t="s">
        <v>3425</v>
      </c>
      <c r="B262">
        <v>0.60701297451106917</v>
      </c>
      <c r="C262">
        <v>0.3120385</v>
      </c>
      <c r="D262">
        <v>0.29497447451106917</v>
      </c>
      <c r="E262" s="2">
        <f t="shared" si="4"/>
        <v>94.531435868032048</v>
      </c>
      <c r="F262" s="3" t="s">
        <v>7966</v>
      </c>
    </row>
    <row r="263" spans="1:6" x14ac:dyDescent="0.3">
      <c r="A263" t="s">
        <v>3867</v>
      </c>
      <c r="B263">
        <v>0.60701297451106917</v>
      </c>
      <c r="C263">
        <v>0.3120385</v>
      </c>
      <c r="D263">
        <v>0.29497447451106917</v>
      </c>
      <c r="E263" s="2">
        <f t="shared" si="4"/>
        <v>94.531435868032048</v>
      </c>
      <c r="F263" s="3" t="s">
        <v>7966</v>
      </c>
    </row>
    <row r="264" spans="1:6" x14ac:dyDescent="0.3">
      <c r="A264" t="s">
        <v>4323</v>
      </c>
      <c r="B264">
        <v>0.5933322774551959</v>
      </c>
      <c r="C264">
        <v>0.3120385</v>
      </c>
      <c r="D264">
        <v>0.2812937774551959</v>
      </c>
      <c r="E264" s="2">
        <f t="shared" si="4"/>
        <v>90.147138079178021</v>
      </c>
      <c r="F264" s="3" t="s">
        <v>7966</v>
      </c>
    </row>
    <row r="265" spans="1:6" x14ac:dyDescent="0.3">
      <c r="A265" t="s">
        <v>4339</v>
      </c>
      <c r="B265">
        <v>0.5933322774551959</v>
      </c>
      <c r="C265">
        <v>0.3120385</v>
      </c>
      <c r="D265">
        <v>0.2812937774551959</v>
      </c>
      <c r="E265" s="2">
        <f t="shared" si="4"/>
        <v>90.147138079178021</v>
      </c>
      <c r="F265" s="3" t="s">
        <v>7966</v>
      </c>
    </row>
    <row r="266" spans="1:6" x14ac:dyDescent="0.3">
      <c r="A266" t="s">
        <v>5878</v>
      </c>
      <c r="B266">
        <v>0.6099548078375453</v>
      </c>
      <c r="C266">
        <v>0.3120385</v>
      </c>
      <c r="D266">
        <v>0.2979163078375453</v>
      </c>
      <c r="E266" s="2">
        <f t="shared" si="4"/>
        <v>95.474214828473194</v>
      </c>
      <c r="F266" s="3" t="s">
        <v>7966</v>
      </c>
    </row>
    <row r="267" spans="1:6" x14ac:dyDescent="0.3">
      <c r="A267" t="s">
        <v>6554</v>
      </c>
      <c r="B267">
        <v>0.61812788582357137</v>
      </c>
      <c r="C267">
        <v>0.3120385</v>
      </c>
      <c r="D267">
        <v>0.30608938582357137</v>
      </c>
      <c r="E267" s="2">
        <f t="shared" si="4"/>
        <v>98.093467896933035</v>
      </c>
      <c r="F267" s="3" t="s">
        <v>7966</v>
      </c>
    </row>
    <row r="268" spans="1:6" x14ac:dyDescent="0.3">
      <c r="A268" t="s">
        <v>6578</v>
      </c>
      <c r="B268">
        <v>0.61812788582357137</v>
      </c>
      <c r="C268">
        <v>0.3120385</v>
      </c>
      <c r="D268">
        <v>0.30608938582357137</v>
      </c>
      <c r="E268" s="2">
        <f t="shared" si="4"/>
        <v>98.093467896933035</v>
      </c>
      <c r="F268" s="3" t="s">
        <v>7966</v>
      </c>
    </row>
    <row r="269" spans="1:6" x14ac:dyDescent="0.3">
      <c r="A269" t="s">
        <v>6740</v>
      </c>
      <c r="B269">
        <v>0.61812788582357137</v>
      </c>
      <c r="C269">
        <v>0.3120385</v>
      </c>
      <c r="D269">
        <v>0.30608938582357137</v>
      </c>
      <c r="E269" s="2">
        <f t="shared" si="4"/>
        <v>98.093467896933035</v>
      </c>
      <c r="F269" s="3" t="s">
        <v>7966</v>
      </c>
    </row>
    <row r="270" spans="1:6" x14ac:dyDescent="0.3">
      <c r="A270" t="s">
        <v>6811</v>
      </c>
      <c r="B270">
        <v>0.61812788582357137</v>
      </c>
      <c r="C270">
        <v>0.3120385</v>
      </c>
      <c r="D270">
        <v>0.30608938582357137</v>
      </c>
      <c r="E270" s="2">
        <f t="shared" si="4"/>
        <v>98.093467896933035</v>
      </c>
      <c r="F270" s="3" t="s">
        <v>7966</v>
      </c>
    </row>
    <row r="271" spans="1:6" x14ac:dyDescent="0.3">
      <c r="A271" t="s">
        <v>291</v>
      </c>
      <c r="B271">
        <v>0.66881694349919363</v>
      </c>
      <c r="C271">
        <v>0.31290869999999998</v>
      </c>
      <c r="D271">
        <v>0.35590824349919364</v>
      </c>
      <c r="E271" s="2">
        <f t="shared" si="4"/>
        <v>113.7418817371309</v>
      </c>
      <c r="F271" s="3" t="s">
        <v>7966</v>
      </c>
    </row>
    <row r="272" spans="1:6" x14ac:dyDescent="0.3">
      <c r="A272" t="s">
        <v>310</v>
      </c>
      <c r="B272">
        <v>0.66881694349919363</v>
      </c>
      <c r="C272">
        <v>0.31290869999999998</v>
      </c>
      <c r="D272">
        <v>0.35590824349919364</v>
      </c>
      <c r="E272" s="2">
        <f t="shared" si="4"/>
        <v>113.7418817371309</v>
      </c>
      <c r="F272" s="3" t="s">
        <v>7966</v>
      </c>
    </row>
    <row r="273" spans="1:6" x14ac:dyDescent="0.3">
      <c r="A273" t="s">
        <v>330</v>
      </c>
      <c r="B273">
        <v>0.66881694349919363</v>
      </c>
      <c r="C273">
        <v>0.31290869999999998</v>
      </c>
      <c r="D273">
        <v>0.35590824349919364</v>
      </c>
      <c r="E273" s="2">
        <f t="shared" si="4"/>
        <v>113.7418817371309</v>
      </c>
      <c r="F273" s="3" t="s">
        <v>7966</v>
      </c>
    </row>
    <row r="274" spans="1:6" x14ac:dyDescent="0.3">
      <c r="A274" t="s">
        <v>2194</v>
      </c>
      <c r="B274">
        <v>0.65552485042214148</v>
      </c>
      <c r="C274">
        <v>0.31290869999999998</v>
      </c>
      <c r="D274">
        <v>0.3426161504221415</v>
      </c>
      <c r="E274" s="2">
        <f t="shared" si="4"/>
        <v>109.49396754457179</v>
      </c>
      <c r="F274" s="3" t="s">
        <v>7966</v>
      </c>
    </row>
    <row r="275" spans="1:6" x14ac:dyDescent="0.3">
      <c r="A275" t="s">
        <v>3376</v>
      </c>
      <c r="B275">
        <v>0.60701297451106917</v>
      </c>
      <c r="C275">
        <v>0.31290869999999998</v>
      </c>
      <c r="D275">
        <v>0.29410427451106919</v>
      </c>
      <c r="E275" s="2">
        <f t="shared" si="4"/>
        <v>93.990443382069344</v>
      </c>
      <c r="F275" s="3" t="s">
        <v>7966</v>
      </c>
    </row>
    <row r="276" spans="1:6" x14ac:dyDescent="0.3">
      <c r="A276" t="s">
        <v>3509</v>
      </c>
      <c r="B276">
        <v>0.60701297451106917</v>
      </c>
      <c r="C276">
        <v>0.31290869999999998</v>
      </c>
      <c r="D276">
        <v>0.29410427451106919</v>
      </c>
      <c r="E276" s="2">
        <f t="shared" si="4"/>
        <v>93.990443382069344</v>
      </c>
      <c r="F276" s="3" t="s">
        <v>7966</v>
      </c>
    </row>
    <row r="277" spans="1:6" x14ac:dyDescent="0.3">
      <c r="A277" t="s">
        <v>3626</v>
      </c>
      <c r="B277">
        <v>0.60701297451106917</v>
      </c>
      <c r="C277">
        <v>0.31290869999999998</v>
      </c>
      <c r="D277">
        <v>0.29410427451106919</v>
      </c>
      <c r="E277" s="2">
        <f t="shared" si="4"/>
        <v>93.990443382069344</v>
      </c>
      <c r="F277" s="3" t="s">
        <v>7966</v>
      </c>
    </row>
    <row r="278" spans="1:6" x14ac:dyDescent="0.3">
      <c r="A278" t="s">
        <v>5032</v>
      </c>
      <c r="B278">
        <v>0.62239315605782797</v>
      </c>
      <c r="C278">
        <v>0.31290869999999998</v>
      </c>
      <c r="D278">
        <v>0.30948445605782798</v>
      </c>
      <c r="E278" s="2">
        <f t="shared" si="4"/>
        <v>98.905673142941694</v>
      </c>
      <c r="F278" s="3" t="s">
        <v>7966</v>
      </c>
    </row>
    <row r="279" spans="1:6" x14ac:dyDescent="0.3">
      <c r="A279" t="s">
        <v>5207</v>
      </c>
      <c r="B279">
        <v>0.62239315605782797</v>
      </c>
      <c r="C279">
        <v>0.31290869999999998</v>
      </c>
      <c r="D279">
        <v>0.30948445605782798</v>
      </c>
      <c r="E279" s="2">
        <f t="shared" si="4"/>
        <v>98.905673142941694</v>
      </c>
      <c r="F279" s="3" t="s">
        <v>7966</v>
      </c>
    </row>
    <row r="280" spans="1:6" x14ac:dyDescent="0.3">
      <c r="A280" t="s">
        <v>6646</v>
      </c>
      <c r="B280">
        <v>0.61812788582357137</v>
      </c>
      <c r="C280">
        <v>0.31290869999999998</v>
      </c>
      <c r="D280">
        <v>0.30521918582357138</v>
      </c>
      <c r="E280" s="2">
        <f t="shared" si="4"/>
        <v>97.542569389592359</v>
      </c>
      <c r="F280" s="3" t="s">
        <v>7966</v>
      </c>
    </row>
    <row r="281" spans="1:6" x14ac:dyDescent="0.3">
      <c r="A281" t="s">
        <v>7577</v>
      </c>
      <c r="B281">
        <v>0.62166837161872746</v>
      </c>
      <c r="C281">
        <v>0.31290869999999998</v>
      </c>
      <c r="D281">
        <v>0.30875967161872747</v>
      </c>
      <c r="E281" s="2">
        <f t="shared" si="4"/>
        <v>98.674045054908191</v>
      </c>
      <c r="F281" s="3" t="s">
        <v>7966</v>
      </c>
    </row>
    <row r="282" spans="1:6" x14ac:dyDescent="0.3">
      <c r="A282" t="s">
        <v>6667</v>
      </c>
      <c r="B282">
        <v>0.68976445362079575</v>
      </c>
      <c r="C282">
        <v>0.31324190000000002</v>
      </c>
      <c r="D282">
        <v>0.37652255362079573</v>
      </c>
      <c r="E282" s="2">
        <f t="shared" si="4"/>
        <v>120.20184835451315</v>
      </c>
      <c r="F282" s="3" t="s">
        <v>7966</v>
      </c>
    </row>
    <row r="283" spans="1:6" x14ac:dyDescent="0.3">
      <c r="A283" t="s">
        <v>455</v>
      </c>
      <c r="B283">
        <v>0.66881694349919363</v>
      </c>
      <c r="C283">
        <v>0.31635849999999999</v>
      </c>
      <c r="D283">
        <v>0.35245844349919364</v>
      </c>
      <c r="E283" s="2">
        <f t="shared" si="4"/>
        <v>111.4110869469901</v>
      </c>
      <c r="F283" s="3" t="s">
        <v>7966</v>
      </c>
    </row>
    <row r="284" spans="1:6" x14ac:dyDescent="0.3">
      <c r="A284" t="s">
        <v>550</v>
      </c>
      <c r="B284">
        <v>0.66881694349919363</v>
      </c>
      <c r="C284">
        <v>0.31635849999999999</v>
      </c>
      <c r="D284">
        <v>0.35245844349919364</v>
      </c>
      <c r="E284" s="2">
        <f t="shared" si="4"/>
        <v>111.4110869469901</v>
      </c>
      <c r="F284" s="3" t="s">
        <v>7966</v>
      </c>
    </row>
    <row r="285" spans="1:6" x14ac:dyDescent="0.3">
      <c r="A285" t="s">
        <v>1133</v>
      </c>
      <c r="B285">
        <v>0.60477141429536063</v>
      </c>
      <c r="C285">
        <v>0.31635849999999999</v>
      </c>
      <c r="D285">
        <v>0.28841291429536065</v>
      </c>
      <c r="E285" s="2">
        <f t="shared" si="4"/>
        <v>91.166481790551117</v>
      </c>
      <c r="F285" s="3" t="s">
        <v>7966</v>
      </c>
    </row>
    <row r="286" spans="1:6" x14ac:dyDescent="0.3">
      <c r="A286" t="s">
        <v>1934</v>
      </c>
      <c r="B286">
        <v>0.65552485042214148</v>
      </c>
      <c r="C286">
        <v>0.31635849999999999</v>
      </c>
      <c r="D286">
        <v>0.33916635042214149</v>
      </c>
      <c r="E286" s="2">
        <f t="shared" si="4"/>
        <v>107.20949505770874</v>
      </c>
      <c r="F286" s="3" t="s">
        <v>7966</v>
      </c>
    </row>
    <row r="287" spans="1:6" x14ac:dyDescent="0.3">
      <c r="A287" t="s">
        <v>2821</v>
      </c>
      <c r="B287">
        <v>0.61098239273274324</v>
      </c>
      <c r="C287">
        <v>0.31635849999999999</v>
      </c>
      <c r="D287">
        <v>0.29462389273274325</v>
      </c>
      <c r="E287" s="2">
        <f t="shared" si="4"/>
        <v>93.12975397618311</v>
      </c>
      <c r="F287" s="3" t="s">
        <v>7966</v>
      </c>
    </row>
    <row r="288" spans="1:6" x14ac:dyDescent="0.3">
      <c r="A288" t="s">
        <v>4237</v>
      </c>
      <c r="B288">
        <v>0.5933322774551959</v>
      </c>
      <c r="C288">
        <v>0.31635849999999999</v>
      </c>
      <c r="D288">
        <v>0.27697377745519591</v>
      </c>
      <c r="E288" s="2">
        <f t="shared" si="4"/>
        <v>87.55060396834476</v>
      </c>
      <c r="F288" s="3" t="s">
        <v>7966</v>
      </c>
    </row>
    <row r="289" spans="1:6" x14ac:dyDescent="0.3">
      <c r="A289" t="s">
        <v>4358</v>
      </c>
      <c r="B289">
        <v>0.5933322774551959</v>
      </c>
      <c r="C289">
        <v>0.31635849999999999</v>
      </c>
      <c r="D289">
        <v>0.27697377745519591</v>
      </c>
      <c r="E289" s="2">
        <f t="shared" si="4"/>
        <v>87.55060396834476</v>
      </c>
      <c r="F289" s="3" t="s">
        <v>7966</v>
      </c>
    </row>
    <row r="290" spans="1:6" x14ac:dyDescent="0.3">
      <c r="A290" t="s">
        <v>4857</v>
      </c>
      <c r="B290">
        <v>0.59701642866699978</v>
      </c>
      <c r="C290">
        <v>0.31635849999999999</v>
      </c>
      <c r="D290">
        <v>0.28065792866699979</v>
      </c>
      <c r="E290" s="2">
        <f t="shared" si="4"/>
        <v>88.715153430996736</v>
      </c>
      <c r="F290" s="3" t="s">
        <v>7966</v>
      </c>
    </row>
    <row r="291" spans="1:6" x14ac:dyDescent="0.3">
      <c r="A291" t="s">
        <v>5957</v>
      </c>
      <c r="B291">
        <v>0.6099548078375453</v>
      </c>
      <c r="C291">
        <v>0.31635849999999999</v>
      </c>
      <c r="D291">
        <v>0.29359630783754531</v>
      </c>
      <c r="E291" s="2">
        <f t="shared" si="4"/>
        <v>92.804937385132789</v>
      </c>
      <c r="F291" s="3" t="s">
        <v>7966</v>
      </c>
    </row>
    <row r="292" spans="1:6" x14ac:dyDescent="0.3">
      <c r="A292" t="s">
        <v>6845</v>
      </c>
      <c r="B292">
        <v>0.61812788582357137</v>
      </c>
      <c r="C292">
        <v>0.31635849999999999</v>
      </c>
      <c r="D292">
        <v>0.30176938582357138</v>
      </c>
      <c r="E292" s="2">
        <f t="shared" si="4"/>
        <v>95.388423520648686</v>
      </c>
      <c r="F292" s="3" t="s">
        <v>7966</v>
      </c>
    </row>
    <row r="293" spans="1:6" x14ac:dyDescent="0.3">
      <c r="A293" t="s">
        <v>7026</v>
      </c>
      <c r="B293">
        <v>0.57605362634509549</v>
      </c>
      <c r="C293">
        <v>0.31635849999999999</v>
      </c>
      <c r="D293">
        <v>0.25969512634509551</v>
      </c>
      <c r="E293" s="2">
        <f t="shared" si="4"/>
        <v>82.088872701411702</v>
      </c>
      <c r="F293" s="3" t="s">
        <v>7966</v>
      </c>
    </row>
    <row r="294" spans="1:6" x14ac:dyDescent="0.3">
      <c r="A294" t="s">
        <v>3988</v>
      </c>
      <c r="B294">
        <v>0.31672897202733286</v>
      </c>
      <c r="C294">
        <v>0.31643739999999998</v>
      </c>
      <c r="D294">
        <v>2.915720273328759E-4</v>
      </c>
      <c r="E294" s="2">
        <f t="shared" si="4"/>
        <v>9.2142087924144217E-2</v>
      </c>
      <c r="F294" s="3" t="s">
        <v>7966</v>
      </c>
    </row>
    <row r="295" spans="1:6" x14ac:dyDescent="0.3">
      <c r="A295" t="s">
        <v>411</v>
      </c>
      <c r="B295">
        <v>0.66881694349919363</v>
      </c>
      <c r="C295">
        <v>0.31683763999999998</v>
      </c>
      <c r="D295">
        <v>0.35197930349919365</v>
      </c>
      <c r="E295" s="2">
        <f t="shared" si="4"/>
        <v>111.09137901014338</v>
      </c>
      <c r="F295" s="3" t="s">
        <v>7966</v>
      </c>
    </row>
    <row r="296" spans="1:6" x14ac:dyDescent="0.3">
      <c r="A296" t="s">
        <v>470</v>
      </c>
      <c r="B296">
        <v>0.66881694349919363</v>
      </c>
      <c r="C296">
        <v>0.31683763999999998</v>
      </c>
      <c r="D296">
        <v>0.35197930349919365</v>
      </c>
      <c r="E296" s="2">
        <f t="shared" si="4"/>
        <v>111.09137901014338</v>
      </c>
      <c r="F296" s="3" t="s">
        <v>7966</v>
      </c>
    </row>
    <row r="297" spans="1:6" x14ac:dyDescent="0.3">
      <c r="A297" t="s">
        <v>475</v>
      </c>
      <c r="B297">
        <v>0.66881694349919363</v>
      </c>
      <c r="C297">
        <v>0.31683763999999998</v>
      </c>
      <c r="D297">
        <v>0.35197930349919365</v>
      </c>
      <c r="E297" s="2">
        <f t="shared" si="4"/>
        <v>111.09137901014338</v>
      </c>
      <c r="F297" s="3" t="s">
        <v>7966</v>
      </c>
    </row>
    <row r="298" spans="1:6" x14ac:dyDescent="0.3">
      <c r="A298" t="s">
        <v>1331</v>
      </c>
      <c r="B298">
        <v>0.60477141429536063</v>
      </c>
      <c r="C298">
        <v>0.31683763999999998</v>
      </c>
      <c r="D298">
        <v>0.28793377429536066</v>
      </c>
      <c r="E298" s="2">
        <f t="shared" si="4"/>
        <v>90.877388903465089</v>
      </c>
      <c r="F298" s="3" t="s">
        <v>7966</v>
      </c>
    </row>
    <row r="299" spans="1:6" x14ac:dyDescent="0.3">
      <c r="A299" t="s">
        <v>1993</v>
      </c>
      <c r="B299">
        <v>0.72332826206657086</v>
      </c>
      <c r="C299">
        <v>0.31683763999999998</v>
      </c>
      <c r="D299">
        <v>0.40649062206657088</v>
      </c>
      <c r="E299" s="2">
        <f t="shared" si="4"/>
        <v>128.29619046101055</v>
      </c>
      <c r="F299" s="3" t="s">
        <v>7966</v>
      </c>
    </row>
    <row r="300" spans="1:6" x14ac:dyDescent="0.3">
      <c r="A300" t="s">
        <v>2175</v>
      </c>
      <c r="B300">
        <v>0.55814558424992688</v>
      </c>
      <c r="C300">
        <v>0.31683763999999998</v>
      </c>
      <c r="D300">
        <v>0.24130794424992691</v>
      </c>
      <c r="E300" s="2">
        <f t="shared" si="4"/>
        <v>76.161387974587527</v>
      </c>
      <c r="F300" s="3" t="s">
        <v>7966</v>
      </c>
    </row>
    <row r="301" spans="1:6" x14ac:dyDescent="0.3">
      <c r="A301" t="s">
        <v>5091</v>
      </c>
      <c r="B301">
        <v>0.62239315605782797</v>
      </c>
      <c r="C301">
        <v>0.31683763999999998</v>
      </c>
      <c r="D301">
        <v>0.30555551605782799</v>
      </c>
      <c r="E301" s="2">
        <f t="shared" si="4"/>
        <v>96.43914657924735</v>
      </c>
      <c r="F301" s="3" t="s">
        <v>7966</v>
      </c>
    </row>
    <row r="302" spans="1:6" x14ac:dyDescent="0.3">
      <c r="A302" t="s">
        <v>5162</v>
      </c>
      <c r="B302">
        <v>0.96273454011866555</v>
      </c>
      <c r="C302">
        <v>0.31683763999999998</v>
      </c>
      <c r="D302">
        <v>0.64589690011866563</v>
      </c>
      <c r="E302" s="2">
        <f t="shared" si="4"/>
        <v>203.8573763264572</v>
      </c>
      <c r="F302" s="3" t="s">
        <v>7966</v>
      </c>
    </row>
    <row r="303" spans="1:6" x14ac:dyDescent="0.3">
      <c r="A303" t="s">
        <v>7176</v>
      </c>
      <c r="B303">
        <v>0.42397497544775681</v>
      </c>
      <c r="C303">
        <v>0.31683763999999998</v>
      </c>
      <c r="D303">
        <v>0.10713733544775683</v>
      </c>
      <c r="E303" s="2">
        <f t="shared" si="4"/>
        <v>33.814585744218029</v>
      </c>
      <c r="F303" s="3" t="s">
        <v>7966</v>
      </c>
    </row>
    <row r="304" spans="1:6" x14ac:dyDescent="0.3">
      <c r="A304" t="s">
        <v>2100</v>
      </c>
      <c r="B304">
        <v>0.35766487424810262</v>
      </c>
      <c r="C304">
        <v>0.31754598000000001</v>
      </c>
      <c r="D304">
        <v>4.011889424810261E-2</v>
      </c>
      <c r="E304" s="2">
        <f t="shared" si="4"/>
        <v>12.634042556011135</v>
      </c>
      <c r="F304" s="3" t="s">
        <v>7966</v>
      </c>
    </row>
    <row r="305" spans="1:6" x14ac:dyDescent="0.3">
      <c r="A305" t="s">
        <v>2158</v>
      </c>
      <c r="B305">
        <v>0.66431702560671302</v>
      </c>
      <c r="C305">
        <v>0.32005697</v>
      </c>
      <c r="D305">
        <v>0.34426005560671302</v>
      </c>
      <c r="E305" s="2">
        <f t="shared" si="4"/>
        <v>107.56211795878497</v>
      </c>
      <c r="F305" s="3" t="s">
        <v>7966</v>
      </c>
    </row>
    <row r="306" spans="1:6" x14ac:dyDescent="0.3">
      <c r="A306" t="s">
        <v>4787</v>
      </c>
      <c r="B306">
        <v>0.39236813520899966</v>
      </c>
      <c r="C306">
        <v>0.32005697</v>
      </c>
      <c r="D306">
        <v>7.2311165208999661E-2</v>
      </c>
      <c r="E306" s="2">
        <f t="shared" si="4"/>
        <v>22.593216829178775</v>
      </c>
      <c r="F306" s="3" t="s">
        <v>7966</v>
      </c>
    </row>
    <row r="307" spans="1:6" x14ac:dyDescent="0.3">
      <c r="A307" t="s">
        <v>7152</v>
      </c>
      <c r="B307">
        <v>0.41693260124521986</v>
      </c>
      <c r="C307">
        <v>0.32061600000000001</v>
      </c>
      <c r="D307">
        <v>9.6316601245219846E-2</v>
      </c>
      <c r="E307" s="2">
        <f t="shared" si="4"/>
        <v>30.04110875477825</v>
      </c>
      <c r="F307" s="3" t="s">
        <v>7966</v>
      </c>
    </row>
    <row r="308" spans="1:6" x14ac:dyDescent="0.3">
      <c r="A308" t="s">
        <v>262</v>
      </c>
      <c r="B308">
        <v>0.66881694349919363</v>
      </c>
      <c r="C308">
        <v>0.32110754000000002</v>
      </c>
      <c r="D308">
        <v>0.3477094034991936</v>
      </c>
      <c r="E308" s="2">
        <f t="shared" si="4"/>
        <v>108.28440948449656</v>
      </c>
      <c r="F308" s="3" t="s">
        <v>7966</v>
      </c>
    </row>
    <row r="309" spans="1:6" x14ac:dyDescent="0.3">
      <c r="A309" t="s">
        <v>1510</v>
      </c>
      <c r="B309">
        <v>0.60477141429536063</v>
      </c>
      <c r="C309">
        <v>0.32110754000000002</v>
      </c>
      <c r="D309">
        <v>0.28366387429536061</v>
      </c>
      <c r="E309" s="2">
        <f t="shared" si="4"/>
        <v>88.339213179285849</v>
      </c>
      <c r="F309" s="3" t="s">
        <v>7966</v>
      </c>
    </row>
    <row r="310" spans="1:6" x14ac:dyDescent="0.3">
      <c r="A310" t="s">
        <v>2721</v>
      </c>
      <c r="B310">
        <v>0.61098239273274324</v>
      </c>
      <c r="C310">
        <v>0.32110754000000002</v>
      </c>
      <c r="D310">
        <v>0.28987485273274322</v>
      </c>
      <c r="E310" s="2">
        <f t="shared" si="4"/>
        <v>90.273449428419895</v>
      </c>
      <c r="F310" s="3" t="s">
        <v>7966</v>
      </c>
    </row>
    <row r="311" spans="1:6" x14ac:dyDescent="0.3">
      <c r="A311" t="s">
        <v>3355</v>
      </c>
      <c r="B311">
        <v>0.60701297451106917</v>
      </c>
      <c r="C311">
        <v>0.32110754000000002</v>
      </c>
      <c r="D311">
        <v>0.28590543451106915</v>
      </c>
      <c r="E311" s="2">
        <f t="shared" si="4"/>
        <v>89.037284677609605</v>
      </c>
      <c r="F311" s="3" t="s">
        <v>7966</v>
      </c>
    </row>
    <row r="312" spans="1:6" x14ac:dyDescent="0.3">
      <c r="A312" t="s">
        <v>3511</v>
      </c>
      <c r="B312">
        <v>0.60701297451106917</v>
      </c>
      <c r="C312">
        <v>0.32110754000000002</v>
      </c>
      <c r="D312">
        <v>0.28590543451106915</v>
      </c>
      <c r="E312" s="2">
        <f t="shared" si="4"/>
        <v>89.037284677609605</v>
      </c>
      <c r="F312" s="3" t="s">
        <v>7966</v>
      </c>
    </row>
    <row r="313" spans="1:6" x14ac:dyDescent="0.3">
      <c r="A313" t="s">
        <v>5350</v>
      </c>
      <c r="B313">
        <v>0.62239315605782797</v>
      </c>
      <c r="C313">
        <v>0.32110754000000002</v>
      </c>
      <c r="D313">
        <v>0.30128561605782794</v>
      </c>
      <c r="E313" s="2">
        <f t="shared" si="4"/>
        <v>93.827013858917155</v>
      </c>
      <c r="F313" s="3" t="s">
        <v>7966</v>
      </c>
    </row>
    <row r="314" spans="1:6" x14ac:dyDescent="0.3">
      <c r="A314" t="s">
        <v>5868</v>
      </c>
      <c r="B314">
        <v>0.6099548078375453</v>
      </c>
      <c r="C314">
        <v>0.32110754000000002</v>
      </c>
      <c r="D314">
        <v>0.28884726783754527</v>
      </c>
      <c r="E314" s="2">
        <f t="shared" si="4"/>
        <v>89.953436732611522</v>
      </c>
      <c r="F314" s="3" t="s">
        <v>7966</v>
      </c>
    </row>
    <row r="315" spans="1:6" x14ac:dyDescent="0.3">
      <c r="A315" t="s">
        <v>7006</v>
      </c>
      <c r="B315">
        <v>0.61812788582357137</v>
      </c>
      <c r="C315">
        <v>0.32110754000000002</v>
      </c>
      <c r="D315">
        <v>0.29702034582357134</v>
      </c>
      <c r="E315" s="2">
        <f t="shared" si="4"/>
        <v>92.49871423871619</v>
      </c>
      <c r="F315" s="3" t="s">
        <v>7966</v>
      </c>
    </row>
    <row r="316" spans="1:6" x14ac:dyDescent="0.3">
      <c r="A316" t="s">
        <v>7489</v>
      </c>
      <c r="B316">
        <v>0.62166837161872746</v>
      </c>
      <c r="C316">
        <v>0.32110754000000002</v>
      </c>
      <c r="D316">
        <v>0.30056083161872743</v>
      </c>
      <c r="E316" s="2">
        <f t="shared" si="4"/>
        <v>93.60129993170743</v>
      </c>
      <c r="F316" s="3" t="s">
        <v>7966</v>
      </c>
    </row>
    <row r="317" spans="1:6" x14ac:dyDescent="0.3">
      <c r="A317" t="s">
        <v>7839</v>
      </c>
      <c r="B317">
        <v>0.88424960313642853</v>
      </c>
      <c r="C317">
        <v>0.32110754000000002</v>
      </c>
      <c r="D317">
        <v>0.56314206313642856</v>
      </c>
      <c r="E317" s="2">
        <f t="shared" si="4"/>
        <v>175.37491120153345</v>
      </c>
      <c r="F317" s="3" t="s">
        <v>7966</v>
      </c>
    </row>
    <row r="318" spans="1:6" x14ac:dyDescent="0.3">
      <c r="A318" t="s">
        <v>201</v>
      </c>
      <c r="B318">
        <v>0.66881694349919363</v>
      </c>
      <c r="C318">
        <v>0.32173394999999999</v>
      </c>
      <c r="D318">
        <v>0.34708299349919364</v>
      </c>
      <c r="E318" s="2">
        <f t="shared" si="4"/>
        <v>107.87888362393639</v>
      </c>
      <c r="F318" s="3" t="s">
        <v>7966</v>
      </c>
    </row>
    <row r="319" spans="1:6" x14ac:dyDescent="0.3">
      <c r="A319" t="s">
        <v>313</v>
      </c>
      <c r="B319">
        <v>0.66881694349919363</v>
      </c>
      <c r="C319">
        <v>0.32173394999999999</v>
      </c>
      <c r="D319">
        <v>0.34708299349919364</v>
      </c>
      <c r="E319" s="2">
        <f t="shared" si="4"/>
        <v>107.87888362393639</v>
      </c>
      <c r="F319" s="3" t="s">
        <v>7966</v>
      </c>
    </row>
    <row r="320" spans="1:6" x14ac:dyDescent="0.3">
      <c r="A320" t="s">
        <v>464</v>
      </c>
      <c r="B320">
        <v>0.66881694349919363</v>
      </c>
      <c r="C320">
        <v>0.32173394999999999</v>
      </c>
      <c r="D320">
        <v>0.34708299349919364</v>
      </c>
      <c r="E320" s="2">
        <f t="shared" si="4"/>
        <v>107.87888362393639</v>
      </c>
      <c r="F320" s="3" t="s">
        <v>7966</v>
      </c>
    </row>
    <row r="321" spans="1:6" x14ac:dyDescent="0.3">
      <c r="A321" t="s">
        <v>1106</v>
      </c>
      <c r="B321">
        <v>0.60477141429536063</v>
      </c>
      <c r="C321">
        <v>0.32173394999999999</v>
      </c>
      <c r="D321">
        <v>0.28303746429536064</v>
      </c>
      <c r="E321" s="2">
        <f t="shared" si="4"/>
        <v>87.972520243934667</v>
      </c>
      <c r="F321" s="3" t="s">
        <v>7966</v>
      </c>
    </row>
    <row r="322" spans="1:6" x14ac:dyDescent="0.3">
      <c r="A322" t="s">
        <v>1742</v>
      </c>
      <c r="B322">
        <v>0.65552485042214148</v>
      </c>
      <c r="C322">
        <v>0.32173394999999999</v>
      </c>
      <c r="D322">
        <v>0.33379090042214149</v>
      </c>
      <c r="E322" s="2">
        <f t="shared" ref="E322:E385" si="5">100*(D322/C322)</f>
        <v>103.74749087627883</v>
      </c>
      <c r="F322" s="3" t="s">
        <v>7966</v>
      </c>
    </row>
    <row r="323" spans="1:6" x14ac:dyDescent="0.3">
      <c r="A323" t="s">
        <v>2205</v>
      </c>
      <c r="B323">
        <v>0.65552485042214148</v>
      </c>
      <c r="C323">
        <v>0.32173394999999999</v>
      </c>
      <c r="D323">
        <v>0.33379090042214149</v>
      </c>
      <c r="E323" s="2">
        <f t="shared" si="5"/>
        <v>103.74749087627883</v>
      </c>
      <c r="F323" s="3" t="s">
        <v>7966</v>
      </c>
    </row>
    <row r="324" spans="1:6" x14ac:dyDescent="0.3">
      <c r="A324" t="s">
        <v>2753</v>
      </c>
      <c r="B324">
        <v>0.61098239273274324</v>
      </c>
      <c r="C324">
        <v>0.32173394999999999</v>
      </c>
      <c r="D324">
        <v>0.28924844273274325</v>
      </c>
      <c r="E324" s="2">
        <f t="shared" si="5"/>
        <v>89.902990571167024</v>
      </c>
      <c r="F324" s="3" t="s">
        <v>7966</v>
      </c>
    </row>
    <row r="325" spans="1:6" x14ac:dyDescent="0.3">
      <c r="A325" t="s">
        <v>3505</v>
      </c>
      <c r="B325">
        <v>0.60701297451106917</v>
      </c>
      <c r="C325">
        <v>0.32173394999999999</v>
      </c>
      <c r="D325">
        <v>0.28527902451106918</v>
      </c>
      <c r="E325" s="2">
        <f t="shared" si="5"/>
        <v>88.669232610070893</v>
      </c>
      <c r="F325" s="3" t="s">
        <v>7966</v>
      </c>
    </row>
    <row r="326" spans="1:6" x14ac:dyDescent="0.3">
      <c r="A326" t="s">
        <v>5154</v>
      </c>
      <c r="B326">
        <v>0.62239315605782797</v>
      </c>
      <c r="C326">
        <v>0.32173394999999999</v>
      </c>
      <c r="D326">
        <v>0.30065920605782798</v>
      </c>
      <c r="E326" s="2">
        <f t="shared" si="5"/>
        <v>93.449636277995523</v>
      </c>
      <c r="F326" s="3" t="s">
        <v>7966</v>
      </c>
    </row>
    <row r="327" spans="1:6" x14ac:dyDescent="0.3">
      <c r="A327" t="s">
        <v>5985</v>
      </c>
      <c r="B327">
        <v>0.6099548078375453</v>
      </c>
      <c r="C327">
        <v>0.32173394999999999</v>
      </c>
      <c r="D327">
        <v>0.28822085783754531</v>
      </c>
      <c r="E327" s="2">
        <f t="shared" si="5"/>
        <v>89.583600934108858</v>
      </c>
      <c r="F327" s="3" t="s">
        <v>7966</v>
      </c>
    </row>
    <row r="328" spans="1:6" x14ac:dyDescent="0.3">
      <c r="A328" t="s">
        <v>7585</v>
      </c>
      <c r="B328">
        <v>0.53235629025721509</v>
      </c>
      <c r="C328">
        <v>0.32173394999999999</v>
      </c>
      <c r="D328">
        <v>0.2106223402572151</v>
      </c>
      <c r="E328" s="2">
        <f t="shared" si="5"/>
        <v>65.464754421227582</v>
      </c>
      <c r="F328" s="3" t="s">
        <v>7966</v>
      </c>
    </row>
    <row r="329" spans="1:6" x14ac:dyDescent="0.3">
      <c r="A329" t="s">
        <v>5657</v>
      </c>
      <c r="B329">
        <v>0.54590547206299955</v>
      </c>
      <c r="C329">
        <v>0.32242320000000002</v>
      </c>
      <c r="D329">
        <v>0.22348227206299953</v>
      </c>
      <c r="E329" s="2">
        <f t="shared" si="5"/>
        <v>69.313334791975123</v>
      </c>
      <c r="F329" s="3" t="s">
        <v>7966</v>
      </c>
    </row>
    <row r="330" spans="1:6" x14ac:dyDescent="0.3">
      <c r="A330" t="s">
        <v>1695</v>
      </c>
      <c r="B330">
        <v>0.53870484210500003</v>
      </c>
      <c r="C330">
        <v>0.3224631</v>
      </c>
      <c r="D330">
        <v>0.21624174210500002</v>
      </c>
      <c r="E330" s="2">
        <f t="shared" si="5"/>
        <v>67.059375818504506</v>
      </c>
      <c r="F330" s="3" t="s">
        <v>7966</v>
      </c>
    </row>
    <row r="331" spans="1:6" x14ac:dyDescent="0.3">
      <c r="A331" t="s">
        <v>78</v>
      </c>
      <c r="B331">
        <v>0.47189415176633359</v>
      </c>
      <c r="C331">
        <v>0.32375553000000001</v>
      </c>
      <c r="D331">
        <v>0.14813862176633358</v>
      </c>
      <c r="E331" s="2">
        <f t="shared" si="5"/>
        <v>45.756321680847762</v>
      </c>
      <c r="F331" s="3" t="s">
        <v>7966</v>
      </c>
    </row>
    <row r="332" spans="1:6" x14ac:dyDescent="0.3">
      <c r="A332" t="s">
        <v>6850</v>
      </c>
      <c r="B332">
        <v>0.43730609858233371</v>
      </c>
      <c r="C332">
        <v>0.32375553000000001</v>
      </c>
      <c r="D332">
        <v>0.1135505685823337</v>
      </c>
      <c r="E332" s="2">
        <f t="shared" si="5"/>
        <v>35.07293561358896</v>
      </c>
      <c r="F332" s="3" t="s">
        <v>7966</v>
      </c>
    </row>
    <row r="333" spans="1:6" x14ac:dyDescent="0.3">
      <c r="A333" t="s">
        <v>5190</v>
      </c>
      <c r="B333">
        <v>0.42217720138199955</v>
      </c>
      <c r="C333">
        <v>0.32474094999999997</v>
      </c>
      <c r="D333">
        <v>9.7436251381999572E-2</v>
      </c>
      <c r="E333" s="2">
        <f t="shared" si="5"/>
        <v>30.004300776357152</v>
      </c>
      <c r="F333" s="3" t="s">
        <v>7966</v>
      </c>
    </row>
    <row r="334" spans="1:6" x14ac:dyDescent="0.3">
      <c r="A334" t="s">
        <v>159</v>
      </c>
      <c r="B334">
        <v>0.66881694349919363</v>
      </c>
      <c r="C334">
        <v>0.32625979999999999</v>
      </c>
      <c r="D334">
        <v>0.34255714349919364</v>
      </c>
      <c r="E334" s="2">
        <f t="shared" si="5"/>
        <v>104.99520428173916</v>
      </c>
      <c r="F334" s="3" t="s">
        <v>7966</v>
      </c>
    </row>
    <row r="335" spans="1:6" x14ac:dyDescent="0.3">
      <c r="A335" t="s">
        <v>1228</v>
      </c>
      <c r="B335">
        <v>0.60477141429536063</v>
      </c>
      <c r="C335">
        <v>0.32625979999999999</v>
      </c>
      <c r="D335">
        <v>0.27851161429536064</v>
      </c>
      <c r="E335" s="2">
        <f t="shared" si="5"/>
        <v>85.364980391504147</v>
      </c>
      <c r="F335" s="3" t="s">
        <v>7966</v>
      </c>
    </row>
    <row r="336" spans="1:6" x14ac:dyDescent="0.3">
      <c r="A336" t="s">
        <v>1986</v>
      </c>
      <c r="B336">
        <v>0.65552485042214148</v>
      </c>
      <c r="C336">
        <v>0.32625979999999999</v>
      </c>
      <c r="D336">
        <v>0.32926505042214149</v>
      </c>
      <c r="E336" s="2">
        <f t="shared" si="5"/>
        <v>100.9211218857308</v>
      </c>
      <c r="F336" s="3" t="s">
        <v>7966</v>
      </c>
    </row>
    <row r="337" spans="1:6" x14ac:dyDescent="0.3">
      <c r="A337" t="s">
        <v>2064</v>
      </c>
      <c r="B337">
        <v>0.65552485042214148</v>
      </c>
      <c r="C337">
        <v>0.32625979999999999</v>
      </c>
      <c r="D337">
        <v>0.32926505042214149</v>
      </c>
      <c r="E337" s="2">
        <f t="shared" si="5"/>
        <v>100.9211218857308</v>
      </c>
      <c r="F337" s="3" t="s">
        <v>7966</v>
      </c>
    </row>
    <row r="338" spans="1:6" x14ac:dyDescent="0.3">
      <c r="A338" t="s">
        <v>2660</v>
      </c>
      <c r="B338">
        <v>0.61098239273274324</v>
      </c>
      <c r="C338">
        <v>0.32625979999999999</v>
      </c>
      <c r="D338">
        <v>0.28472259273274325</v>
      </c>
      <c r="E338" s="2">
        <f t="shared" si="5"/>
        <v>87.268671387876552</v>
      </c>
      <c r="F338" s="3" t="s">
        <v>7966</v>
      </c>
    </row>
    <row r="339" spans="1:6" x14ac:dyDescent="0.3">
      <c r="A339" t="s">
        <v>2768</v>
      </c>
      <c r="B339">
        <v>0.61098239273274324</v>
      </c>
      <c r="C339">
        <v>0.32625979999999999</v>
      </c>
      <c r="D339">
        <v>0.28472259273274325</v>
      </c>
      <c r="E339" s="2">
        <f t="shared" si="5"/>
        <v>87.268671387876552</v>
      </c>
      <c r="F339" s="3" t="s">
        <v>7966</v>
      </c>
    </row>
    <row r="340" spans="1:6" x14ac:dyDescent="0.3">
      <c r="A340" t="s">
        <v>3421</v>
      </c>
      <c r="B340">
        <v>0.60701297451106917</v>
      </c>
      <c r="C340">
        <v>0.32625979999999999</v>
      </c>
      <c r="D340">
        <v>0.28075317451106918</v>
      </c>
      <c r="E340" s="2">
        <f t="shared" si="5"/>
        <v>86.052028019102934</v>
      </c>
      <c r="F340" s="3" t="s">
        <v>7966</v>
      </c>
    </row>
    <row r="341" spans="1:6" x14ac:dyDescent="0.3">
      <c r="A341" t="s">
        <v>4597</v>
      </c>
      <c r="B341">
        <v>0.5933322774551959</v>
      </c>
      <c r="C341">
        <v>0.32625979999999999</v>
      </c>
      <c r="D341">
        <v>0.26707247745519591</v>
      </c>
      <c r="E341" s="2">
        <f t="shared" si="5"/>
        <v>81.858836870247558</v>
      </c>
      <c r="F341" s="3" t="s">
        <v>7966</v>
      </c>
    </row>
    <row r="342" spans="1:6" x14ac:dyDescent="0.3">
      <c r="A342" t="s">
        <v>5077</v>
      </c>
      <c r="B342">
        <v>0.62239315605782797</v>
      </c>
      <c r="C342">
        <v>0.32625979999999999</v>
      </c>
      <c r="D342">
        <v>0.29613335605782798</v>
      </c>
      <c r="E342" s="2">
        <f t="shared" si="5"/>
        <v>90.766118307504627</v>
      </c>
      <c r="F342" s="3" t="s">
        <v>7966</v>
      </c>
    </row>
    <row r="343" spans="1:6" x14ac:dyDescent="0.3">
      <c r="A343" t="s">
        <v>6064</v>
      </c>
      <c r="B343">
        <v>0.6099548078375453</v>
      </c>
      <c r="C343">
        <v>0.32625979999999999</v>
      </c>
      <c r="D343">
        <v>0.28369500783754531</v>
      </c>
      <c r="E343" s="2">
        <f t="shared" si="5"/>
        <v>86.953712298464396</v>
      </c>
      <c r="F343" s="3" t="s">
        <v>7966</v>
      </c>
    </row>
    <row r="344" spans="1:6" x14ac:dyDescent="0.3">
      <c r="A344" t="s">
        <v>6531</v>
      </c>
      <c r="B344">
        <v>0.61812788582357137</v>
      </c>
      <c r="C344">
        <v>0.32625979999999999</v>
      </c>
      <c r="D344">
        <v>0.29186808582357138</v>
      </c>
      <c r="E344" s="2">
        <f t="shared" si="5"/>
        <v>89.458795053381195</v>
      </c>
      <c r="F344" s="3" t="s">
        <v>7966</v>
      </c>
    </row>
    <row r="345" spans="1:6" x14ac:dyDescent="0.3">
      <c r="A345" t="s">
        <v>6551</v>
      </c>
      <c r="B345">
        <v>0.61812788582357137</v>
      </c>
      <c r="C345">
        <v>0.32625979999999999</v>
      </c>
      <c r="D345">
        <v>0.29186808582357138</v>
      </c>
      <c r="E345" s="2">
        <f t="shared" si="5"/>
        <v>89.458795053381195</v>
      </c>
      <c r="F345" s="3" t="s">
        <v>7966</v>
      </c>
    </row>
    <row r="346" spans="1:6" x14ac:dyDescent="0.3">
      <c r="A346" t="s">
        <v>6637</v>
      </c>
      <c r="B346">
        <v>0.41338135152209521</v>
      </c>
      <c r="C346">
        <v>0.32625979999999999</v>
      </c>
      <c r="D346">
        <v>8.712155152209522E-2</v>
      </c>
      <c r="E346" s="2">
        <f t="shared" si="5"/>
        <v>26.70312172143035</v>
      </c>
      <c r="F346" s="3" t="s">
        <v>7966</v>
      </c>
    </row>
    <row r="347" spans="1:6" x14ac:dyDescent="0.3">
      <c r="A347" t="s">
        <v>7494</v>
      </c>
      <c r="B347">
        <v>0.62166837161872746</v>
      </c>
      <c r="C347">
        <v>0.32625979999999999</v>
      </c>
      <c r="D347">
        <v>0.29540857161872747</v>
      </c>
      <c r="E347" s="2">
        <f t="shared" si="5"/>
        <v>90.543968830584546</v>
      </c>
      <c r="F347" s="3" t="s">
        <v>7966</v>
      </c>
    </row>
    <row r="348" spans="1:6" x14ac:dyDescent="0.3">
      <c r="A348" t="s">
        <v>521</v>
      </c>
      <c r="B348">
        <v>0.66881694349919363</v>
      </c>
      <c r="C348">
        <v>0.32714473999999999</v>
      </c>
      <c r="D348">
        <v>0.34167220349919364</v>
      </c>
      <c r="E348" s="2">
        <f t="shared" si="5"/>
        <v>104.44068380839431</v>
      </c>
      <c r="F348" s="3" t="s">
        <v>7966</v>
      </c>
    </row>
    <row r="349" spans="1:6" x14ac:dyDescent="0.3">
      <c r="A349" t="s">
        <v>606</v>
      </c>
      <c r="B349">
        <v>0.66881694349919363</v>
      </c>
      <c r="C349">
        <v>0.32714473999999999</v>
      </c>
      <c r="D349">
        <v>0.34167220349919364</v>
      </c>
      <c r="E349" s="2">
        <f t="shared" si="5"/>
        <v>104.44068380839431</v>
      </c>
      <c r="F349" s="3" t="s">
        <v>7966</v>
      </c>
    </row>
    <row r="350" spans="1:6" x14ac:dyDescent="0.3">
      <c r="A350" t="s">
        <v>2816</v>
      </c>
      <c r="B350">
        <v>0.61098239273274324</v>
      </c>
      <c r="C350">
        <v>0.32714473999999999</v>
      </c>
      <c r="D350">
        <v>0.28383765273274325</v>
      </c>
      <c r="E350" s="2">
        <f t="shared" si="5"/>
        <v>86.762101916339304</v>
      </c>
      <c r="F350" s="3" t="s">
        <v>7966</v>
      </c>
    </row>
    <row r="351" spans="1:6" x14ac:dyDescent="0.3">
      <c r="A351" t="s">
        <v>3027</v>
      </c>
      <c r="B351">
        <v>0.61098239273274324</v>
      </c>
      <c r="C351">
        <v>0.32714473999999999</v>
      </c>
      <c r="D351">
        <v>0.28383765273274325</v>
      </c>
      <c r="E351" s="2">
        <f t="shared" si="5"/>
        <v>86.762101916339304</v>
      </c>
      <c r="F351" s="3" t="s">
        <v>7966</v>
      </c>
    </row>
    <row r="352" spans="1:6" x14ac:dyDescent="0.3">
      <c r="A352" t="s">
        <v>3640</v>
      </c>
      <c r="B352">
        <v>0.60701297451106917</v>
      </c>
      <c r="C352">
        <v>0.32714473999999999</v>
      </c>
      <c r="D352">
        <v>0.27986823451106918</v>
      </c>
      <c r="E352" s="2">
        <f t="shared" si="5"/>
        <v>85.548749618003697</v>
      </c>
      <c r="F352" s="3" t="s">
        <v>7966</v>
      </c>
    </row>
    <row r="353" spans="1:6" x14ac:dyDescent="0.3">
      <c r="A353" t="s">
        <v>4334</v>
      </c>
      <c r="B353">
        <v>0.5933322774551959</v>
      </c>
      <c r="C353">
        <v>0.32714473999999999</v>
      </c>
      <c r="D353">
        <v>0.26618753745519591</v>
      </c>
      <c r="E353" s="2">
        <f t="shared" si="5"/>
        <v>81.366901223964632</v>
      </c>
      <c r="F353" s="3" t="s">
        <v>7966</v>
      </c>
    </row>
    <row r="354" spans="1:6" x14ac:dyDescent="0.3">
      <c r="A354" t="s">
        <v>4340</v>
      </c>
      <c r="B354">
        <v>0.5933322774551959</v>
      </c>
      <c r="C354">
        <v>0.32714473999999999</v>
      </c>
      <c r="D354">
        <v>0.26618753745519591</v>
      </c>
      <c r="E354" s="2">
        <f t="shared" si="5"/>
        <v>81.366901223964632</v>
      </c>
      <c r="F354" s="3" t="s">
        <v>7966</v>
      </c>
    </row>
    <row r="355" spans="1:6" x14ac:dyDescent="0.3">
      <c r="A355" t="s">
        <v>4530</v>
      </c>
      <c r="B355">
        <v>0.5933322774551959</v>
      </c>
      <c r="C355">
        <v>0.32714473999999999</v>
      </c>
      <c r="D355">
        <v>0.26618753745519591</v>
      </c>
      <c r="E355" s="2">
        <f t="shared" si="5"/>
        <v>81.366901223964632</v>
      </c>
      <c r="F355" s="3" t="s">
        <v>7966</v>
      </c>
    </row>
    <row r="356" spans="1:6" x14ac:dyDescent="0.3">
      <c r="A356" t="s">
        <v>4581</v>
      </c>
      <c r="B356">
        <v>0.5933322774551959</v>
      </c>
      <c r="C356">
        <v>0.32714473999999999</v>
      </c>
      <c r="D356">
        <v>0.26618753745519591</v>
      </c>
      <c r="E356" s="2">
        <f t="shared" si="5"/>
        <v>81.366901223964632</v>
      </c>
      <c r="F356" s="3" t="s">
        <v>7966</v>
      </c>
    </row>
    <row r="357" spans="1:6" x14ac:dyDescent="0.3">
      <c r="A357" t="s">
        <v>5233</v>
      </c>
      <c r="B357">
        <v>0.62239315605782797</v>
      </c>
      <c r="C357">
        <v>0.32714473999999999</v>
      </c>
      <c r="D357">
        <v>0.29524841605782798</v>
      </c>
      <c r="E357" s="2">
        <f t="shared" si="5"/>
        <v>90.250088097955654</v>
      </c>
      <c r="F357" s="3" t="s">
        <v>7966</v>
      </c>
    </row>
    <row r="358" spans="1:6" x14ac:dyDescent="0.3">
      <c r="A358" t="s">
        <v>5912</v>
      </c>
      <c r="B358">
        <v>0.6099548078375453</v>
      </c>
      <c r="C358">
        <v>0.32714473999999999</v>
      </c>
      <c r="D358">
        <v>0.28281006783754531</v>
      </c>
      <c r="E358" s="2">
        <f t="shared" si="5"/>
        <v>86.447994804240253</v>
      </c>
      <c r="F358" s="3" t="s">
        <v>7966</v>
      </c>
    </row>
    <row r="359" spans="1:6" x14ac:dyDescent="0.3">
      <c r="A359" t="s">
        <v>5925</v>
      </c>
      <c r="B359">
        <v>0.6099548078375453</v>
      </c>
      <c r="C359">
        <v>0.32714473999999999</v>
      </c>
      <c r="D359">
        <v>0.28281006783754531</v>
      </c>
      <c r="E359" s="2">
        <f t="shared" si="5"/>
        <v>86.447994804240253</v>
      </c>
      <c r="F359" s="3" t="s">
        <v>7966</v>
      </c>
    </row>
    <row r="360" spans="1:6" x14ac:dyDescent="0.3">
      <c r="A360" t="s">
        <v>5972</v>
      </c>
      <c r="B360">
        <v>0.6099548078375453</v>
      </c>
      <c r="C360">
        <v>0.32714473999999999</v>
      </c>
      <c r="D360">
        <v>0.28281006783754531</v>
      </c>
      <c r="E360" s="2">
        <f t="shared" si="5"/>
        <v>86.447994804240253</v>
      </c>
      <c r="F360" s="3" t="s">
        <v>7966</v>
      </c>
    </row>
    <row r="361" spans="1:6" x14ac:dyDescent="0.3">
      <c r="A361" t="s">
        <v>6652</v>
      </c>
      <c r="B361">
        <v>0.61812788582357137</v>
      </c>
      <c r="C361">
        <v>0.32714473999999999</v>
      </c>
      <c r="D361">
        <v>0.29098314582357138</v>
      </c>
      <c r="E361" s="2">
        <f t="shared" si="5"/>
        <v>88.946301207096099</v>
      </c>
      <c r="F361" s="3" t="s">
        <v>7966</v>
      </c>
    </row>
    <row r="362" spans="1:6" x14ac:dyDescent="0.3">
      <c r="A362" t="s">
        <v>6697</v>
      </c>
      <c r="B362">
        <v>0.61812788582357137</v>
      </c>
      <c r="C362">
        <v>0.32714473999999999</v>
      </c>
      <c r="D362">
        <v>0.29098314582357138</v>
      </c>
      <c r="E362" s="2">
        <f t="shared" si="5"/>
        <v>88.946301207096099</v>
      </c>
      <c r="F362" s="3" t="s">
        <v>7966</v>
      </c>
    </row>
    <row r="363" spans="1:6" x14ac:dyDescent="0.3">
      <c r="A363" t="s">
        <v>7859</v>
      </c>
      <c r="B363">
        <v>0.62166837161872746</v>
      </c>
      <c r="C363">
        <v>0.32714473999999999</v>
      </c>
      <c r="D363">
        <v>0.29452363161872747</v>
      </c>
      <c r="E363" s="2">
        <f t="shared" si="5"/>
        <v>90.028539544523156</v>
      </c>
      <c r="F363" s="3" t="s">
        <v>7966</v>
      </c>
    </row>
    <row r="364" spans="1:6" x14ac:dyDescent="0.3">
      <c r="A364" t="s">
        <v>62</v>
      </c>
      <c r="B364">
        <v>0.44306541403886729</v>
      </c>
      <c r="C364">
        <v>0.32794255</v>
      </c>
      <c r="D364">
        <v>0.11512286403886729</v>
      </c>
      <c r="E364" s="2">
        <f t="shared" si="5"/>
        <v>35.104582811491611</v>
      </c>
      <c r="F364" s="3" t="s">
        <v>7966</v>
      </c>
    </row>
    <row r="365" spans="1:6" x14ac:dyDescent="0.3">
      <c r="A365" t="s">
        <v>2367</v>
      </c>
      <c r="B365">
        <v>1.0443835934329999</v>
      </c>
      <c r="C365">
        <v>0.32794255</v>
      </c>
      <c r="D365">
        <v>0.71644104343299997</v>
      </c>
      <c r="E365" s="2">
        <f t="shared" si="5"/>
        <v>218.46541213788817</v>
      </c>
      <c r="F365" s="3" t="s">
        <v>7966</v>
      </c>
    </row>
    <row r="366" spans="1:6" x14ac:dyDescent="0.3">
      <c r="A366" t="s">
        <v>6488</v>
      </c>
      <c r="B366">
        <v>0.31916325622233344</v>
      </c>
      <c r="C366">
        <v>0.32794255</v>
      </c>
      <c r="D366">
        <v>8.7792937776665636E-3</v>
      </c>
      <c r="E366" s="2">
        <f t="shared" si="5"/>
        <v>2.6770828541970428</v>
      </c>
      <c r="F366" s="3" t="s">
        <v>7966</v>
      </c>
    </row>
    <row r="367" spans="1:6" x14ac:dyDescent="0.3">
      <c r="A367" t="s">
        <v>3182</v>
      </c>
      <c r="B367">
        <v>0.41027615597247846</v>
      </c>
      <c r="C367">
        <v>0.33073962000000001</v>
      </c>
      <c r="D367">
        <v>7.953653597247845E-2</v>
      </c>
      <c r="E367" s="2">
        <f t="shared" si="5"/>
        <v>24.048082286748244</v>
      </c>
      <c r="F367" s="3" t="s">
        <v>7966</v>
      </c>
    </row>
    <row r="368" spans="1:6" x14ac:dyDescent="0.3">
      <c r="A368" t="s">
        <v>4806</v>
      </c>
      <c r="B368">
        <v>0.6282800187536236</v>
      </c>
      <c r="C368">
        <v>0.33073962000000001</v>
      </c>
      <c r="D368">
        <v>0.29754039875362359</v>
      </c>
      <c r="E368" s="2">
        <f t="shared" si="5"/>
        <v>89.962127535135821</v>
      </c>
      <c r="F368" s="3" t="s">
        <v>7966</v>
      </c>
    </row>
    <row r="369" spans="1:6" x14ac:dyDescent="0.3">
      <c r="A369" t="s">
        <v>6291</v>
      </c>
      <c r="B369">
        <v>0.6049124093468492</v>
      </c>
      <c r="C369">
        <v>0.33073962000000001</v>
      </c>
      <c r="D369">
        <v>0.27417278934684919</v>
      </c>
      <c r="E369" s="2">
        <f t="shared" si="5"/>
        <v>82.896868946892184</v>
      </c>
      <c r="F369" s="3" t="s">
        <v>7966</v>
      </c>
    </row>
    <row r="370" spans="1:6" x14ac:dyDescent="0.3">
      <c r="A370" t="s">
        <v>2517</v>
      </c>
      <c r="B370">
        <v>0.58275951554433381</v>
      </c>
      <c r="C370">
        <v>0.33107694999999998</v>
      </c>
      <c r="D370">
        <v>0.25168256554433382</v>
      </c>
      <c r="E370" s="2">
        <f t="shared" si="5"/>
        <v>76.019356087560269</v>
      </c>
      <c r="F370" s="3" t="s">
        <v>7966</v>
      </c>
    </row>
    <row r="371" spans="1:6" x14ac:dyDescent="0.3">
      <c r="A371" t="s">
        <v>4295</v>
      </c>
      <c r="B371">
        <v>0.55315757432561341</v>
      </c>
      <c r="C371">
        <v>0.33107694999999998</v>
      </c>
      <c r="D371">
        <v>0.22208062432561343</v>
      </c>
      <c r="E371" s="2">
        <f t="shared" si="5"/>
        <v>67.078250033901014</v>
      </c>
      <c r="F371" s="3" t="s">
        <v>7966</v>
      </c>
    </row>
    <row r="372" spans="1:6" x14ac:dyDescent="0.3">
      <c r="A372" t="s">
        <v>1131</v>
      </c>
      <c r="B372">
        <v>0.62653059275298117</v>
      </c>
      <c r="C372">
        <v>0.33117077</v>
      </c>
      <c r="D372">
        <v>0.29535982275298117</v>
      </c>
      <c r="E372" s="2">
        <f t="shared" si="5"/>
        <v>89.186561589653934</v>
      </c>
      <c r="F372" s="3" t="s">
        <v>7966</v>
      </c>
    </row>
    <row r="373" spans="1:6" x14ac:dyDescent="0.3">
      <c r="A373" t="s">
        <v>1139</v>
      </c>
      <c r="B373">
        <v>0.60477141429536063</v>
      </c>
      <c r="C373">
        <v>0.33179235000000001</v>
      </c>
      <c r="D373">
        <v>0.27297906429536062</v>
      </c>
      <c r="E373" s="2">
        <f t="shared" si="5"/>
        <v>82.274068192157117</v>
      </c>
      <c r="F373" s="3" t="s">
        <v>7966</v>
      </c>
    </row>
    <row r="374" spans="1:6" x14ac:dyDescent="0.3">
      <c r="A374" t="s">
        <v>1963</v>
      </c>
      <c r="B374">
        <v>0.57584085722830958</v>
      </c>
      <c r="C374">
        <v>0.33179235000000001</v>
      </c>
      <c r="D374">
        <v>0.24404850722830956</v>
      </c>
      <c r="E374" s="2">
        <f t="shared" si="5"/>
        <v>73.554591366651323</v>
      </c>
      <c r="F374" s="3" t="s">
        <v>7966</v>
      </c>
    </row>
    <row r="375" spans="1:6" x14ac:dyDescent="0.3">
      <c r="A375" t="s">
        <v>2711</v>
      </c>
      <c r="B375">
        <v>0.61098239273274324</v>
      </c>
      <c r="C375">
        <v>0.33179235000000001</v>
      </c>
      <c r="D375">
        <v>0.27919004273274323</v>
      </c>
      <c r="E375" s="2">
        <f t="shared" si="5"/>
        <v>84.146015642839018</v>
      </c>
      <c r="F375" s="3" t="s">
        <v>7966</v>
      </c>
    </row>
    <row r="376" spans="1:6" x14ac:dyDescent="0.3">
      <c r="A376" t="s">
        <v>3481</v>
      </c>
      <c r="B376">
        <v>0.60701297451106917</v>
      </c>
      <c r="C376">
        <v>0.33179235000000001</v>
      </c>
      <c r="D376">
        <v>0.27522062451106916</v>
      </c>
      <c r="E376" s="2">
        <f t="shared" si="5"/>
        <v>82.94965948162131</v>
      </c>
      <c r="F376" s="3" t="s">
        <v>7966</v>
      </c>
    </row>
    <row r="377" spans="1:6" x14ac:dyDescent="0.3">
      <c r="A377" t="s">
        <v>3622</v>
      </c>
      <c r="B377">
        <v>0.60701297451106917</v>
      </c>
      <c r="C377">
        <v>0.33179235000000001</v>
      </c>
      <c r="D377">
        <v>0.27522062451106916</v>
      </c>
      <c r="E377" s="2">
        <f t="shared" si="5"/>
        <v>82.94965948162131</v>
      </c>
      <c r="F377" s="3" t="s">
        <v>7966</v>
      </c>
    </row>
    <row r="378" spans="1:6" x14ac:dyDescent="0.3">
      <c r="A378" t="s">
        <v>5131</v>
      </c>
      <c r="B378">
        <v>0.46544372893662678</v>
      </c>
      <c r="C378">
        <v>0.33179235000000001</v>
      </c>
      <c r="D378">
        <v>0.13365137893662676</v>
      </c>
      <c r="E378" s="2">
        <f t="shared" si="5"/>
        <v>40.28163365931335</v>
      </c>
      <c r="F378" s="3" t="s">
        <v>7966</v>
      </c>
    </row>
    <row r="379" spans="1:6" x14ac:dyDescent="0.3">
      <c r="A379" t="s">
        <v>5928</v>
      </c>
      <c r="B379">
        <v>0.6099548078375453</v>
      </c>
      <c r="C379">
        <v>0.33179235000000001</v>
      </c>
      <c r="D379">
        <v>0.27816245783754528</v>
      </c>
      <c r="E379" s="2">
        <f t="shared" si="5"/>
        <v>83.836308413242577</v>
      </c>
      <c r="F379" s="3" t="s">
        <v>7966</v>
      </c>
    </row>
    <row r="380" spans="1:6" x14ac:dyDescent="0.3">
      <c r="A380" t="s">
        <v>6635</v>
      </c>
      <c r="B380">
        <v>0.61812788582357137</v>
      </c>
      <c r="C380">
        <v>0.33179235000000001</v>
      </c>
      <c r="D380">
        <v>0.28633553582357135</v>
      </c>
      <c r="E380" s="2">
        <f t="shared" si="5"/>
        <v>86.299619573378152</v>
      </c>
      <c r="F380" s="3" t="s">
        <v>7966</v>
      </c>
    </row>
    <row r="381" spans="1:6" x14ac:dyDescent="0.3">
      <c r="A381" t="s">
        <v>6737</v>
      </c>
      <c r="B381">
        <v>0.61812788582357137</v>
      </c>
      <c r="C381">
        <v>0.33179235000000001</v>
      </c>
      <c r="D381">
        <v>0.28633553582357135</v>
      </c>
      <c r="E381" s="2">
        <f t="shared" si="5"/>
        <v>86.299619573378152</v>
      </c>
      <c r="F381" s="3" t="s">
        <v>7966</v>
      </c>
    </row>
    <row r="382" spans="1:6" x14ac:dyDescent="0.3">
      <c r="A382" t="s">
        <v>6882</v>
      </c>
      <c r="B382">
        <v>0.61812788582357137</v>
      </c>
      <c r="C382">
        <v>0.33179235000000001</v>
      </c>
      <c r="D382">
        <v>0.28633553582357135</v>
      </c>
      <c r="E382" s="2">
        <f t="shared" si="5"/>
        <v>86.299619573378152</v>
      </c>
      <c r="F382" s="3" t="s">
        <v>7966</v>
      </c>
    </row>
    <row r="383" spans="1:6" x14ac:dyDescent="0.3">
      <c r="A383" t="s">
        <v>7053</v>
      </c>
      <c r="B383">
        <v>0.61812788582357137</v>
      </c>
      <c r="C383">
        <v>0.33179235000000001</v>
      </c>
      <c r="D383">
        <v>0.28633553582357135</v>
      </c>
      <c r="E383" s="2">
        <f t="shared" si="5"/>
        <v>86.299619573378152</v>
      </c>
      <c r="F383" s="3" t="s">
        <v>7966</v>
      </c>
    </row>
    <row r="384" spans="1:6" x14ac:dyDescent="0.3">
      <c r="A384" t="s">
        <v>1090</v>
      </c>
      <c r="B384">
        <v>0.60477141429536063</v>
      </c>
      <c r="C384">
        <v>0.33195924999999998</v>
      </c>
      <c r="D384">
        <v>0.27281216429536065</v>
      </c>
      <c r="E384" s="2">
        <f t="shared" si="5"/>
        <v>82.182425793334772</v>
      </c>
      <c r="F384" s="3" t="s">
        <v>7966</v>
      </c>
    </row>
    <row r="385" spans="1:6" x14ac:dyDescent="0.3">
      <c r="A385" t="s">
        <v>1845</v>
      </c>
      <c r="B385">
        <v>0.65552485042214148</v>
      </c>
      <c r="C385">
        <v>0.33195924999999998</v>
      </c>
      <c r="D385">
        <v>0.3235656004221415</v>
      </c>
      <c r="E385" s="2">
        <f t="shared" si="5"/>
        <v>97.471481943082324</v>
      </c>
      <c r="F385" s="3" t="s">
        <v>7966</v>
      </c>
    </row>
    <row r="386" spans="1:6" x14ac:dyDescent="0.3">
      <c r="A386" t="s">
        <v>2863</v>
      </c>
      <c r="B386">
        <v>0.61098239273274324</v>
      </c>
      <c r="C386">
        <v>0.33195924999999998</v>
      </c>
      <c r="D386">
        <v>0.27902314273274326</v>
      </c>
      <c r="E386" s="2">
        <f t="shared" ref="E386:E449" si="6">100*(D386/C386)</f>
        <v>84.053432080215657</v>
      </c>
      <c r="F386" s="3" t="s">
        <v>7966</v>
      </c>
    </row>
    <row r="387" spans="1:6" x14ac:dyDescent="0.3">
      <c r="A387" t="s">
        <v>3372</v>
      </c>
      <c r="B387">
        <v>0.60701297451106917</v>
      </c>
      <c r="C387">
        <v>0.33195924999999998</v>
      </c>
      <c r="D387">
        <v>0.27505372451106919</v>
      </c>
      <c r="E387" s="2">
        <f t="shared" si="6"/>
        <v>82.857677414040793</v>
      </c>
      <c r="F387" s="3" t="s">
        <v>7966</v>
      </c>
    </row>
    <row r="388" spans="1:6" x14ac:dyDescent="0.3">
      <c r="A388" t="s">
        <v>4143</v>
      </c>
      <c r="B388">
        <v>0.5933322774551959</v>
      </c>
      <c r="C388">
        <v>0.33195924999999998</v>
      </c>
      <c r="D388">
        <v>0.26137302745519592</v>
      </c>
      <c r="E388" s="2">
        <f t="shared" si="6"/>
        <v>78.736479689960717</v>
      </c>
      <c r="F388" s="3" t="s">
        <v>7966</v>
      </c>
    </row>
    <row r="389" spans="1:6" x14ac:dyDescent="0.3">
      <c r="A389" t="s">
        <v>4303</v>
      </c>
      <c r="B389">
        <v>0.5933322774551959</v>
      </c>
      <c r="C389">
        <v>0.33195924999999998</v>
      </c>
      <c r="D389">
        <v>0.26137302745519592</v>
      </c>
      <c r="E389" s="2">
        <f t="shared" si="6"/>
        <v>78.736479689960717</v>
      </c>
      <c r="F389" s="3" t="s">
        <v>7966</v>
      </c>
    </row>
    <row r="390" spans="1:6" x14ac:dyDescent="0.3">
      <c r="A390" t="s">
        <v>4940</v>
      </c>
      <c r="B390">
        <v>0.5144072296943335</v>
      </c>
      <c r="C390">
        <v>0.33195924999999998</v>
      </c>
      <c r="D390">
        <v>0.18244797969433352</v>
      </c>
      <c r="E390" s="2">
        <f t="shared" si="6"/>
        <v>54.960956712106537</v>
      </c>
      <c r="F390" s="3" t="s">
        <v>7966</v>
      </c>
    </row>
    <row r="391" spans="1:6" x14ac:dyDescent="0.3">
      <c r="A391" t="s">
        <v>5966</v>
      </c>
      <c r="B391">
        <v>0.6099548078375453</v>
      </c>
      <c r="C391">
        <v>0.33195924999999998</v>
      </c>
      <c r="D391">
        <v>0.27799555783754532</v>
      </c>
      <c r="E391" s="2">
        <f t="shared" si="6"/>
        <v>83.743880562914072</v>
      </c>
      <c r="F391" s="3" t="s">
        <v>7966</v>
      </c>
    </row>
    <row r="392" spans="1:6" x14ac:dyDescent="0.3">
      <c r="A392" t="s">
        <v>6572</v>
      </c>
      <c r="B392">
        <v>0.61812788582357137</v>
      </c>
      <c r="C392">
        <v>0.33195924999999998</v>
      </c>
      <c r="D392">
        <v>0.28616863582357138</v>
      </c>
      <c r="E392" s="2">
        <f t="shared" si="6"/>
        <v>86.205953237805971</v>
      </c>
      <c r="F392" s="3" t="s">
        <v>7966</v>
      </c>
    </row>
    <row r="393" spans="1:6" x14ac:dyDescent="0.3">
      <c r="A393" t="s">
        <v>7550</v>
      </c>
      <c r="B393">
        <v>0.62166837161872746</v>
      </c>
      <c r="C393">
        <v>0.33195924999999998</v>
      </c>
      <c r="D393">
        <v>0.28970912161872747</v>
      </c>
      <c r="E393" s="2">
        <f t="shared" si="6"/>
        <v>87.272495530318096</v>
      </c>
      <c r="F393" s="3" t="s">
        <v>7966</v>
      </c>
    </row>
    <row r="394" spans="1:6" x14ac:dyDescent="0.3">
      <c r="A394" t="s">
        <v>7728</v>
      </c>
      <c r="B394">
        <v>0.62166837161872746</v>
      </c>
      <c r="C394">
        <v>0.33195924999999998</v>
      </c>
      <c r="D394">
        <v>0.28970912161872747</v>
      </c>
      <c r="E394" s="2">
        <f t="shared" si="6"/>
        <v>87.272495530318096</v>
      </c>
      <c r="F394" s="3" t="s">
        <v>7966</v>
      </c>
    </row>
    <row r="395" spans="1:6" x14ac:dyDescent="0.3">
      <c r="A395" t="s">
        <v>283</v>
      </c>
      <c r="B395">
        <v>0.66881694349919363</v>
      </c>
      <c r="C395">
        <v>0.33231828000000002</v>
      </c>
      <c r="D395">
        <v>0.33649866349919361</v>
      </c>
      <c r="E395" s="2">
        <f t="shared" si="6"/>
        <v>101.2579456956727</v>
      </c>
      <c r="F395" s="3" t="s">
        <v>7966</v>
      </c>
    </row>
    <row r="396" spans="1:6" x14ac:dyDescent="0.3">
      <c r="A396" t="s">
        <v>463</v>
      </c>
      <c r="B396">
        <v>0.66881694349919363</v>
      </c>
      <c r="C396">
        <v>0.33231828000000002</v>
      </c>
      <c r="D396">
        <v>0.33649866349919361</v>
      </c>
      <c r="E396" s="2">
        <f t="shared" si="6"/>
        <v>101.2579456956727</v>
      </c>
      <c r="F396" s="3" t="s">
        <v>7966</v>
      </c>
    </row>
    <row r="397" spans="1:6" x14ac:dyDescent="0.3">
      <c r="A397" t="s">
        <v>1049</v>
      </c>
      <c r="B397">
        <v>0.60477141429536063</v>
      </c>
      <c r="C397">
        <v>0.33231828000000002</v>
      </c>
      <c r="D397">
        <v>0.27245313429536061</v>
      </c>
      <c r="E397" s="2">
        <f t="shared" si="6"/>
        <v>81.985599556955037</v>
      </c>
      <c r="F397" s="3" t="s">
        <v>7966</v>
      </c>
    </row>
    <row r="398" spans="1:6" x14ac:dyDescent="0.3">
      <c r="A398" t="s">
        <v>1480</v>
      </c>
      <c r="B398">
        <v>0.60477141429536063</v>
      </c>
      <c r="C398">
        <v>0.33231828000000002</v>
      </c>
      <c r="D398">
        <v>0.27245313429536061</v>
      </c>
      <c r="E398" s="2">
        <f t="shared" si="6"/>
        <v>81.985599556955037</v>
      </c>
      <c r="F398" s="3" t="s">
        <v>7966</v>
      </c>
    </row>
    <row r="399" spans="1:6" x14ac:dyDescent="0.3">
      <c r="A399" t="s">
        <v>2741</v>
      </c>
      <c r="B399">
        <v>0.61098239273274324</v>
      </c>
      <c r="C399">
        <v>0.33231828000000002</v>
      </c>
      <c r="D399">
        <v>0.27866411273274322</v>
      </c>
      <c r="E399" s="2">
        <f t="shared" si="6"/>
        <v>83.854584446195133</v>
      </c>
      <c r="F399" s="3" t="s">
        <v>7966</v>
      </c>
    </row>
    <row r="400" spans="1:6" x14ac:dyDescent="0.3">
      <c r="A400" t="s">
        <v>3602</v>
      </c>
      <c r="B400">
        <v>0.60701297451106917</v>
      </c>
      <c r="C400">
        <v>0.33231828000000002</v>
      </c>
      <c r="D400">
        <v>0.27469469451106915</v>
      </c>
      <c r="E400" s="2">
        <f t="shared" si="6"/>
        <v>82.660121649362523</v>
      </c>
      <c r="F400" s="3" t="s">
        <v>7966</v>
      </c>
    </row>
    <row r="401" spans="1:6" x14ac:dyDescent="0.3">
      <c r="A401" t="s">
        <v>4343</v>
      </c>
      <c r="B401">
        <v>0.5933322774551959</v>
      </c>
      <c r="C401">
        <v>0.33231828000000002</v>
      </c>
      <c r="D401">
        <v>0.26101399745519588</v>
      </c>
      <c r="E401" s="2">
        <f t="shared" si="6"/>
        <v>78.543376384590061</v>
      </c>
      <c r="F401" s="3" t="s">
        <v>7966</v>
      </c>
    </row>
    <row r="402" spans="1:6" x14ac:dyDescent="0.3">
      <c r="A402" t="s">
        <v>5083</v>
      </c>
      <c r="B402">
        <v>0.62239315605782797</v>
      </c>
      <c r="C402">
        <v>0.33231828000000002</v>
      </c>
      <c r="D402">
        <v>0.29007487605782795</v>
      </c>
      <c r="E402" s="2">
        <f t="shared" si="6"/>
        <v>87.288269564294779</v>
      </c>
      <c r="F402" s="3" t="s">
        <v>7966</v>
      </c>
    </row>
    <row r="403" spans="1:6" x14ac:dyDescent="0.3">
      <c r="A403" t="s">
        <v>6284</v>
      </c>
      <c r="B403">
        <v>0.6099548078375453</v>
      </c>
      <c r="C403">
        <v>0.33231828000000002</v>
      </c>
      <c r="D403">
        <v>0.27763652783754528</v>
      </c>
      <c r="E403" s="2">
        <f t="shared" si="6"/>
        <v>83.545367362140084</v>
      </c>
      <c r="F403" s="3" t="s">
        <v>7966</v>
      </c>
    </row>
    <row r="404" spans="1:6" x14ac:dyDescent="0.3">
      <c r="A404" t="s">
        <v>6312</v>
      </c>
      <c r="B404">
        <v>0.6099548078375453</v>
      </c>
      <c r="C404">
        <v>0.33231828000000002</v>
      </c>
      <c r="D404">
        <v>0.27763652783754528</v>
      </c>
      <c r="E404" s="2">
        <f t="shared" si="6"/>
        <v>83.545367362140084</v>
      </c>
      <c r="F404" s="3" t="s">
        <v>7966</v>
      </c>
    </row>
    <row r="405" spans="1:6" x14ac:dyDescent="0.3">
      <c r="A405" t="s">
        <v>6839</v>
      </c>
      <c r="B405">
        <v>0.61812788582357137</v>
      </c>
      <c r="C405">
        <v>0.33231828000000002</v>
      </c>
      <c r="D405">
        <v>0.28580960582357134</v>
      </c>
      <c r="E405" s="2">
        <f t="shared" si="6"/>
        <v>86.004780063128436</v>
      </c>
      <c r="F405" s="3" t="s">
        <v>7966</v>
      </c>
    </row>
    <row r="406" spans="1:6" x14ac:dyDescent="0.3">
      <c r="A406" t="s">
        <v>7953</v>
      </c>
      <c r="B406">
        <v>0.91725701558323069</v>
      </c>
      <c r="C406">
        <v>0.33231828000000002</v>
      </c>
      <c r="D406">
        <v>0.58493873558323073</v>
      </c>
      <c r="E406" s="2">
        <f t="shared" si="6"/>
        <v>176.01762249829611</v>
      </c>
      <c r="F406" s="3" t="s">
        <v>7966</v>
      </c>
    </row>
    <row r="407" spans="1:6" x14ac:dyDescent="0.3">
      <c r="A407" t="s">
        <v>260</v>
      </c>
      <c r="B407">
        <v>0.66881694349919363</v>
      </c>
      <c r="C407">
        <v>0.33299509999999999</v>
      </c>
      <c r="D407">
        <v>0.33582184349919364</v>
      </c>
      <c r="E407" s="2">
        <f t="shared" si="6"/>
        <v>100.84888441277174</v>
      </c>
      <c r="F407" s="3" t="s">
        <v>7966</v>
      </c>
    </row>
    <row r="408" spans="1:6" x14ac:dyDescent="0.3">
      <c r="A408" t="s">
        <v>1206</v>
      </c>
      <c r="B408">
        <v>0.60477141429536063</v>
      </c>
      <c r="C408">
        <v>0.33299509999999999</v>
      </c>
      <c r="D408">
        <v>0.27177631429536064</v>
      </c>
      <c r="E408" s="2">
        <f t="shared" si="6"/>
        <v>81.615709749290801</v>
      </c>
      <c r="F408" s="3" t="s">
        <v>7966</v>
      </c>
    </row>
    <row r="409" spans="1:6" x14ac:dyDescent="0.3">
      <c r="A409" t="s">
        <v>1783</v>
      </c>
      <c r="B409">
        <v>0.65552485042214148</v>
      </c>
      <c r="C409">
        <v>0.33299509999999999</v>
      </c>
      <c r="D409">
        <v>0.32252975042214149</v>
      </c>
      <c r="E409" s="2">
        <f t="shared" si="6"/>
        <v>96.857206133706313</v>
      </c>
      <c r="F409" s="3" t="s">
        <v>7966</v>
      </c>
    </row>
    <row r="410" spans="1:6" x14ac:dyDescent="0.3">
      <c r="A410" t="s">
        <v>3470</v>
      </c>
      <c r="B410">
        <v>0.60701297451106917</v>
      </c>
      <c r="C410">
        <v>0.33299509999999999</v>
      </c>
      <c r="D410">
        <v>0.27401787451106918</v>
      </c>
      <c r="E410" s="2">
        <f t="shared" si="6"/>
        <v>82.288860860435847</v>
      </c>
      <c r="F410" s="3" t="s">
        <v>7966</v>
      </c>
    </row>
    <row r="411" spans="1:6" x14ac:dyDescent="0.3">
      <c r="A411" t="s">
        <v>3488</v>
      </c>
      <c r="B411">
        <v>0.60701297451106917</v>
      </c>
      <c r="C411">
        <v>0.33299509999999999</v>
      </c>
      <c r="D411">
        <v>0.27401787451106918</v>
      </c>
      <c r="E411" s="2">
        <f t="shared" si="6"/>
        <v>82.288860860435847</v>
      </c>
      <c r="F411" s="3" t="s">
        <v>7966</v>
      </c>
    </row>
    <row r="412" spans="1:6" x14ac:dyDescent="0.3">
      <c r="A412" t="s">
        <v>5049</v>
      </c>
      <c r="B412">
        <v>0.62239315605782797</v>
      </c>
      <c r="C412">
        <v>0.33299509999999999</v>
      </c>
      <c r="D412">
        <v>0.28939805605782798</v>
      </c>
      <c r="E412" s="2">
        <f t="shared" si="6"/>
        <v>86.907601961058276</v>
      </c>
      <c r="F412" s="3" t="s">
        <v>7966</v>
      </c>
    </row>
    <row r="413" spans="1:6" x14ac:dyDescent="0.3">
      <c r="A413" t="s">
        <v>5266</v>
      </c>
      <c r="B413">
        <v>0.62239315605782797</v>
      </c>
      <c r="C413">
        <v>0.33299509999999999</v>
      </c>
      <c r="D413">
        <v>0.28939805605782798</v>
      </c>
      <c r="E413" s="2">
        <f t="shared" si="6"/>
        <v>86.907601961058276</v>
      </c>
      <c r="F413" s="3" t="s">
        <v>7966</v>
      </c>
    </row>
    <row r="414" spans="1:6" x14ac:dyDescent="0.3">
      <c r="A414" t="s">
        <v>5563</v>
      </c>
      <c r="B414">
        <v>0.60990387238966715</v>
      </c>
      <c r="C414">
        <v>0.33299509999999999</v>
      </c>
      <c r="D414">
        <v>0.27690877238966716</v>
      </c>
      <c r="E414" s="2">
        <f t="shared" si="6"/>
        <v>83.157011136099939</v>
      </c>
      <c r="F414" s="3" t="s">
        <v>7966</v>
      </c>
    </row>
    <row r="415" spans="1:6" x14ac:dyDescent="0.3">
      <c r="A415" t="s">
        <v>5855</v>
      </c>
      <c r="B415">
        <v>0.6099548078375453</v>
      </c>
      <c r="C415">
        <v>0.33299509999999999</v>
      </c>
      <c r="D415">
        <v>0.27695970783754531</v>
      </c>
      <c r="E415" s="2">
        <f t="shared" si="6"/>
        <v>83.172307291472265</v>
      </c>
      <c r="F415" s="3" t="s">
        <v>7966</v>
      </c>
    </row>
    <row r="416" spans="1:6" x14ac:dyDescent="0.3">
      <c r="A416" t="s">
        <v>5567</v>
      </c>
      <c r="B416">
        <v>0.16761114047344886</v>
      </c>
      <c r="C416">
        <v>0.33356400000000003</v>
      </c>
      <c r="D416">
        <v>0.16595285952655117</v>
      </c>
      <c r="E416" s="2">
        <f t="shared" si="6"/>
        <v>49.751429868496352</v>
      </c>
      <c r="F416" s="3" t="s">
        <v>7966</v>
      </c>
    </row>
    <row r="417" spans="1:6" x14ac:dyDescent="0.3">
      <c r="A417" t="s">
        <v>4893</v>
      </c>
      <c r="B417">
        <v>0.45460366416997094</v>
      </c>
      <c r="C417">
        <v>0.33430910000000003</v>
      </c>
      <c r="D417">
        <v>0.12029456416997092</v>
      </c>
      <c r="E417" s="2">
        <f t="shared" si="6"/>
        <v>35.983036109388259</v>
      </c>
      <c r="F417" s="3" t="s">
        <v>7966</v>
      </c>
    </row>
    <row r="418" spans="1:6" x14ac:dyDescent="0.3">
      <c r="A418" t="s">
        <v>209</v>
      </c>
      <c r="B418">
        <v>0.66881694349919363</v>
      </c>
      <c r="C418">
        <v>0.33439416</v>
      </c>
      <c r="D418">
        <v>0.33442278349919363</v>
      </c>
      <c r="E418" s="2">
        <f t="shared" si="6"/>
        <v>100.00855980833924</v>
      </c>
      <c r="F418" s="3" t="s">
        <v>7966</v>
      </c>
    </row>
    <row r="419" spans="1:6" x14ac:dyDescent="0.3">
      <c r="A419" t="s">
        <v>321</v>
      </c>
      <c r="B419">
        <v>0.66881694349919363</v>
      </c>
      <c r="C419">
        <v>0.33439416</v>
      </c>
      <c r="D419">
        <v>0.33442278349919363</v>
      </c>
      <c r="E419" s="2">
        <f t="shared" si="6"/>
        <v>100.00855980833924</v>
      </c>
      <c r="F419" s="3" t="s">
        <v>7966</v>
      </c>
    </row>
    <row r="420" spans="1:6" x14ac:dyDescent="0.3">
      <c r="A420" t="s">
        <v>490</v>
      </c>
      <c r="B420">
        <v>0.66881694349919363</v>
      </c>
      <c r="C420">
        <v>0.33439416</v>
      </c>
      <c r="D420">
        <v>0.33442278349919363</v>
      </c>
      <c r="E420" s="2">
        <f t="shared" si="6"/>
        <v>100.00855980833924</v>
      </c>
      <c r="F420" s="3" t="s">
        <v>7966</v>
      </c>
    </row>
    <row r="421" spans="1:6" x14ac:dyDescent="0.3">
      <c r="A421" t="s">
        <v>601</v>
      </c>
      <c r="B421">
        <v>0.66881694349919363</v>
      </c>
      <c r="C421">
        <v>0.33439416</v>
      </c>
      <c r="D421">
        <v>0.33442278349919363</v>
      </c>
      <c r="E421" s="2">
        <f t="shared" si="6"/>
        <v>100.00855980833924</v>
      </c>
      <c r="F421" s="3" t="s">
        <v>7966</v>
      </c>
    </row>
    <row r="422" spans="1:6" x14ac:dyDescent="0.3">
      <c r="A422" t="s">
        <v>2164</v>
      </c>
      <c r="B422">
        <v>0.9191916458681415</v>
      </c>
      <c r="C422">
        <v>0.33439416</v>
      </c>
      <c r="D422">
        <v>0.58479748586814151</v>
      </c>
      <c r="E422" s="2">
        <f t="shared" si="6"/>
        <v>174.88268511272491</v>
      </c>
      <c r="F422" s="3" t="s">
        <v>7966</v>
      </c>
    </row>
    <row r="423" spans="1:6" x14ac:dyDescent="0.3">
      <c r="A423" t="s">
        <v>5106</v>
      </c>
      <c r="B423">
        <v>0.62239315605782797</v>
      </c>
      <c r="C423">
        <v>0.33439416</v>
      </c>
      <c r="D423">
        <v>0.28799899605782797</v>
      </c>
      <c r="E423" s="2">
        <f t="shared" si="6"/>
        <v>86.1256057994039</v>
      </c>
      <c r="F423" s="3" t="s">
        <v>7966</v>
      </c>
    </row>
    <row r="424" spans="1:6" x14ac:dyDescent="0.3">
      <c r="A424" t="s">
        <v>5754</v>
      </c>
      <c r="B424">
        <v>0.6099548078375453</v>
      </c>
      <c r="C424">
        <v>0.33439416</v>
      </c>
      <c r="D424">
        <v>0.2755606478375453</v>
      </c>
      <c r="E424" s="2">
        <f t="shared" si="6"/>
        <v>82.405939098202339</v>
      </c>
      <c r="F424" s="3" t="s">
        <v>7966</v>
      </c>
    </row>
    <row r="425" spans="1:6" x14ac:dyDescent="0.3">
      <c r="A425" t="s">
        <v>6672</v>
      </c>
      <c r="B425">
        <v>0.61812788582357137</v>
      </c>
      <c r="C425">
        <v>0.33439416</v>
      </c>
      <c r="D425">
        <v>0.28373372582357137</v>
      </c>
      <c r="E425" s="2">
        <f t="shared" si="6"/>
        <v>84.850084051578946</v>
      </c>
      <c r="F425" s="3" t="s">
        <v>7966</v>
      </c>
    </row>
    <row r="426" spans="1:6" x14ac:dyDescent="0.3">
      <c r="A426" t="s">
        <v>7824</v>
      </c>
      <c r="B426">
        <v>0.62166837161872746</v>
      </c>
      <c r="C426">
        <v>0.33439416</v>
      </c>
      <c r="D426">
        <v>0.28727421161872746</v>
      </c>
      <c r="E426" s="2">
        <f t="shared" si="6"/>
        <v>85.908860256030621</v>
      </c>
      <c r="F426" s="3" t="s">
        <v>7966</v>
      </c>
    </row>
    <row r="427" spans="1:6" x14ac:dyDescent="0.3">
      <c r="A427" t="s">
        <v>2241</v>
      </c>
      <c r="B427">
        <v>0.26160676394833354</v>
      </c>
      <c r="C427">
        <v>0.33449630000000002</v>
      </c>
      <c r="D427">
        <v>7.2889536051666481E-2</v>
      </c>
      <c r="E427" s="2">
        <f t="shared" si="6"/>
        <v>21.79083477206369</v>
      </c>
      <c r="F427" s="3" t="s">
        <v>7966</v>
      </c>
    </row>
    <row r="428" spans="1:6" x14ac:dyDescent="0.3">
      <c r="A428" t="s">
        <v>5580</v>
      </c>
      <c r="B428">
        <v>0.3548174406702207</v>
      </c>
      <c r="C428">
        <v>0.33449630000000002</v>
      </c>
      <c r="D428">
        <v>2.0321140670220672E-2</v>
      </c>
      <c r="E428" s="2">
        <f t="shared" si="6"/>
        <v>6.0751466220166472</v>
      </c>
      <c r="F428" s="3" t="s">
        <v>7966</v>
      </c>
    </row>
    <row r="429" spans="1:6" x14ac:dyDescent="0.3">
      <c r="A429" t="s">
        <v>7260</v>
      </c>
      <c r="B429">
        <v>0.19013878521359057</v>
      </c>
      <c r="C429">
        <v>0.33449630000000002</v>
      </c>
      <c r="D429">
        <v>0.14435751478640946</v>
      </c>
      <c r="E429" s="2">
        <f t="shared" si="6"/>
        <v>43.156685077356443</v>
      </c>
      <c r="F429" s="3" t="s">
        <v>7966</v>
      </c>
    </row>
    <row r="430" spans="1:6" x14ac:dyDescent="0.3">
      <c r="A430" t="s">
        <v>1633</v>
      </c>
      <c r="B430">
        <v>0.38723047375065439</v>
      </c>
      <c r="C430">
        <v>0.33454430000000002</v>
      </c>
      <c r="D430">
        <v>5.2686173750654375E-2</v>
      </c>
      <c r="E430" s="2">
        <f t="shared" si="6"/>
        <v>15.74863889495483</v>
      </c>
      <c r="F430" s="3" t="s">
        <v>7966</v>
      </c>
    </row>
    <row r="431" spans="1:6" x14ac:dyDescent="0.3">
      <c r="A431" t="s">
        <v>4185</v>
      </c>
      <c r="B431">
        <v>0.67223990224565655</v>
      </c>
      <c r="C431">
        <v>0.3366615</v>
      </c>
      <c r="D431">
        <v>0.33557840224565655</v>
      </c>
      <c r="E431" s="2">
        <f t="shared" si="6"/>
        <v>99.678282858496303</v>
      </c>
      <c r="F431" s="3" t="s">
        <v>7966</v>
      </c>
    </row>
    <row r="432" spans="1:6" x14ac:dyDescent="0.3">
      <c r="A432" t="s">
        <v>1203</v>
      </c>
      <c r="B432">
        <v>0.61324564594414777</v>
      </c>
      <c r="C432">
        <v>0.33699688</v>
      </c>
      <c r="D432">
        <v>0.27624876594414777</v>
      </c>
      <c r="E432" s="2">
        <f t="shared" si="6"/>
        <v>81.973686505390717</v>
      </c>
      <c r="F432" s="3" t="s">
        <v>7966</v>
      </c>
    </row>
    <row r="433" spans="1:6" x14ac:dyDescent="0.3">
      <c r="A433" t="s">
        <v>5098</v>
      </c>
      <c r="B433">
        <v>0.35956479057752883</v>
      </c>
      <c r="C433">
        <v>0.33699688</v>
      </c>
      <c r="D433">
        <v>2.2567910577528827E-2</v>
      </c>
      <c r="E433" s="2">
        <f t="shared" si="6"/>
        <v>6.6967713699690119</v>
      </c>
      <c r="F433" s="3" t="s">
        <v>7966</v>
      </c>
    </row>
    <row r="434" spans="1:6" x14ac:dyDescent="0.3">
      <c r="A434" t="s">
        <v>7642</v>
      </c>
      <c r="B434">
        <v>0.81270616889111036</v>
      </c>
      <c r="C434">
        <v>0.33708349999999998</v>
      </c>
      <c r="D434">
        <v>0.47562266889111038</v>
      </c>
      <c r="E434" s="2">
        <f t="shared" si="6"/>
        <v>141.09936229186846</v>
      </c>
      <c r="F434" s="3" t="s">
        <v>7966</v>
      </c>
    </row>
    <row r="435" spans="1:6" x14ac:dyDescent="0.3">
      <c r="A435" t="s">
        <v>292</v>
      </c>
      <c r="B435">
        <v>0.66881694349919363</v>
      </c>
      <c r="C435">
        <v>0.33757262999999998</v>
      </c>
      <c r="D435">
        <v>0.33124431349919364</v>
      </c>
      <c r="E435" s="2">
        <f t="shared" si="6"/>
        <v>98.125346684413856</v>
      </c>
      <c r="F435" s="3" t="s">
        <v>7966</v>
      </c>
    </row>
    <row r="436" spans="1:6" x14ac:dyDescent="0.3">
      <c r="A436" t="s">
        <v>1128</v>
      </c>
      <c r="B436">
        <v>0.60477141429536063</v>
      </c>
      <c r="C436">
        <v>0.33757262999999998</v>
      </c>
      <c r="D436">
        <v>0.26719878429536065</v>
      </c>
      <c r="E436" s="2">
        <f t="shared" si="6"/>
        <v>79.152976441058229</v>
      </c>
      <c r="F436" s="3" t="s">
        <v>7966</v>
      </c>
    </row>
    <row r="437" spans="1:6" x14ac:dyDescent="0.3">
      <c r="A437" t="s">
        <v>2613</v>
      </c>
      <c r="B437">
        <v>0.61098239273274324</v>
      </c>
      <c r="C437">
        <v>0.33757262999999998</v>
      </c>
      <c r="D437">
        <v>0.27340976273274326</v>
      </c>
      <c r="E437" s="2">
        <f t="shared" si="6"/>
        <v>80.99287040325018</v>
      </c>
      <c r="F437" s="3" t="s">
        <v>7966</v>
      </c>
    </row>
    <row r="438" spans="1:6" x14ac:dyDescent="0.3">
      <c r="A438" t="s">
        <v>4419</v>
      </c>
      <c r="B438">
        <v>0.5933322774551959</v>
      </c>
      <c r="C438">
        <v>0.33757262999999998</v>
      </c>
      <c r="D438">
        <v>0.25575964745519592</v>
      </c>
      <c r="E438" s="2">
        <f t="shared" si="6"/>
        <v>75.764331798817906</v>
      </c>
      <c r="F438" s="3" t="s">
        <v>7966</v>
      </c>
    </row>
    <row r="439" spans="1:6" x14ac:dyDescent="0.3">
      <c r="A439" t="s">
        <v>5089</v>
      </c>
      <c r="B439">
        <v>0.62239315605782797</v>
      </c>
      <c r="C439">
        <v>0.33757262999999998</v>
      </c>
      <c r="D439">
        <v>0.28482052605782798</v>
      </c>
      <c r="E439" s="2">
        <f t="shared" si="6"/>
        <v>84.373109886849534</v>
      </c>
      <c r="F439" s="3" t="s">
        <v>7966</v>
      </c>
    </row>
    <row r="440" spans="1:6" x14ac:dyDescent="0.3">
      <c r="A440" t="s">
        <v>5826</v>
      </c>
      <c r="B440">
        <v>0.6099548078375453</v>
      </c>
      <c r="C440">
        <v>0.33757262999999998</v>
      </c>
      <c r="D440">
        <v>0.27238217783754531</v>
      </c>
      <c r="E440" s="2">
        <f t="shared" si="6"/>
        <v>80.688466312433363</v>
      </c>
      <c r="F440" s="3" t="s">
        <v>7966</v>
      </c>
    </row>
    <row r="441" spans="1:6" x14ac:dyDescent="0.3">
      <c r="A441" t="s">
        <v>5888</v>
      </c>
      <c r="B441">
        <v>0.6099548078375453</v>
      </c>
      <c r="C441">
        <v>0.33757262999999998</v>
      </c>
      <c r="D441">
        <v>0.27238217783754531</v>
      </c>
      <c r="E441" s="2">
        <f t="shared" si="6"/>
        <v>80.688466312433363</v>
      </c>
      <c r="F441" s="3" t="s">
        <v>7966</v>
      </c>
    </row>
    <row r="442" spans="1:6" x14ac:dyDescent="0.3">
      <c r="A442" t="s">
        <v>287</v>
      </c>
      <c r="B442">
        <v>0.66881694349919363</v>
      </c>
      <c r="C442">
        <v>0.33816173999999999</v>
      </c>
      <c r="D442">
        <v>0.33065520349919364</v>
      </c>
      <c r="E442" s="2">
        <f t="shared" si="6"/>
        <v>97.780193436192292</v>
      </c>
      <c r="F442" s="3" t="s">
        <v>7966</v>
      </c>
    </row>
    <row r="443" spans="1:6" x14ac:dyDescent="0.3">
      <c r="A443" t="s">
        <v>567</v>
      </c>
      <c r="B443">
        <v>0.66881694349919363</v>
      </c>
      <c r="C443">
        <v>0.33816173999999999</v>
      </c>
      <c r="D443">
        <v>0.33065520349919364</v>
      </c>
      <c r="E443" s="2">
        <f t="shared" si="6"/>
        <v>97.780193436192292</v>
      </c>
      <c r="F443" s="3" t="s">
        <v>7966</v>
      </c>
    </row>
    <row r="444" spans="1:6" x14ac:dyDescent="0.3">
      <c r="A444" t="s">
        <v>2085</v>
      </c>
      <c r="B444">
        <v>0.65552485042214148</v>
      </c>
      <c r="C444">
        <v>0.33816173999999999</v>
      </c>
      <c r="D444">
        <v>0.31736311042214149</v>
      </c>
      <c r="E444" s="2">
        <f t="shared" si="6"/>
        <v>93.849502436952662</v>
      </c>
      <c r="F444" s="3" t="s">
        <v>7966</v>
      </c>
    </row>
    <row r="445" spans="1:6" x14ac:dyDescent="0.3">
      <c r="A445" t="s">
        <v>3403</v>
      </c>
      <c r="B445">
        <v>0.60701297451106917</v>
      </c>
      <c r="C445">
        <v>0.33816173999999999</v>
      </c>
      <c r="D445">
        <v>0.26885123451106918</v>
      </c>
      <c r="E445" s="2">
        <f t="shared" si="6"/>
        <v>79.503741171626686</v>
      </c>
      <c r="F445" s="3" t="s">
        <v>7966</v>
      </c>
    </row>
    <row r="446" spans="1:6" x14ac:dyDescent="0.3">
      <c r="A446" t="s">
        <v>3662</v>
      </c>
      <c r="B446">
        <v>0.60701297451106917</v>
      </c>
      <c r="C446">
        <v>0.33816173999999999</v>
      </c>
      <c r="D446">
        <v>0.26885123451106918</v>
      </c>
      <c r="E446" s="2">
        <f t="shared" si="6"/>
        <v>79.503741171626686</v>
      </c>
      <c r="F446" s="3" t="s">
        <v>7966</v>
      </c>
    </row>
    <row r="447" spans="1:6" x14ac:dyDescent="0.3">
      <c r="A447" t="s">
        <v>4377</v>
      </c>
      <c r="B447">
        <v>0.56597467650778122</v>
      </c>
      <c r="C447">
        <v>0.33816173999999999</v>
      </c>
      <c r="D447">
        <v>0.22781293650778123</v>
      </c>
      <c r="E447" s="2">
        <f t="shared" si="6"/>
        <v>67.368040070938022</v>
      </c>
      <c r="F447" s="3" t="s">
        <v>7966</v>
      </c>
    </row>
    <row r="448" spans="1:6" x14ac:dyDescent="0.3">
      <c r="A448" t="s">
        <v>5028</v>
      </c>
      <c r="B448">
        <v>0.62239315605782797</v>
      </c>
      <c r="C448">
        <v>0.33816173999999999</v>
      </c>
      <c r="D448">
        <v>0.28423141605782798</v>
      </c>
      <c r="E448" s="2">
        <f t="shared" si="6"/>
        <v>84.051914346616499</v>
      </c>
      <c r="F448" s="3" t="s">
        <v>7966</v>
      </c>
    </row>
    <row r="449" spans="1:6" x14ac:dyDescent="0.3">
      <c r="A449" t="s">
        <v>5217</v>
      </c>
      <c r="B449">
        <v>0.62239315605782797</v>
      </c>
      <c r="C449">
        <v>0.33816173999999999</v>
      </c>
      <c r="D449">
        <v>0.28423141605782798</v>
      </c>
      <c r="E449" s="2">
        <f t="shared" si="6"/>
        <v>84.051914346616499</v>
      </c>
      <c r="F449" s="3" t="s">
        <v>7966</v>
      </c>
    </row>
    <row r="450" spans="1:6" x14ac:dyDescent="0.3">
      <c r="A450" t="s">
        <v>7575</v>
      </c>
      <c r="B450">
        <v>0.62166837161872746</v>
      </c>
      <c r="C450">
        <v>0.33816173999999999</v>
      </c>
      <c r="D450">
        <v>0.28350663161872747</v>
      </c>
      <c r="E450" s="2">
        <f t="shared" ref="E450:E513" si="7">100*(D450/C450)</f>
        <v>83.837583642291264</v>
      </c>
      <c r="F450" s="3" t="s">
        <v>7966</v>
      </c>
    </row>
    <row r="451" spans="1:6" x14ac:dyDescent="0.3">
      <c r="A451" t="s">
        <v>501</v>
      </c>
      <c r="B451">
        <v>0.80934121861496999</v>
      </c>
      <c r="C451">
        <v>0.33853909999999998</v>
      </c>
      <c r="D451">
        <v>0.47080211861497001</v>
      </c>
      <c r="E451" s="2">
        <f t="shared" si="7"/>
        <v>139.06875708447564</v>
      </c>
      <c r="F451" s="3" t="s">
        <v>7966</v>
      </c>
    </row>
    <row r="452" spans="1:6" x14ac:dyDescent="0.3">
      <c r="A452" t="s">
        <v>2003</v>
      </c>
      <c r="B452">
        <v>0.6714152016000533</v>
      </c>
      <c r="C452">
        <v>0.33853909999999998</v>
      </c>
      <c r="D452">
        <v>0.33287610160005332</v>
      </c>
      <c r="E452" s="2">
        <f t="shared" si="7"/>
        <v>98.327224713497898</v>
      </c>
      <c r="F452" s="3" t="s">
        <v>7966</v>
      </c>
    </row>
    <row r="453" spans="1:6" x14ac:dyDescent="0.3">
      <c r="A453" t="s">
        <v>2253</v>
      </c>
      <c r="B453">
        <v>0.67444811051071507</v>
      </c>
      <c r="C453">
        <v>0.33894458</v>
      </c>
      <c r="D453">
        <v>0.33550353051071508</v>
      </c>
      <c r="E453" s="2">
        <f t="shared" si="7"/>
        <v>98.984775183811777</v>
      </c>
      <c r="F453" s="3" t="s">
        <v>7966</v>
      </c>
    </row>
    <row r="454" spans="1:6" x14ac:dyDescent="0.3">
      <c r="A454" t="s">
        <v>4576</v>
      </c>
      <c r="B454">
        <v>0.3413448971830656</v>
      </c>
      <c r="C454">
        <v>0.33946474999999998</v>
      </c>
      <c r="D454">
        <v>1.8801471830656169E-3</v>
      </c>
      <c r="E454" s="2">
        <f t="shared" si="7"/>
        <v>0.55385638216209998</v>
      </c>
      <c r="F454" s="3" t="s">
        <v>7966</v>
      </c>
    </row>
    <row r="455" spans="1:6" x14ac:dyDescent="0.3">
      <c r="A455" t="s">
        <v>391</v>
      </c>
      <c r="B455">
        <v>0.66881694349919363</v>
      </c>
      <c r="C455">
        <v>0.34383795</v>
      </c>
      <c r="D455">
        <v>0.32497899349919362</v>
      </c>
      <c r="E455" s="2">
        <f t="shared" si="7"/>
        <v>94.515161429735613</v>
      </c>
      <c r="F455" s="3" t="s">
        <v>7966</v>
      </c>
    </row>
    <row r="456" spans="1:6" x14ac:dyDescent="0.3">
      <c r="A456" t="s">
        <v>2645</v>
      </c>
      <c r="B456">
        <v>0.61098239273274324</v>
      </c>
      <c r="C456">
        <v>0.34383795</v>
      </c>
      <c r="D456">
        <v>0.26714444273274324</v>
      </c>
      <c r="E456" s="2">
        <f t="shared" si="7"/>
        <v>77.694868391561556</v>
      </c>
      <c r="F456" s="3" t="s">
        <v>7966</v>
      </c>
    </row>
    <row r="457" spans="1:6" x14ac:dyDescent="0.3">
      <c r="A457" t="s">
        <v>2829</v>
      </c>
      <c r="B457">
        <v>0.61098239273274324</v>
      </c>
      <c r="C457">
        <v>0.34383795</v>
      </c>
      <c r="D457">
        <v>0.26714444273274324</v>
      </c>
      <c r="E457" s="2">
        <f t="shared" si="7"/>
        <v>77.694868391561556</v>
      </c>
      <c r="F457" s="3" t="s">
        <v>7966</v>
      </c>
    </row>
    <row r="458" spans="1:6" x14ac:dyDescent="0.3">
      <c r="A458" t="s">
        <v>3489</v>
      </c>
      <c r="B458">
        <v>0.60701297451106917</v>
      </c>
      <c r="C458">
        <v>0.34383795</v>
      </c>
      <c r="D458">
        <v>0.26317502451106917</v>
      </c>
      <c r="E458" s="2">
        <f t="shared" si="7"/>
        <v>76.540423915123142</v>
      </c>
      <c r="F458" s="3" t="s">
        <v>7966</v>
      </c>
    </row>
    <row r="459" spans="1:6" x14ac:dyDescent="0.3">
      <c r="A459" t="s">
        <v>3548</v>
      </c>
      <c r="B459">
        <v>0.60701297451106917</v>
      </c>
      <c r="C459">
        <v>0.34383795</v>
      </c>
      <c r="D459">
        <v>0.26317502451106917</v>
      </c>
      <c r="E459" s="2">
        <f t="shared" si="7"/>
        <v>76.540423915123142</v>
      </c>
      <c r="F459" s="3" t="s">
        <v>7966</v>
      </c>
    </row>
    <row r="460" spans="1:6" x14ac:dyDescent="0.3">
      <c r="A460" t="s">
        <v>4346</v>
      </c>
      <c r="B460">
        <v>0.5933322774551959</v>
      </c>
      <c r="C460">
        <v>0.34383795</v>
      </c>
      <c r="D460">
        <v>0.2494943274551959</v>
      </c>
      <c r="E460" s="2">
        <f t="shared" si="7"/>
        <v>72.561602771071634</v>
      </c>
      <c r="F460" s="3" t="s">
        <v>7966</v>
      </c>
    </row>
    <row r="461" spans="1:6" x14ac:dyDescent="0.3">
      <c r="A461" t="s">
        <v>6694</v>
      </c>
      <c r="B461">
        <v>0.61812788582357137</v>
      </c>
      <c r="C461">
        <v>0.34383795</v>
      </c>
      <c r="D461">
        <v>0.27428993582357136</v>
      </c>
      <c r="E461" s="2">
        <f t="shared" si="7"/>
        <v>79.773025584747515</v>
      </c>
      <c r="F461" s="3" t="s">
        <v>7966</v>
      </c>
    </row>
    <row r="462" spans="1:6" x14ac:dyDescent="0.3">
      <c r="A462" t="s">
        <v>7391</v>
      </c>
      <c r="B462">
        <v>0.62166837161872746</v>
      </c>
      <c r="C462">
        <v>0.34383795</v>
      </c>
      <c r="D462">
        <v>0.27783042161872745</v>
      </c>
      <c r="E462" s="2">
        <f t="shared" si="7"/>
        <v>80.802721636377669</v>
      </c>
      <c r="F462" s="3" t="s">
        <v>7966</v>
      </c>
    </row>
    <row r="463" spans="1:6" x14ac:dyDescent="0.3">
      <c r="A463" t="s">
        <v>7419</v>
      </c>
      <c r="B463">
        <v>0.62166837161872746</v>
      </c>
      <c r="C463">
        <v>0.34383795</v>
      </c>
      <c r="D463">
        <v>0.27783042161872745</v>
      </c>
      <c r="E463" s="2">
        <f t="shared" si="7"/>
        <v>80.802721636377669</v>
      </c>
      <c r="F463" s="3" t="s">
        <v>7966</v>
      </c>
    </row>
    <row r="464" spans="1:6" x14ac:dyDescent="0.3">
      <c r="A464" t="s">
        <v>7787</v>
      </c>
      <c r="B464">
        <v>0.54618245830633372</v>
      </c>
      <c r="C464">
        <v>0.34383795</v>
      </c>
      <c r="D464">
        <v>0.20234450830633371</v>
      </c>
      <c r="E464" s="2">
        <f t="shared" si="7"/>
        <v>58.848800228809452</v>
      </c>
      <c r="F464" s="3" t="s">
        <v>7966</v>
      </c>
    </row>
    <row r="465" spans="1:6" x14ac:dyDescent="0.3">
      <c r="A465" t="s">
        <v>4238</v>
      </c>
      <c r="B465">
        <v>0.60144162972013859</v>
      </c>
      <c r="C465">
        <v>0.34690907999999998</v>
      </c>
      <c r="D465">
        <v>0.25453254972013861</v>
      </c>
      <c r="E465" s="2">
        <f t="shared" si="7"/>
        <v>73.371544417384129</v>
      </c>
      <c r="F465" s="3" t="s">
        <v>7966</v>
      </c>
    </row>
    <row r="466" spans="1:6" x14ac:dyDescent="0.3">
      <c r="A466" t="s">
        <v>5633</v>
      </c>
      <c r="B466">
        <v>0.36844578934512601</v>
      </c>
      <c r="C466">
        <v>0.34835345000000001</v>
      </c>
      <c r="D466">
        <v>2.0092339345125998E-2</v>
      </c>
      <c r="E466" s="2">
        <f t="shared" si="7"/>
        <v>5.7678025996659423</v>
      </c>
      <c r="F466" s="3" t="s">
        <v>7966</v>
      </c>
    </row>
    <row r="467" spans="1:6" x14ac:dyDescent="0.3">
      <c r="A467" t="s">
        <v>6388</v>
      </c>
      <c r="B467">
        <v>0.33111510191189997</v>
      </c>
      <c r="C467">
        <v>0.34835345000000001</v>
      </c>
      <c r="D467">
        <v>1.7238348088100042E-2</v>
      </c>
      <c r="E467" s="2">
        <f t="shared" si="7"/>
        <v>4.9485222804884064</v>
      </c>
      <c r="F467" s="3" t="s">
        <v>7966</v>
      </c>
    </row>
    <row r="468" spans="1:6" x14ac:dyDescent="0.3">
      <c r="A468" t="s">
        <v>532</v>
      </c>
      <c r="B468">
        <v>0.70230282366669705</v>
      </c>
      <c r="C468">
        <v>0.3499043</v>
      </c>
      <c r="D468">
        <v>0.35239852366669705</v>
      </c>
      <c r="E468" s="2">
        <f t="shared" si="7"/>
        <v>100.71283024149662</v>
      </c>
      <c r="F468" s="3" t="s">
        <v>7966</v>
      </c>
    </row>
    <row r="469" spans="1:6" x14ac:dyDescent="0.3">
      <c r="A469" t="s">
        <v>223</v>
      </c>
      <c r="B469">
        <v>0.66881694349919363</v>
      </c>
      <c r="C469">
        <v>0.35055164</v>
      </c>
      <c r="D469">
        <v>0.31826530349919363</v>
      </c>
      <c r="E469" s="2">
        <f t="shared" si="7"/>
        <v>90.789848679411008</v>
      </c>
      <c r="F469" s="3" t="s">
        <v>7966</v>
      </c>
    </row>
    <row r="470" spans="1:6" x14ac:dyDescent="0.3">
      <c r="A470" t="s">
        <v>1066</v>
      </c>
      <c r="B470">
        <v>0.60477141429536063</v>
      </c>
      <c r="C470">
        <v>0.35055164</v>
      </c>
      <c r="D470">
        <v>0.25421977429536063</v>
      </c>
      <c r="E470" s="2">
        <f t="shared" si="7"/>
        <v>72.519921542903248</v>
      </c>
      <c r="F470" s="3" t="s">
        <v>7966</v>
      </c>
    </row>
    <row r="471" spans="1:6" x14ac:dyDescent="0.3">
      <c r="A471" t="s">
        <v>1078</v>
      </c>
      <c r="B471">
        <v>0.60477141429536063</v>
      </c>
      <c r="C471">
        <v>0.35055164</v>
      </c>
      <c r="D471">
        <v>0.25421977429536063</v>
      </c>
      <c r="E471" s="2">
        <f t="shared" si="7"/>
        <v>72.519921542903248</v>
      </c>
      <c r="F471" s="3" t="s">
        <v>7966</v>
      </c>
    </row>
    <row r="472" spans="1:6" x14ac:dyDescent="0.3">
      <c r="A472" t="s">
        <v>2018</v>
      </c>
      <c r="B472">
        <v>0.65552485042214148</v>
      </c>
      <c r="C472">
        <v>0.35055164</v>
      </c>
      <c r="D472">
        <v>0.30497321042214148</v>
      </c>
      <c r="E472" s="2">
        <f t="shared" si="7"/>
        <v>86.998084054646412</v>
      </c>
      <c r="F472" s="3" t="s">
        <v>7966</v>
      </c>
    </row>
    <row r="473" spans="1:6" x14ac:dyDescent="0.3">
      <c r="A473" t="s">
        <v>3573</v>
      </c>
      <c r="B473">
        <v>0.60701297451106917</v>
      </c>
      <c r="C473">
        <v>0.35055164</v>
      </c>
      <c r="D473">
        <v>0.25646133451106917</v>
      </c>
      <c r="E473" s="2">
        <f t="shared" si="7"/>
        <v>73.159359491534303</v>
      </c>
      <c r="F473" s="3" t="s">
        <v>7966</v>
      </c>
    </row>
    <row r="474" spans="1:6" x14ac:dyDescent="0.3">
      <c r="A474" t="s">
        <v>5823</v>
      </c>
      <c r="B474">
        <v>0.6099548078375453</v>
      </c>
      <c r="C474">
        <v>0.35055164</v>
      </c>
      <c r="D474">
        <v>0.2594031678375453</v>
      </c>
      <c r="E474" s="2">
        <f t="shared" si="7"/>
        <v>73.998560622208274</v>
      </c>
      <c r="F474" s="3" t="s">
        <v>7966</v>
      </c>
    </row>
    <row r="475" spans="1:6" x14ac:dyDescent="0.3">
      <c r="A475" t="s">
        <v>7345</v>
      </c>
      <c r="B475">
        <v>0.50667319635792507</v>
      </c>
      <c r="C475">
        <v>0.35055164</v>
      </c>
      <c r="D475">
        <v>0.15612155635792507</v>
      </c>
      <c r="E475" s="2">
        <f t="shared" si="7"/>
        <v>44.53596518844558</v>
      </c>
      <c r="F475" s="3" t="s">
        <v>7966</v>
      </c>
    </row>
    <row r="476" spans="1:6" x14ac:dyDescent="0.3">
      <c r="A476" t="s">
        <v>7522</v>
      </c>
      <c r="B476">
        <v>0.62166837161872746</v>
      </c>
      <c r="C476">
        <v>0.35055164</v>
      </c>
      <c r="D476">
        <v>0.27111673161872746</v>
      </c>
      <c r="E476" s="2">
        <f t="shared" si="7"/>
        <v>77.34002659885644</v>
      </c>
      <c r="F476" s="3" t="s">
        <v>7966</v>
      </c>
    </row>
    <row r="477" spans="1:6" x14ac:dyDescent="0.3">
      <c r="A477" t="s">
        <v>7629</v>
      </c>
      <c r="B477">
        <v>0.62166837161872746</v>
      </c>
      <c r="C477">
        <v>0.35055164</v>
      </c>
      <c r="D477">
        <v>0.27111673161872746</v>
      </c>
      <c r="E477" s="2">
        <f t="shared" si="7"/>
        <v>77.34002659885644</v>
      </c>
      <c r="F477" s="3" t="s">
        <v>7966</v>
      </c>
    </row>
    <row r="478" spans="1:6" x14ac:dyDescent="0.3">
      <c r="A478" t="s">
        <v>609</v>
      </c>
      <c r="B478">
        <v>0.66881694349919363</v>
      </c>
      <c r="C478">
        <v>0.35226457999999999</v>
      </c>
      <c r="D478">
        <v>0.31655236349919363</v>
      </c>
      <c r="E478" s="2">
        <f t="shared" si="7"/>
        <v>89.862104075065858</v>
      </c>
      <c r="F478" s="3" t="s">
        <v>7966</v>
      </c>
    </row>
    <row r="479" spans="1:6" x14ac:dyDescent="0.3">
      <c r="A479" t="s">
        <v>1897</v>
      </c>
      <c r="B479">
        <v>0.65552485042214148</v>
      </c>
      <c r="C479">
        <v>0.35226457999999999</v>
      </c>
      <c r="D479">
        <v>0.30326027042214149</v>
      </c>
      <c r="E479" s="2">
        <f t="shared" si="7"/>
        <v>86.088777481443486</v>
      </c>
      <c r="F479" s="3" t="s">
        <v>7966</v>
      </c>
    </row>
    <row r="480" spans="1:6" x14ac:dyDescent="0.3">
      <c r="A480" t="s">
        <v>2054</v>
      </c>
      <c r="B480">
        <v>0.65703301459922192</v>
      </c>
      <c r="C480">
        <v>0.35226457999999999</v>
      </c>
      <c r="D480">
        <v>0.30476843459922193</v>
      </c>
      <c r="E480" s="2">
        <f t="shared" si="7"/>
        <v>86.516911407676005</v>
      </c>
      <c r="F480" s="3" t="s">
        <v>7966</v>
      </c>
    </row>
    <row r="481" spans="1:6" x14ac:dyDescent="0.3">
      <c r="A481" t="s">
        <v>3340</v>
      </c>
      <c r="B481">
        <v>0.60701297451106917</v>
      </c>
      <c r="C481">
        <v>0.35226457999999999</v>
      </c>
      <c r="D481">
        <v>0.25474839451106918</v>
      </c>
      <c r="E481" s="2">
        <f t="shared" si="7"/>
        <v>72.317345817473097</v>
      </c>
      <c r="F481" s="3" t="s">
        <v>7966</v>
      </c>
    </row>
    <row r="482" spans="1:6" x14ac:dyDescent="0.3">
      <c r="A482" t="s">
        <v>4249</v>
      </c>
      <c r="B482">
        <v>0.5933322774551959</v>
      </c>
      <c r="C482">
        <v>0.35226457999999999</v>
      </c>
      <c r="D482">
        <v>0.24106769745519591</v>
      </c>
      <c r="E482" s="2">
        <f t="shared" si="7"/>
        <v>68.433703284955854</v>
      </c>
      <c r="F482" s="3" t="s">
        <v>7966</v>
      </c>
    </row>
    <row r="483" spans="1:6" x14ac:dyDescent="0.3">
      <c r="A483" t="s">
        <v>4314</v>
      </c>
      <c r="B483">
        <v>0.5933322774551959</v>
      </c>
      <c r="C483">
        <v>0.35226457999999999</v>
      </c>
      <c r="D483">
        <v>0.24106769745519591</v>
      </c>
      <c r="E483" s="2">
        <f t="shared" si="7"/>
        <v>68.433703284955854</v>
      </c>
      <c r="F483" s="3" t="s">
        <v>7966</v>
      </c>
    </row>
    <row r="484" spans="1:6" x14ac:dyDescent="0.3">
      <c r="A484" t="s">
        <v>5764</v>
      </c>
      <c r="B484">
        <v>0.6099548078375453</v>
      </c>
      <c r="C484">
        <v>0.35226457999999999</v>
      </c>
      <c r="D484">
        <v>0.2576902278375453</v>
      </c>
      <c r="E484" s="2">
        <f t="shared" si="7"/>
        <v>73.152466205244167</v>
      </c>
      <c r="F484" s="3" t="s">
        <v>7966</v>
      </c>
    </row>
    <row r="485" spans="1:6" x14ac:dyDescent="0.3">
      <c r="A485" t="s">
        <v>6180</v>
      </c>
      <c r="B485">
        <v>0.6099548078375453</v>
      </c>
      <c r="C485">
        <v>0.35226457999999999</v>
      </c>
      <c r="D485">
        <v>0.2576902278375453</v>
      </c>
      <c r="E485" s="2">
        <f t="shared" si="7"/>
        <v>73.152466205244167</v>
      </c>
      <c r="F485" s="3" t="s">
        <v>7966</v>
      </c>
    </row>
    <row r="486" spans="1:6" x14ac:dyDescent="0.3">
      <c r="A486" t="s">
        <v>6960</v>
      </c>
      <c r="B486">
        <v>0.61812788582357137</v>
      </c>
      <c r="C486">
        <v>0.35226457999999999</v>
      </c>
      <c r="D486">
        <v>0.26586330582357137</v>
      </c>
      <c r="E486" s="2">
        <f t="shared" si="7"/>
        <v>75.472619422472548</v>
      </c>
      <c r="F486" s="3" t="s">
        <v>7966</v>
      </c>
    </row>
    <row r="487" spans="1:6" x14ac:dyDescent="0.3">
      <c r="A487" t="s">
        <v>7767</v>
      </c>
      <c r="B487">
        <v>0.62166837161872746</v>
      </c>
      <c r="C487">
        <v>0.35226457999999999</v>
      </c>
      <c r="D487">
        <v>0.26940379161872746</v>
      </c>
      <c r="E487" s="2">
        <f t="shared" si="7"/>
        <v>76.477683796289554</v>
      </c>
      <c r="F487" s="3" t="s">
        <v>7966</v>
      </c>
    </row>
    <row r="488" spans="1:6" x14ac:dyDescent="0.3">
      <c r="A488" t="s">
        <v>7929</v>
      </c>
      <c r="B488">
        <v>0.51910391804288869</v>
      </c>
      <c r="C488">
        <v>0.35310107000000002</v>
      </c>
      <c r="D488">
        <v>0.16600284804288867</v>
      </c>
      <c r="E488" s="2">
        <f t="shared" si="7"/>
        <v>47.012841972664845</v>
      </c>
      <c r="F488" s="3" t="s">
        <v>7966</v>
      </c>
    </row>
    <row r="489" spans="1:6" x14ac:dyDescent="0.3">
      <c r="A489" t="s">
        <v>5839</v>
      </c>
      <c r="B489">
        <v>0.68212516464195172</v>
      </c>
      <c r="C489">
        <v>0.35443288000000001</v>
      </c>
      <c r="D489">
        <v>0.32769228464195171</v>
      </c>
      <c r="E489" s="2">
        <f t="shared" si="7"/>
        <v>92.45538524584731</v>
      </c>
      <c r="F489" s="3" t="s">
        <v>7966</v>
      </c>
    </row>
    <row r="490" spans="1:6" x14ac:dyDescent="0.3">
      <c r="A490" t="s">
        <v>1007</v>
      </c>
      <c r="B490">
        <v>0.60477141429536063</v>
      </c>
      <c r="C490">
        <v>0.35496396000000002</v>
      </c>
      <c r="D490">
        <v>0.24980745429536061</v>
      </c>
      <c r="E490" s="2">
        <f t="shared" si="7"/>
        <v>70.37544157873397</v>
      </c>
      <c r="F490" s="3" t="s">
        <v>7966</v>
      </c>
    </row>
    <row r="491" spans="1:6" x14ac:dyDescent="0.3">
      <c r="A491" t="s">
        <v>2217</v>
      </c>
      <c r="B491">
        <v>0.65552485042214148</v>
      </c>
      <c r="C491">
        <v>0.35496396000000002</v>
      </c>
      <c r="D491">
        <v>0.30056089042214146</v>
      </c>
      <c r="E491" s="2">
        <f t="shared" si="7"/>
        <v>84.673635718437851</v>
      </c>
      <c r="F491" s="3" t="s">
        <v>7966</v>
      </c>
    </row>
    <row r="492" spans="1:6" x14ac:dyDescent="0.3">
      <c r="A492" t="s">
        <v>2913</v>
      </c>
      <c r="B492">
        <v>0.61098239273274324</v>
      </c>
      <c r="C492">
        <v>0.35496396000000002</v>
      </c>
      <c r="D492">
        <v>0.25601843273274322</v>
      </c>
      <c r="E492" s="2">
        <f t="shared" si="7"/>
        <v>72.125190606038771</v>
      </c>
      <c r="F492" s="3" t="s">
        <v>7966</v>
      </c>
    </row>
    <row r="493" spans="1:6" x14ac:dyDescent="0.3">
      <c r="A493" t="s">
        <v>3444</v>
      </c>
      <c r="B493">
        <v>0.60701297451106917</v>
      </c>
      <c r="C493">
        <v>0.35496396000000002</v>
      </c>
      <c r="D493">
        <v>0.25204901451106915</v>
      </c>
      <c r="E493" s="2">
        <f t="shared" si="7"/>
        <v>71.006931101137454</v>
      </c>
      <c r="F493" s="3" t="s">
        <v>7966</v>
      </c>
    </row>
    <row r="494" spans="1:6" x14ac:dyDescent="0.3">
      <c r="A494" t="s">
        <v>4721</v>
      </c>
      <c r="B494">
        <v>0.5933322774551959</v>
      </c>
      <c r="C494">
        <v>0.35496396000000002</v>
      </c>
      <c r="D494">
        <v>0.23836831745519588</v>
      </c>
      <c r="E494" s="2">
        <f t="shared" si="7"/>
        <v>67.152822347146412</v>
      </c>
      <c r="F494" s="3" t="s">
        <v>7966</v>
      </c>
    </row>
    <row r="495" spans="1:6" x14ac:dyDescent="0.3">
      <c r="A495" t="s">
        <v>4802</v>
      </c>
      <c r="B495">
        <v>0.36992995675198109</v>
      </c>
      <c r="C495">
        <v>0.35496396000000002</v>
      </c>
      <c r="D495">
        <v>1.496599675198107E-2</v>
      </c>
      <c r="E495" s="2">
        <f t="shared" si="7"/>
        <v>4.2162017665063996</v>
      </c>
      <c r="F495" s="3" t="s">
        <v>7966</v>
      </c>
    </row>
    <row r="496" spans="1:6" x14ac:dyDescent="0.3">
      <c r="A496" t="s">
        <v>5102</v>
      </c>
      <c r="B496">
        <v>0.62239315605782797</v>
      </c>
      <c r="C496">
        <v>0.35496396000000002</v>
      </c>
      <c r="D496">
        <v>0.26742919605782794</v>
      </c>
      <c r="E496" s="2">
        <f t="shared" si="7"/>
        <v>75.339816486673158</v>
      </c>
      <c r="F496" s="3" t="s">
        <v>7966</v>
      </c>
    </row>
    <row r="497" spans="1:6" x14ac:dyDescent="0.3">
      <c r="A497" t="s">
        <v>5996</v>
      </c>
      <c r="B497">
        <v>0.6099548078375453</v>
      </c>
      <c r="C497">
        <v>0.35496396000000002</v>
      </c>
      <c r="D497">
        <v>0.25499084783754528</v>
      </c>
      <c r="E497" s="2">
        <f t="shared" si="7"/>
        <v>71.835700682837</v>
      </c>
      <c r="F497" s="3" t="s">
        <v>7966</v>
      </c>
    </row>
    <row r="498" spans="1:6" x14ac:dyDescent="0.3">
      <c r="A498" t="s">
        <v>6053</v>
      </c>
      <c r="B498">
        <v>0.6099548078375453</v>
      </c>
      <c r="C498">
        <v>0.35496396000000002</v>
      </c>
      <c r="D498">
        <v>0.25499084783754528</v>
      </c>
      <c r="E498" s="2">
        <f t="shared" si="7"/>
        <v>71.835700682837</v>
      </c>
      <c r="F498" s="3" t="s">
        <v>7966</v>
      </c>
    </row>
    <row r="499" spans="1:6" x14ac:dyDescent="0.3">
      <c r="A499" t="s">
        <v>6122</v>
      </c>
      <c r="B499">
        <v>0.6099548078375453</v>
      </c>
      <c r="C499">
        <v>0.35496396000000002</v>
      </c>
      <c r="D499">
        <v>0.25499084783754528</v>
      </c>
      <c r="E499" s="2">
        <f t="shared" si="7"/>
        <v>71.835700682837</v>
      </c>
      <c r="F499" s="3" t="s">
        <v>7966</v>
      </c>
    </row>
    <row r="500" spans="1:6" x14ac:dyDescent="0.3">
      <c r="A500" t="s">
        <v>6590</v>
      </c>
      <c r="B500">
        <v>0.61812788582357137</v>
      </c>
      <c r="C500">
        <v>0.35496396000000002</v>
      </c>
      <c r="D500">
        <v>0.26316392582357134</v>
      </c>
      <c r="E500" s="2">
        <f t="shared" si="7"/>
        <v>74.138209925191092</v>
      </c>
      <c r="F500" s="3" t="s">
        <v>7966</v>
      </c>
    </row>
    <row r="501" spans="1:6" x14ac:dyDescent="0.3">
      <c r="A501" t="s">
        <v>3533</v>
      </c>
      <c r="B501">
        <v>0.5020181185755872</v>
      </c>
      <c r="C501">
        <v>0.35654723999999999</v>
      </c>
      <c r="D501">
        <v>0.14547087857558721</v>
      </c>
      <c r="E501" s="2">
        <f t="shared" si="7"/>
        <v>40.799889118644479</v>
      </c>
      <c r="F501" s="3" t="s">
        <v>7966</v>
      </c>
    </row>
    <row r="502" spans="1:6" x14ac:dyDescent="0.3">
      <c r="A502" t="s">
        <v>5276</v>
      </c>
      <c r="B502">
        <v>0.63745065890033392</v>
      </c>
      <c r="C502">
        <v>0.35654723999999999</v>
      </c>
      <c r="D502">
        <v>0.28090341890033393</v>
      </c>
      <c r="E502" s="2">
        <f t="shared" si="7"/>
        <v>78.784348155474135</v>
      </c>
      <c r="F502" s="3" t="s">
        <v>7966</v>
      </c>
    </row>
    <row r="503" spans="1:6" x14ac:dyDescent="0.3">
      <c r="A503" t="s">
        <v>194</v>
      </c>
      <c r="B503">
        <v>0.66881694349919363</v>
      </c>
      <c r="C503">
        <v>0.35681977999999998</v>
      </c>
      <c r="D503">
        <v>0.31199716349919365</v>
      </c>
      <c r="E503" s="2">
        <f t="shared" si="7"/>
        <v>87.438303868466505</v>
      </c>
      <c r="F503" s="3" t="s">
        <v>7966</v>
      </c>
    </row>
    <row r="504" spans="1:6" x14ac:dyDescent="0.3">
      <c r="A504" t="s">
        <v>450</v>
      </c>
      <c r="B504">
        <v>0.9354004348941718</v>
      </c>
      <c r="C504">
        <v>0.35681977999999998</v>
      </c>
      <c r="D504">
        <v>0.57858065489417188</v>
      </c>
      <c r="E504" s="2">
        <f t="shared" si="7"/>
        <v>162.14926619095274</v>
      </c>
      <c r="F504" s="3" t="s">
        <v>7966</v>
      </c>
    </row>
    <row r="505" spans="1:6" x14ac:dyDescent="0.3">
      <c r="A505" t="s">
        <v>614</v>
      </c>
      <c r="B505">
        <v>0.66881694349919363</v>
      </c>
      <c r="C505">
        <v>0.35681977999999998</v>
      </c>
      <c r="D505">
        <v>0.31199716349919365</v>
      </c>
      <c r="E505" s="2">
        <f t="shared" si="7"/>
        <v>87.438303868466505</v>
      </c>
      <c r="F505" s="3" t="s">
        <v>7966</v>
      </c>
    </row>
    <row r="506" spans="1:6" x14ac:dyDescent="0.3">
      <c r="A506" t="s">
        <v>2717</v>
      </c>
      <c r="B506">
        <v>0.61098239273274324</v>
      </c>
      <c r="C506">
        <v>0.35681977999999998</v>
      </c>
      <c r="D506">
        <v>0.25416261273274326</v>
      </c>
      <c r="E506" s="2">
        <f t="shared" si="7"/>
        <v>71.229967333297296</v>
      </c>
      <c r="F506" s="3" t="s">
        <v>7966</v>
      </c>
    </row>
    <row r="507" spans="1:6" x14ac:dyDescent="0.3">
      <c r="A507" t="s">
        <v>2765</v>
      </c>
      <c r="B507">
        <v>0.61098239273274324</v>
      </c>
      <c r="C507">
        <v>0.35681977999999998</v>
      </c>
      <c r="D507">
        <v>0.25416261273274326</v>
      </c>
      <c r="E507" s="2">
        <f t="shared" si="7"/>
        <v>71.229967333297296</v>
      </c>
      <c r="F507" s="3" t="s">
        <v>7966</v>
      </c>
    </row>
    <row r="508" spans="1:6" x14ac:dyDescent="0.3">
      <c r="A508" t="s">
        <v>3345</v>
      </c>
      <c r="B508">
        <v>0.60701297451106917</v>
      </c>
      <c r="C508">
        <v>0.35681977999999998</v>
      </c>
      <c r="D508">
        <v>0.25019319451106919</v>
      </c>
      <c r="E508" s="2">
        <f t="shared" si="7"/>
        <v>70.117523897097072</v>
      </c>
      <c r="F508" s="3" t="s">
        <v>7966</v>
      </c>
    </row>
    <row r="509" spans="1:6" x14ac:dyDescent="0.3">
      <c r="A509" t="s">
        <v>6212</v>
      </c>
      <c r="B509">
        <v>0.6099548078375453</v>
      </c>
      <c r="C509">
        <v>0.35681977999999998</v>
      </c>
      <c r="D509">
        <v>0.25313502783754532</v>
      </c>
      <c r="E509" s="2">
        <f t="shared" si="7"/>
        <v>70.941983047449142</v>
      </c>
      <c r="F509" s="3" t="s">
        <v>7966</v>
      </c>
    </row>
    <row r="510" spans="1:6" x14ac:dyDescent="0.3">
      <c r="A510" t="s">
        <v>7704</v>
      </c>
      <c r="B510">
        <v>0.62166837161872746</v>
      </c>
      <c r="C510">
        <v>0.35681977999999998</v>
      </c>
      <c r="D510">
        <v>0.26484859161872748</v>
      </c>
      <c r="E510" s="2">
        <f t="shared" si="7"/>
        <v>74.224750550187409</v>
      </c>
      <c r="F510" s="3" t="s">
        <v>7966</v>
      </c>
    </row>
    <row r="511" spans="1:6" x14ac:dyDescent="0.3">
      <c r="A511" t="s">
        <v>2474</v>
      </c>
      <c r="B511">
        <v>0.36435735987699991</v>
      </c>
      <c r="C511">
        <v>0.35692210000000002</v>
      </c>
      <c r="D511">
        <v>7.435259876999889E-3</v>
      </c>
      <c r="E511" s="2">
        <f t="shared" si="7"/>
        <v>2.0831604086717768</v>
      </c>
      <c r="F511" s="3" t="s">
        <v>7966</v>
      </c>
    </row>
    <row r="512" spans="1:6" x14ac:dyDescent="0.3">
      <c r="A512" t="s">
        <v>574</v>
      </c>
      <c r="B512">
        <v>0.55562014703599449</v>
      </c>
      <c r="C512">
        <v>0.35704799999999998</v>
      </c>
      <c r="D512">
        <v>0.19857214703599452</v>
      </c>
      <c r="E512" s="2">
        <f t="shared" si="7"/>
        <v>55.614972506776269</v>
      </c>
      <c r="F512" s="3" t="s">
        <v>7966</v>
      </c>
    </row>
    <row r="513" spans="1:6" x14ac:dyDescent="0.3">
      <c r="A513" t="s">
        <v>1151</v>
      </c>
      <c r="B513">
        <v>0.60477141429536063</v>
      </c>
      <c r="C513">
        <v>0.35704799999999998</v>
      </c>
      <c r="D513">
        <v>0.24772341429536066</v>
      </c>
      <c r="E513" s="2">
        <f t="shared" si="7"/>
        <v>69.380983591943007</v>
      </c>
      <c r="F513" s="3" t="s">
        <v>7966</v>
      </c>
    </row>
    <row r="514" spans="1:6" x14ac:dyDescent="0.3">
      <c r="A514" t="s">
        <v>1663</v>
      </c>
      <c r="B514">
        <v>0.79404496086601373</v>
      </c>
      <c r="C514">
        <v>0.35704799999999998</v>
      </c>
      <c r="D514">
        <v>0.43699696086601375</v>
      </c>
      <c r="E514" s="2">
        <f t="shared" ref="E514:E577" si="8">100*(D514/C514)</f>
        <v>122.39165626638821</v>
      </c>
      <c r="F514" s="3" t="s">
        <v>7966</v>
      </c>
    </row>
    <row r="515" spans="1:6" x14ac:dyDescent="0.3">
      <c r="A515" t="s">
        <v>1979</v>
      </c>
      <c r="B515">
        <v>0.65552485042214148</v>
      </c>
      <c r="C515">
        <v>0.35704799999999998</v>
      </c>
      <c r="D515">
        <v>0.2984768504221415</v>
      </c>
      <c r="E515" s="2">
        <f t="shared" si="8"/>
        <v>83.59572114173487</v>
      </c>
      <c r="F515" s="3" t="s">
        <v>7966</v>
      </c>
    </row>
    <row r="516" spans="1:6" x14ac:dyDescent="0.3">
      <c r="A516" t="s">
        <v>3333</v>
      </c>
      <c r="B516">
        <v>0.60701297451106917</v>
      </c>
      <c r="C516">
        <v>0.35704799999999998</v>
      </c>
      <c r="D516">
        <v>0.24996497451106919</v>
      </c>
      <c r="E516" s="2">
        <f t="shared" si="8"/>
        <v>70.008787196978901</v>
      </c>
      <c r="F516" s="3" t="s">
        <v>7966</v>
      </c>
    </row>
    <row r="517" spans="1:6" x14ac:dyDescent="0.3">
      <c r="A517" t="s">
        <v>3726</v>
      </c>
      <c r="B517">
        <v>0.60701297451106917</v>
      </c>
      <c r="C517">
        <v>0.35704799999999998</v>
      </c>
      <c r="D517">
        <v>0.24996497451106919</v>
      </c>
      <c r="E517" s="2">
        <f t="shared" si="8"/>
        <v>70.008787196978901</v>
      </c>
      <c r="F517" s="3" t="s">
        <v>7966</v>
      </c>
    </row>
    <row r="518" spans="1:6" x14ac:dyDescent="0.3">
      <c r="A518" t="s">
        <v>3763</v>
      </c>
      <c r="B518">
        <v>0.60701297451106917</v>
      </c>
      <c r="C518">
        <v>0.35704799999999998</v>
      </c>
      <c r="D518">
        <v>0.24996497451106919</v>
      </c>
      <c r="E518" s="2">
        <f t="shared" si="8"/>
        <v>70.008787196978901</v>
      </c>
      <c r="F518" s="3" t="s">
        <v>7966</v>
      </c>
    </row>
    <row r="519" spans="1:6" x14ac:dyDescent="0.3">
      <c r="A519" t="s">
        <v>3779</v>
      </c>
      <c r="B519">
        <v>0.60701297451106917</v>
      </c>
      <c r="C519">
        <v>0.35704799999999998</v>
      </c>
      <c r="D519">
        <v>0.24996497451106919</v>
      </c>
      <c r="E519" s="2">
        <f t="shared" si="8"/>
        <v>70.008787196978901</v>
      </c>
      <c r="F519" s="3" t="s">
        <v>7966</v>
      </c>
    </row>
    <row r="520" spans="1:6" x14ac:dyDescent="0.3">
      <c r="A520" t="s">
        <v>4317</v>
      </c>
      <c r="B520">
        <v>0.5933322774551959</v>
      </c>
      <c r="C520">
        <v>0.35704799999999998</v>
      </c>
      <c r="D520">
        <v>0.23628427745519592</v>
      </c>
      <c r="E520" s="2">
        <f t="shared" si="8"/>
        <v>66.177174344960889</v>
      </c>
      <c r="F520" s="3" t="s">
        <v>7966</v>
      </c>
    </row>
    <row r="521" spans="1:6" x14ac:dyDescent="0.3">
      <c r="A521" t="s">
        <v>5838</v>
      </c>
      <c r="B521">
        <v>0.6099548078375453</v>
      </c>
      <c r="C521">
        <v>0.35704799999999998</v>
      </c>
      <c r="D521">
        <v>0.25290680783754532</v>
      </c>
      <c r="E521" s="2">
        <f t="shared" si="8"/>
        <v>70.832719364775983</v>
      </c>
      <c r="F521" s="3" t="s">
        <v>7966</v>
      </c>
    </row>
    <row r="522" spans="1:6" x14ac:dyDescent="0.3">
      <c r="A522" t="s">
        <v>6188</v>
      </c>
      <c r="B522">
        <v>0.6099548078375453</v>
      </c>
      <c r="C522">
        <v>0.35704799999999998</v>
      </c>
      <c r="D522">
        <v>0.25290680783754532</v>
      </c>
      <c r="E522" s="2">
        <f t="shared" si="8"/>
        <v>70.832719364775983</v>
      </c>
      <c r="F522" s="3" t="s">
        <v>7966</v>
      </c>
    </row>
    <row r="523" spans="1:6" x14ac:dyDescent="0.3">
      <c r="A523" t="s">
        <v>6830</v>
      </c>
      <c r="B523">
        <v>0.61812788582357137</v>
      </c>
      <c r="C523">
        <v>0.35704799999999998</v>
      </c>
      <c r="D523">
        <v>0.26107988582357139</v>
      </c>
      <c r="E523" s="2">
        <f t="shared" si="8"/>
        <v>73.121789177805624</v>
      </c>
      <c r="F523" s="3" t="s">
        <v>7966</v>
      </c>
    </row>
    <row r="524" spans="1:6" x14ac:dyDescent="0.3">
      <c r="A524" t="s">
        <v>566</v>
      </c>
      <c r="B524">
        <v>0.66881694349919363</v>
      </c>
      <c r="C524">
        <v>0.35769042000000001</v>
      </c>
      <c r="D524">
        <v>0.31112652349919362</v>
      </c>
      <c r="E524" s="2">
        <f t="shared" si="8"/>
        <v>86.982067761052591</v>
      </c>
      <c r="F524" s="3" t="s">
        <v>7966</v>
      </c>
    </row>
    <row r="525" spans="1:6" x14ac:dyDescent="0.3">
      <c r="A525" t="s">
        <v>996</v>
      </c>
      <c r="B525">
        <v>0.60477141429536063</v>
      </c>
      <c r="C525">
        <v>0.35769042000000001</v>
      </c>
      <c r="D525">
        <v>0.24708099429536062</v>
      </c>
      <c r="E525" s="2">
        <f t="shared" si="8"/>
        <v>69.076771554396288</v>
      </c>
      <c r="F525" s="3" t="s">
        <v>7966</v>
      </c>
    </row>
    <row r="526" spans="1:6" x14ac:dyDescent="0.3">
      <c r="A526" t="s">
        <v>2276</v>
      </c>
      <c r="B526">
        <v>0.65552485042214148</v>
      </c>
      <c r="C526">
        <v>0.35769042000000001</v>
      </c>
      <c r="D526">
        <v>0.29783443042214147</v>
      </c>
      <c r="E526" s="2">
        <f t="shared" si="8"/>
        <v>83.265979117400306</v>
      </c>
      <c r="F526" s="3" t="s">
        <v>7966</v>
      </c>
    </row>
    <row r="527" spans="1:6" x14ac:dyDescent="0.3">
      <c r="A527" t="s">
        <v>5094</v>
      </c>
      <c r="B527">
        <v>0.62239315605782797</v>
      </c>
      <c r="C527">
        <v>0.35769042000000001</v>
      </c>
      <c r="D527">
        <v>0.26470273605782796</v>
      </c>
      <c r="E527" s="2">
        <f t="shared" si="8"/>
        <v>74.003306003506594</v>
      </c>
      <c r="F527" s="3" t="s">
        <v>7966</v>
      </c>
    </row>
    <row r="528" spans="1:6" x14ac:dyDescent="0.3">
      <c r="A528" t="s">
        <v>6576</v>
      </c>
      <c r="B528">
        <v>0.61812788582357137</v>
      </c>
      <c r="C528">
        <v>0.35769042000000001</v>
      </c>
      <c r="D528">
        <v>0.26043746582357136</v>
      </c>
      <c r="E528" s="2">
        <f t="shared" si="8"/>
        <v>72.810858569701523</v>
      </c>
      <c r="F528" s="3" t="s">
        <v>7966</v>
      </c>
    </row>
    <row r="529" spans="1:6" x14ac:dyDescent="0.3">
      <c r="A529" t="s">
        <v>6871</v>
      </c>
      <c r="B529">
        <v>0.61812788582357137</v>
      </c>
      <c r="C529">
        <v>0.35769042000000001</v>
      </c>
      <c r="D529">
        <v>0.26043746582357136</v>
      </c>
      <c r="E529" s="2">
        <f t="shared" si="8"/>
        <v>72.810858569701523</v>
      </c>
      <c r="F529" s="3" t="s">
        <v>7966</v>
      </c>
    </row>
    <row r="530" spans="1:6" x14ac:dyDescent="0.3">
      <c r="A530" t="s">
        <v>365</v>
      </c>
      <c r="B530">
        <v>0.66881694349919363</v>
      </c>
      <c r="C530">
        <v>0.35814863000000002</v>
      </c>
      <c r="D530">
        <v>0.3106683134991936</v>
      </c>
      <c r="E530" s="2">
        <f t="shared" si="8"/>
        <v>86.742845700455035</v>
      </c>
      <c r="F530" s="3" t="s">
        <v>7966</v>
      </c>
    </row>
    <row r="531" spans="1:6" x14ac:dyDescent="0.3">
      <c r="A531" t="s">
        <v>472</v>
      </c>
      <c r="B531">
        <v>0.66881694349919363</v>
      </c>
      <c r="C531">
        <v>0.35814863000000002</v>
      </c>
      <c r="D531">
        <v>0.3106683134991936</v>
      </c>
      <c r="E531" s="2">
        <f t="shared" si="8"/>
        <v>86.742845700455035</v>
      </c>
      <c r="F531" s="3" t="s">
        <v>7966</v>
      </c>
    </row>
    <row r="532" spans="1:6" x14ac:dyDescent="0.3">
      <c r="A532" t="s">
        <v>1143</v>
      </c>
      <c r="B532">
        <v>0.60477141429536063</v>
      </c>
      <c r="C532">
        <v>0.35814863000000002</v>
      </c>
      <c r="D532">
        <v>0.24662278429536061</v>
      </c>
      <c r="E532" s="2">
        <f t="shared" si="8"/>
        <v>68.860457261936361</v>
      </c>
      <c r="F532" s="3" t="s">
        <v>7966</v>
      </c>
    </row>
    <row r="533" spans="1:6" x14ac:dyDescent="0.3">
      <c r="A533" t="s">
        <v>1273</v>
      </c>
      <c r="B533">
        <v>0.56513977968583895</v>
      </c>
      <c r="C533">
        <v>0.35814863000000002</v>
      </c>
      <c r="D533">
        <v>0.20699114968583893</v>
      </c>
      <c r="E533" s="2">
        <f t="shared" si="8"/>
        <v>57.794762382823826</v>
      </c>
      <c r="F533" s="3" t="s">
        <v>7966</v>
      </c>
    </row>
    <row r="534" spans="1:6" x14ac:dyDescent="0.3">
      <c r="A534" t="s">
        <v>1410</v>
      </c>
      <c r="B534">
        <v>0.60477141429536063</v>
      </c>
      <c r="C534">
        <v>0.35814863000000002</v>
      </c>
      <c r="D534">
        <v>0.24662278429536061</v>
      </c>
      <c r="E534" s="2">
        <f t="shared" si="8"/>
        <v>68.860457261936361</v>
      </c>
      <c r="F534" s="3" t="s">
        <v>7966</v>
      </c>
    </row>
    <row r="535" spans="1:6" x14ac:dyDescent="0.3">
      <c r="A535" t="s">
        <v>2827</v>
      </c>
      <c r="B535">
        <v>0.61098239273274324</v>
      </c>
      <c r="C535">
        <v>0.35814863000000002</v>
      </c>
      <c r="D535">
        <v>0.25283376273274322</v>
      </c>
      <c r="E535" s="2">
        <f t="shared" si="8"/>
        <v>70.594647460397425</v>
      </c>
      <c r="F535" s="3" t="s">
        <v>7966</v>
      </c>
    </row>
    <row r="536" spans="1:6" x14ac:dyDescent="0.3">
      <c r="A536" t="s">
        <v>3377</v>
      </c>
      <c r="B536">
        <v>0.60701297451106917</v>
      </c>
      <c r="C536">
        <v>0.35814863000000002</v>
      </c>
      <c r="D536">
        <v>0.24886434451106915</v>
      </c>
      <c r="E536" s="2">
        <f t="shared" si="8"/>
        <v>69.486331557674575</v>
      </c>
      <c r="F536" s="3" t="s">
        <v>7966</v>
      </c>
    </row>
    <row r="537" spans="1:6" x14ac:dyDescent="0.3">
      <c r="A537" t="s">
        <v>4371</v>
      </c>
      <c r="B537">
        <v>0.5933322774551959</v>
      </c>
      <c r="C537">
        <v>0.35814863000000002</v>
      </c>
      <c r="D537">
        <v>0.23518364745519588</v>
      </c>
      <c r="E537" s="2">
        <f t="shared" si="8"/>
        <v>65.666493671969619</v>
      </c>
      <c r="F537" s="3" t="s">
        <v>7966</v>
      </c>
    </row>
    <row r="538" spans="1:6" x14ac:dyDescent="0.3">
      <c r="A538" t="s">
        <v>5997</v>
      </c>
      <c r="B538">
        <v>0.6099548078375453</v>
      </c>
      <c r="C538">
        <v>0.35814863000000002</v>
      </c>
      <c r="D538">
        <v>0.25180617783754528</v>
      </c>
      <c r="E538" s="2">
        <f t="shared" si="8"/>
        <v>70.307731691601134</v>
      </c>
      <c r="F538" s="3" t="s">
        <v>7966</v>
      </c>
    </row>
    <row r="539" spans="1:6" x14ac:dyDescent="0.3">
      <c r="A539" t="s">
        <v>6138</v>
      </c>
      <c r="B539">
        <v>0.6099548078375453</v>
      </c>
      <c r="C539">
        <v>0.35814863000000002</v>
      </c>
      <c r="D539">
        <v>0.25180617783754528</v>
      </c>
      <c r="E539" s="2">
        <f t="shared" si="8"/>
        <v>70.307731691601134</v>
      </c>
      <c r="F539" s="3" t="s">
        <v>7966</v>
      </c>
    </row>
    <row r="540" spans="1:6" x14ac:dyDescent="0.3">
      <c r="A540" t="s">
        <v>6682</v>
      </c>
      <c r="B540">
        <v>0.61812788582357137</v>
      </c>
      <c r="C540">
        <v>0.35814863000000002</v>
      </c>
      <c r="D540">
        <v>0.25997925582357134</v>
      </c>
      <c r="E540" s="2">
        <f t="shared" si="8"/>
        <v>72.589766942169049</v>
      </c>
      <c r="F540" s="3" t="s">
        <v>7966</v>
      </c>
    </row>
    <row r="541" spans="1:6" x14ac:dyDescent="0.3">
      <c r="A541" t="s">
        <v>6944</v>
      </c>
      <c r="B541">
        <v>0.61812788582357137</v>
      </c>
      <c r="C541">
        <v>0.35814863000000002</v>
      </c>
      <c r="D541">
        <v>0.25997925582357134</v>
      </c>
      <c r="E541" s="2">
        <f t="shared" si="8"/>
        <v>72.589766942169049</v>
      </c>
      <c r="F541" s="3" t="s">
        <v>7966</v>
      </c>
    </row>
    <row r="542" spans="1:6" x14ac:dyDescent="0.3">
      <c r="A542" t="s">
        <v>4061</v>
      </c>
      <c r="B542">
        <v>0.56404930669733455</v>
      </c>
      <c r="C542">
        <v>0.35962253999999999</v>
      </c>
      <c r="D542">
        <v>0.20442676669733456</v>
      </c>
      <c r="E542" s="2">
        <f t="shared" si="8"/>
        <v>56.844814759757433</v>
      </c>
      <c r="F542" s="3" t="s">
        <v>7966</v>
      </c>
    </row>
    <row r="543" spans="1:6" x14ac:dyDescent="0.3">
      <c r="A543" t="s">
        <v>4780</v>
      </c>
      <c r="B543">
        <v>0.3492593606903544</v>
      </c>
      <c r="C543">
        <v>0.35962253999999999</v>
      </c>
      <c r="D543">
        <v>1.0363179309645587E-2</v>
      </c>
      <c r="E543" s="2">
        <f t="shared" si="8"/>
        <v>2.8816823633039208</v>
      </c>
      <c r="F543" s="3" t="s">
        <v>7966</v>
      </c>
    </row>
    <row r="544" spans="1:6" x14ac:dyDescent="0.3">
      <c r="A544" t="s">
        <v>259</v>
      </c>
      <c r="B544">
        <v>0.68019773973519104</v>
      </c>
      <c r="C544">
        <v>0.36015673999999998</v>
      </c>
      <c r="D544">
        <v>0.32004099973519107</v>
      </c>
      <c r="E544" s="2">
        <f t="shared" si="8"/>
        <v>88.861588356000539</v>
      </c>
      <c r="F544" s="3" t="s">
        <v>7966</v>
      </c>
    </row>
    <row r="545" spans="1:6" x14ac:dyDescent="0.3">
      <c r="A545" t="s">
        <v>5332</v>
      </c>
      <c r="B545">
        <v>0.60374442040890486</v>
      </c>
      <c r="C545">
        <v>0.36015673999999998</v>
      </c>
      <c r="D545">
        <v>0.24358768040890488</v>
      </c>
      <c r="E545" s="2">
        <f t="shared" si="8"/>
        <v>67.633797554060735</v>
      </c>
      <c r="F545" s="3" t="s">
        <v>7966</v>
      </c>
    </row>
    <row r="546" spans="1:6" x14ac:dyDescent="0.3">
      <c r="A546" t="s">
        <v>876</v>
      </c>
      <c r="B546">
        <v>0.28814773022861934</v>
      </c>
      <c r="C546">
        <v>0.36087271999999998</v>
      </c>
      <c r="D546">
        <v>7.2724989771380644E-2</v>
      </c>
      <c r="E546" s="2">
        <f t="shared" si="8"/>
        <v>20.152531832104305</v>
      </c>
      <c r="F546" s="3" t="s">
        <v>7966</v>
      </c>
    </row>
    <row r="547" spans="1:6" x14ac:dyDescent="0.3">
      <c r="A547" t="s">
        <v>1692</v>
      </c>
      <c r="B547">
        <v>0.36678609296726344</v>
      </c>
      <c r="C547">
        <v>0.36087271999999998</v>
      </c>
      <c r="D547">
        <v>5.9133729672634638E-3</v>
      </c>
      <c r="E547" s="2">
        <f t="shared" si="8"/>
        <v>1.638631195858602</v>
      </c>
      <c r="F547" s="3" t="s">
        <v>7966</v>
      </c>
    </row>
    <row r="548" spans="1:6" x14ac:dyDescent="0.3">
      <c r="A548" t="s">
        <v>7242</v>
      </c>
      <c r="B548">
        <v>1.0500209910856486</v>
      </c>
      <c r="C548">
        <v>0.36114937000000003</v>
      </c>
      <c r="D548">
        <v>0.68887162108564859</v>
      </c>
      <c r="E548" s="2">
        <f t="shared" si="8"/>
        <v>190.74424000397633</v>
      </c>
      <c r="F548" s="3" t="s">
        <v>7966</v>
      </c>
    </row>
    <row r="549" spans="1:6" x14ac:dyDescent="0.3">
      <c r="A549" t="s">
        <v>357</v>
      </c>
      <c r="B549">
        <v>0.66881694349919363</v>
      </c>
      <c r="C549">
        <v>0.36176074000000003</v>
      </c>
      <c r="D549">
        <v>0.3070562034991936</v>
      </c>
      <c r="E549" s="2">
        <f t="shared" si="8"/>
        <v>84.878255030989152</v>
      </c>
      <c r="F549" s="3" t="s">
        <v>7966</v>
      </c>
    </row>
    <row r="550" spans="1:6" x14ac:dyDescent="0.3">
      <c r="A550" t="s">
        <v>998</v>
      </c>
      <c r="B550">
        <v>0.60477141429536063</v>
      </c>
      <c r="C550">
        <v>0.36176074000000003</v>
      </c>
      <c r="D550">
        <v>0.24301067429536061</v>
      </c>
      <c r="E550" s="2">
        <f t="shared" si="8"/>
        <v>67.174418731938843</v>
      </c>
      <c r="F550" s="3" t="s">
        <v>7966</v>
      </c>
    </row>
    <row r="551" spans="1:6" x14ac:dyDescent="0.3">
      <c r="A551" t="s">
        <v>1031</v>
      </c>
      <c r="B551">
        <v>0.60477141429536063</v>
      </c>
      <c r="C551">
        <v>0.36176074000000003</v>
      </c>
      <c r="D551">
        <v>0.24301067429536061</v>
      </c>
      <c r="E551" s="2">
        <f t="shared" si="8"/>
        <v>67.174418731938843</v>
      </c>
      <c r="F551" s="3" t="s">
        <v>7966</v>
      </c>
    </row>
    <row r="552" spans="1:6" x14ac:dyDescent="0.3">
      <c r="A552" t="s">
        <v>1983</v>
      </c>
      <c r="B552">
        <v>0.65552485042214148</v>
      </c>
      <c r="C552">
        <v>0.36176074000000003</v>
      </c>
      <c r="D552">
        <v>0.29376411042214146</v>
      </c>
      <c r="E552" s="2">
        <f t="shared" si="8"/>
        <v>81.203977640619996</v>
      </c>
      <c r="F552" s="3" t="s">
        <v>7966</v>
      </c>
    </row>
    <row r="553" spans="1:6" x14ac:dyDescent="0.3">
      <c r="A553" t="s">
        <v>3460</v>
      </c>
      <c r="B553">
        <v>0.60701297451106917</v>
      </c>
      <c r="C553">
        <v>0.36176074000000003</v>
      </c>
      <c r="D553">
        <v>0.24525223451106914</v>
      </c>
      <c r="E553" s="2">
        <f t="shared" si="8"/>
        <v>67.794043795650438</v>
      </c>
      <c r="F553" s="3" t="s">
        <v>7966</v>
      </c>
    </row>
    <row r="554" spans="1:6" x14ac:dyDescent="0.3">
      <c r="A554" t="s">
        <v>3468</v>
      </c>
      <c r="B554">
        <v>0.60701297451106917</v>
      </c>
      <c r="C554">
        <v>0.36176074000000003</v>
      </c>
      <c r="D554">
        <v>0.24525223451106914</v>
      </c>
      <c r="E554" s="2">
        <f t="shared" si="8"/>
        <v>67.794043795650438</v>
      </c>
      <c r="F554" s="3" t="s">
        <v>7966</v>
      </c>
    </row>
    <row r="555" spans="1:6" x14ac:dyDescent="0.3">
      <c r="A555" t="s">
        <v>4424</v>
      </c>
      <c r="B555">
        <v>0.5933322774551959</v>
      </c>
      <c r="C555">
        <v>0.36176074000000003</v>
      </c>
      <c r="D555">
        <v>0.23157153745519587</v>
      </c>
      <c r="E555" s="2">
        <f t="shared" si="8"/>
        <v>64.012346241661234</v>
      </c>
      <c r="F555" s="3" t="s">
        <v>7966</v>
      </c>
    </row>
    <row r="556" spans="1:6" x14ac:dyDescent="0.3">
      <c r="A556" t="s">
        <v>5747</v>
      </c>
      <c r="B556">
        <v>0.6099548078375453</v>
      </c>
      <c r="C556">
        <v>0.36176074000000003</v>
      </c>
      <c r="D556">
        <v>0.24819406783754527</v>
      </c>
      <c r="E556" s="2">
        <f t="shared" si="8"/>
        <v>68.607242410424433</v>
      </c>
      <c r="F556" s="3" t="s">
        <v>7966</v>
      </c>
    </row>
    <row r="557" spans="1:6" x14ac:dyDescent="0.3">
      <c r="A557" t="s">
        <v>7433</v>
      </c>
      <c r="B557">
        <v>0.62166837161872746</v>
      </c>
      <c r="C557">
        <v>0.36176074000000003</v>
      </c>
      <c r="D557">
        <v>0.25990763161872743</v>
      </c>
      <c r="E557" s="2">
        <f t="shared" si="8"/>
        <v>71.845173585925153</v>
      </c>
      <c r="F557" s="3" t="s">
        <v>7966</v>
      </c>
    </row>
    <row r="558" spans="1:6" x14ac:dyDescent="0.3">
      <c r="A558" t="s">
        <v>974</v>
      </c>
      <c r="B558">
        <v>0.60477141429536063</v>
      </c>
      <c r="C558">
        <v>0.3619175</v>
      </c>
      <c r="D558">
        <v>0.24285391429536063</v>
      </c>
      <c r="E558" s="2">
        <f t="shared" si="8"/>
        <v>67.102009241155955</v>
      </c>
      <c r="F558" s="3" t="s">
        <v>7966</v>
      </c>
    </row>
    <row r="559" spans="1:6" x14ac:dyDescent="0.3">
      <c r="A559" t="s">
        <v>1798</v>
      </c>
      <c r="B559">
        <v>0.65552485042214148</v>
      </c>
      <c r="C559">
        <v>0.3619175</v>
      </c>
      <c r="D559">
        <v>0.29360735042214148</v>
      </c>
      <c r="E559" s="2">
        <f t="shared" si="8"/>
        <v>81.125491423360714</v>
      </c>
      <c r="F559" s="3" t="s">
        <v>7966</v>
      </c>
    </row>
    <row r="560" spans="1:6" x14ac:dyDescent="0.3">
      <c r="A560" t="s">
        <v>2007</v>
      </c>
      <c r="B560">
        <v>0.78807203956645167</v>
      </c>
      <c r="C560">
        <v>0.3619175</v>
      </c>
      <c r="D560">
        <v>0.42615453956645166</v>
      </c>
      <c r="E560" s="2">
        <f t="shared" si="8"/>
        <v>117.74908358022248</v>
      </c>
      <c r="F560" s="3" t="s">
        <v>7966</v>
      </c>
    </row>
    <row r="561" spans="1:6" x14ac:dyDescent="0.3">
      <c r="A561" t="s">
        <v>2042</v>
      </c>
      <c r="B561">
        <v>0.65552485042214148</v>
      </c>
      <c r="C561">
        <v>0.3619175</v>
      </c>
      <c r="D561">
        <v>0.29360735042214148</v>
      </c>
      <c r="E561" s="2">
        <f t="shared" si="8"/>
        <v>81.125491423360714</v>
      </c>
      <c r="F561" s="3" t="s">
        <v>7966</v>
      </c>
    </row>
    <row r="562" spans="1:6" x14ac:dyDescent="0.3">
      <c r="A562" t="s">
        <v>2512</v>
      </c>
      <c r="B562">
        <v>0.81951767361183925</v>
      </c>
      <c r="C562">
        <v>0.3619175</v>
      </c>
      <c r="D562">
        <v>0.45760017361183924</v>
      </c>
      <c r="E562" s="2">
        <f t="shared" si="8"/>
        <v>126.43770296043691</v>
      </c>
      <c r="F562" s="3" t="s">
        <v>7966</v>
      </c>
    </row>
    <row r="563" spans="1:6" x14ac:dyDescent="0.3">
      <c r="A563" t="s">
        <v>3436</v>
      </c>
      <c r="B563">
        <v>0.60701297451106917</v>
      </c>
      <c r="C563">
        <v>0.3619175</v>
      </c>
      <c r="D563">
        <v>0.24509547451106917</v>
      </c>
      <c r="E563" s="2">
        <f t="shared" si="8"/>
        <v>67.721365922086989</v>
      </c>
      <c r="F563" s="3" t="s">
        <v>7966</v>
      </c>
    </row>
    <row r="564" spans="1:6" x14ac:dyDescent="0.3">
      <c r="A564" t="s">
        <v>3498</v>
      </c>
      <c r="B564">
        <v>0.60701297451106917</v>
      </c>
      <c r="C564">
        <v>0.3619175</v>
      </c>
      <c r="D564">
        <v>0.24509547451106917</v>
      </c>
      <c r="E564" s="2">
        <f t="shared" si="8"/>
        <v>67.721365922086989</v>
      </c>
      <c r="F564" s="3" t="s">
        <v>7966</v>
      </c>
    </row>
    <row r="565" spans="1:6" x14ac:dyDescent="0.3">
      <c r="A565" t="s">
        <v>3559</v>
      </c>
      <c r="B565">
        <v>0.60701297451106917</v>
      </c>
      <c r="C565">
        <v>0.3619175</v>
      </c>
      <c r="D565">
        <v>0.24509547451106917</v>
      </c>
      <c r="E565" s="2">
        <f t="shared" si="8"/>
        <v>67.721365922086989</v>
      </c>
      <c r="F565" s="3" t="s">
        <v>7966</v>
      </c>
    </row>
    <row r="566" spans="1:6" x14ac:dyDescent="0.3">
      <c r="A566" t="s">
        <v>4992</v>
      </c>
      <c r="B566">
        <v>0.62239315605782797</v>
      </c>
      <c r="C566">
        <v>0.3619175</v>
      </c>
      <c r="D566">
        <v>0.26047565605782796</v>
      </c>
      <c r="E566" s="2">
        <f t="shared" si="8"/>
        <v>71.971003352373941</v>
      </c>
      <c r="F566" s="3" t="s">
        <v>7966</v>
      </c>
    </row>
    <row r="567" spans="1:6" x14ac:dyDescent="0.3">
      <c r="A567" t="s">
        <v>6189</v>
      </c>
      <c r="B567">
        <v>0.6099548078375453</v>
      </c>
      <c r="C567">
        <v>0.3619175</v>
      </c>
      <c r="D567">
        <v>0.2480373078375453</v>
      </c>
      <c r="E567" s="2">
        <f t="shared" si="8"/>
        <v>68.534212310138443</v>
      </c>
      <c r="F567" s="3" t="s">
        <v>7966</v>
      </c>
    </row>
    <row r="568" spans="1:6" x14ac:dyDescent="0.3">
      <c r="A568" t="s">
        <v>6533</v>
      </c>
      <c r="B568">
        <v>0.60275137090155184</v>
      </c>
      <c r="C568">
        <v>0.3619175</v>
      </c>
      <c r="D568">
        <v>0.24083387090155184</v>
      </c>
      <c r="E568" s="2">
        <f t="shared" si="8"/>
        <v>66.543859001444204</v>
      </c>
      <c r="F568" s="3" t="s">
        <v>7966</v>
      </c>
    </row>
    <row r="569" spans="1:6" x14ac:dyDescent="0.3">
      <c r="A569" t="s">
        <v>6870</v>
      </c>
      <c r="B569">
        <v>0.61812788582357137</v>
      </c>
      <c r="C569">
        <v>0.3619175</v>
      </c>
      <c r="D569">
        <v>0.25621038582357136</v>
      </c>
      <c r="E569" s="2">
        <f t="shared" si="8"/>
        <v>70.792483321080454</v>
      </c>
      <c r="F569" s="3" t="s">
        <v>7966</v>
      </c>
    </row>
    <row r="570" spans="1:6" x14ac:dyDescent="0.3">
      <c r="A570" t="s">
        <v>7404</v>
      </c>
      <c r="B570">
        <v>0.62166837161872746</v>
      </c>
      <c r="C570">
        <v>0.3619175</v>
      </c>
      <c r="D570">
        <v>0.25975087161872745</v>
      </c>
      <c r="E570" s="2">
        <f t="shared" si="8"/>
        <v>71.770741016592851</v>
      </c>
      <c r="F570" s="3" t="s">
        <v>7966</v>
      </c>
    </row>
    <row r="571" spans="1:6" x14ac:dyDescent="0.3">
      <c r="A571" t="s">
        <v>7530</v>
      </c>
      <c r="B571">
        <v>0.62166837161872746</v>
      </c>
      <c r="C571">
        <v>0.3619175</v>
      </c>
      <c r="D571">
        <v>0.25975087161872745</v>
      </c>
      <c r="E571" s="2">
        <f t="shared" si="8"/>
        <v>71.770741016592851</v>
      </c>
      <c r="F571" s="3" t="s">
        <v>7966</v>
      </c>
    </row>
    <row r="572" spans="1:6" x14ac:dyDescent="0.3">
      <c r="A572" t="s">
        <v>4035</v>
      </c>
      <c r="B572">
        <v>0.18720245915242995</v>
      </c>
      <c r="C572">
        <v>0.36193745999999999</v>
      </c>
      <c r="D572">
        <v>0.17473500084757004</v>
      </c>
      <c r="E572" s="2">
        <f t="shared" si="8"/>
        <v>48.27767781969019</v>
      </c>
      <c r="F572" s="3" t="s">
        <v>7966</v>
      </c>
    </row>
    <row r="573" spans="1:6" x14ac:dyDescent="0.3">
      <c r="A573" t="s">
        <v>1230</v>
      </c>
      <c r="B573">
        <v>0.60477141429536063</v>
      </c>
      <c r="C573">
        <v>0.36209353999999999</v>
      </c>
      <c r="D573">
        <v>0.24267787429536064</v>
      </c>
      <c r="E573" s="2">
        <f t="shared" si="8"/>
        <v>67.020768803376228</v>
      </c>
      <c r="F573" s="3" t="s">
        <v>7966</v>
      </c>
    </row>
    <row r="574" spans="1:6" x14ac:dyDescent="0.3">
      <c r="A574" t="s">
        <v>1901</v>
      </c>
      <c r="B574">
        <v>0.65552485042214148</v>
      </c>
      <c r="C574">
        <v>0.36209353999999999</v>
      </c>
      <c r="D574">
        <v>0.29343131042214149</v>
      </c>
      <c r="E574" s="2">
        <f t="shared" si="8"/>
        <v>81.037433151152456</v>
      </c>
      <c r="F574" s="3" t="s">
        <v>7966</v>
      </c>
    </row>
    <row r="575" spans="1:6" x14ac:dyDescent="0.3">
      <c r="A575" t="s">
        <v>2021</v>
      </c>
      <c r="B575">
        <v>0.65552485042214148</v>
      </c>
      <c r="C575">
        <v>0.36209353999999999</v>
      </c>
      <c r="D575">
        <v>0.29343131042214149</v>
      </c>
      <c r="E575" s="2">
        <f t="shared" si="8"/>
        <v>81.037433151152456</v>
      </c>
      <c r="F575" s="3" t="s">
        <v>7966</v>
      </c>
    </row>
    <row r="576" spans="1:6" x14ac:dyDescent="0.3">
      <c r="A576" t="s">
        <v>3072</v>
      </c>
      <c r="B576">
        <v>0.61098239273274324</v>
      </c>
      <c r="C576">
        <v>0.36209353999999999</v>
      </c>
      <c r="D576">
        <v>0.24888885273274325</v>
      </c>
      <c r="E576" s="2">
        <f t="shared" si="8"/>
        <v>68.736065474336613</v>
      </c>
      <c r="F576" s="3" t="s">
        <v>7966</v>
      </c>
    </row>
    <row r="577" spans="1:6" x14ac:dyDescent="0.3">
      <c r="A577" t="s">
        <v>3339</v>
      </c>
      <c r="B577">
        <v>0.60701297451106917</v>
      </c>
      <c r="C577">
        <v>0.36209353999999999</v>
      </c>
      <c r="D577">
        <v>0.24491943451106918</v>
      </c>
      <c r="E577" s="2">
        <f t="shared" si="8"/>
        <v>67.639824369987153</v>
      </c>
      <c r="F577" s="3" t="s">
        <v>7966</v>
      </c>
    </row>
    <row r="578" spans="1:6" x14ac:dyDescent="0.3">
      <c r="A578" t="s">
        <v>3683</v>
      </c>
      <c r="B578">
        <v>0.60701297451106917</v>
      </c>
      <c r="C578">
        <v>0.36209353999999999</v>
      </c>
      <c r="D578">
        <v>0.24491943451106918</v>
      </c>
      <c r="E578" s="2">
        <f t="shared" ref="E578:E641" si="9">100*(D578/C578)</f>
        <v>67.639824369987153</v>
      </c>
      <c r="F578" s="3" t="s">
        <v>7966</v>
      </c>
    </row>
    <row r="579" spans="1:6" x14ac:dyDescent="0.3">
      <c r="A579" t="s">
        <v>4284</v>
      </c>
      <c r="B579">
        <v>0.5933322774551959</v>
      </c>
      <c r="C579">
        <v>0.36209353999999999</v>
      </c>
      <c r="D579">
        <v>0.23123873745519591</v>
      </c>
      <c r="E579" s="2">
        <f t="shared" si="9"/>
        <v>63.861602572417041</v>
      </c>
      <c r="F579" s="3" t="s">
        <v>7966</v>
      </c>
    </row>
    <row r="580" spans="1:6" x14ac:dyDescent="0.3">
      <c r="A580" t="s">
        <v>5749</v>
      </c>
      <c r="B580">
        <v>0.6099548078375453</v>
      </c>
      <c r="C580">
        <v>0.36209353999999999</v>
      </c>
      <c r="D580">
        <v>0.24786126783754531</v>
      </c>
      <c r="E580" s="2">
        <f t="shared" si="9"/>
        <v>68.452275574301964</v>
      </c>
      <c r="F580" s="3" t="s">
        <v>7966</v>
      </c>
    </row>
    <row r="581" spans="1:6" x14ac:dyDescent="0.3">
      <c r="A581" t="s">
        <v>6794</v>
      </c>
      <c r="B581">
        <v>0.55644580837011071</v>
      </c>
      <c r="C581">
        <v>0.36209353999999999</v>
      </c>
      <c r="D581">
        <v>0.19435226837011071</v>
      </c>
      <c r="E581" s="2">
        <f t="shared" si="9"/>
        <v>53.674602526769945</v>
      </c>
      <c r="F581" s="3" t="s">
        <v>7966</v>
      </c>
    </row>
    <row r="582" spans="1:6" x14ac:dyDescent="0.3">
      <c r="A582" t="s">
        <v>7695</v>
      </c>
      <c r="B582">
        <v>0.62166837161872746</v>
      </c>
      <c r="C582">
        <v>0.36209353999999999</v>
      </c>
      <c r="D582">
        <v>0.25957483161872746</v>
      </c>
      <c r="E582" s="2">
        <f t="shared" si="9"/>
        <v>71.687230768802863</v>
      </c>
      <c r="F582" s="3" t="s">
        <v>7966</v>
      </c>
    </row>
    <row r="583" spans="1:6" x14ac:dyDescent="0.3">
      <c r="A583" t="s">
        <v>2912</v>
      </c>
      <c r="B583">
        <v>0.89024568391007741</v>
      </c>
      <c r="C583">
        <v>0.36270982000000002</v>
      </c>
      <c r="D583">
        <v>0.52753586391007734</v>
      </c>
      <c r="E583" s="2">
        <f t="shared" si="9"/>
        <v>145.44295048589458</v>
      </c>
      <c r="F583" s="3" t="s">
        <v>7966</v>
      </c>
    </row>
    <row r="584" spans="1:6" x14ac:dyDescent="0.3">
      <c r="A584" t="s">
        <v>3946</v>
      </c>
      <c r="B584">
        <v>0.43892172784003869</v>
      </c>
      <c r="C584">
        <v>0.36270982000000002</v>
      </c>
      <c r="D584">
        <v>7.6211907840038673E-2</v>
      </c>
      <c r="E584" s="2">
        <f t="shared" si="9"/>
        <v>21.011812649582705</v>
      </c>
      <c r="F584" s="3" t="s">
        <v>7966</v>
      </c>
    </row>
    <row r="585" spans="1:6" x14ac:dyDescent="0.3">
      <c r="A585" t="s">
        <v>5805</v>
      </c>
      <c r="B585">
        <v>0.49585210517118983</v>
      </c>
      <c r="C585">
        <v>0.36270982000000002</v>
      </c>
      <c r="D585">
        <v>0.13314228517118981</v>
      </c>
      <c r="E585" s="2">
        <f t="shared" si="9"/>
        <v>36.707659354574353</v>
      </c>
      <c r="F585" s="3" t="s">
        <v>7966</v>
      </c>
    </row>
    <row r="586" spans="1:6" x14ac:dyDescent="0.3">
      <c r="A586" t="s">
        <v>6864</v>
      </c>
      <c r="B586">
        <v>0.583075351411246</v>
      </c>
      <c r="C586">
        <v>0.36270982000000002</v>
      </c>
      <c r="D586">
        <v>0.22036553141124599</v>
      </c>
      <c r="E586" s="2">
        <f t="shared" si="9"/>
        <v>60.75532540344399</v>
      </c>
      <c r="F586" s="3" t="s">
        <v>7966</v>
      </c>
    </row>
    <row r="587" spans="1:6" x14ac:dyDescent="0.3">
      <c r="A587" t="s">
        <v>7775</v>
      </c>
      <c r="B587">
        <v>1.4005640206635557</v>
      </c>
      <c r="C587">
        <v>0.36270982000000002</v>
      </c>
      <c r="D587">
        <v>1.0378542006635556</v>
      </c>
      <c r="E587" s="2">
        <f t="shared" si="9"/>
        <v>286.13898588782502</v>
      </c>
      <c r="F587" s="3" t="s">
        <v>7966</v>
      </c>
    </row>
    <row r="588" spans="1:6" x14ac:dyDescent="0.3">
      <c r="A588" t="s">
        <v>1154</v>
      </c>
      <c r="B588">
        <v>0.60477141429536063</v>
      </c>
      <c r="C588">
        <v>0.36412007000000002</v>
      </c>
      <c r="D588">
        <v>0.24065134429536061</v>
      </c>
      <c r="E588" s="2">
        <f t="shared" si="9"/>
        <v>66.091205655145728</v>
      </c>
      <c r="F588" s="3" t="s">
        <v>7966</v>
      </c>
    </row>
    <row r="589" spans="1:6" x14ac:dyDescent="0.3">
      <c r="A589" t="s">
        <v>1221</v>
      </c>
      <c r="B589">
        <v>0.60477141429536063</v>
      </c>
      <c r="C589">
        <v>0.36412007000000002</v>
      </c>
      <c r="D589">
        <v>0.24065134429536061</v>
      </c>
      <c r="E589" s="2">
        <f t="shared" si="9"/>
        <v>66.091205655145728</v>
      </c>
      <c r="F589" s="3" t="s">
        <v>7966</v>
      </c>
    </row>
    <row r="590" spans="1:6" x14ac:dyDescent="0.3">
      <c r="A590" t="s">
        <v>2092</v>
      </c>
      <c r="B590">
        <v>0.65552485042214148</v>
      </c>
      <c r="C590">
        <v>0.36412007000000002</v>
      </c>
      <c r="D590">
        <v>0.29140478042214146</v>
      </c>
      <c r="E590" s="2">
        <f t="shared" si="9"/>
        <v>80.029859497209657</v>
      </c>
      <c r="F590" s="3" t="s">
        <v>7966</v>
      </c>
    </row>
    <row r="591" spans="1:6" x14ac:dyDescent="0.3">
      <c r="A591" t="s">
        <v>2806</v>
      </c>
      <c r="B591">
        <v>0.61098239273274324</v>
      </c>
      <c r="C591">
        <v>0.36412007000000002</v>
      </c>
      <c r="D591">
        <v>0.24686232273274322</v>
      </c>
      <c r="E591" s="2">
        <f t="shared" si="9"/>
        <v>67.79695574944364</v>
      </c>
      <c r="F591" s="3" t="s">
        <v>7966</v>
      </c>
    </row>
    <row r="592" spans="1:6" x14ac:dyDescent="0.3">
      <c r="A592" t="s">
        <v>3462</v>
      </c>
      <c r="B592">
        <v>0.60701297451106917</v>
      </c>
      <c r="C592">
        <v>0.36412007000000002</v>
      </c>
      <c r="D592">
        <v>0.24289290451106915</v>
      </c>
      <c r="E592" s="2">
        <f t="shared" si="9"/>
        <v>66.706815834422187</v>
      </c>
      <c r="F592" s="3" t="s">
        <v>7966</v>
      </c>
    </row>
    <row r="593" spans="1:6" x14ac:dyDescent="0.3">
      <c r="A593" t="s">
        <v>3707</v>
      </c>
      <c r="B593">
        <v>0.60701297451106917</v>
      </c>
      <c r="C593">
        <v>0.36412007000000002</v>
      </c>
      <c r="D593">
        <v>0.24289290451106915</v>
      </c>
      <c r="E593" s="2">
        <f t="shared" si="9"/>
        <v>66.706815834422187</v>
      </c>
      <c r="F593" s="3" t="s">
        <v>7966</v>
      </c>
    </row>
    <row r="594" spans="1:6" x14ac:dyDescent="0.3">
      <c r="A594" t="s">
        <v>4422</v>
      </c>
      <c r="B594">
        <v>0.5933322774551959</v>
      </c>
      <c r="C594">
        <v>0.36412007000000002</v>
      </c>
      <c r="D594">
        <v>0.22921220745519588</v>
      </c>
      <c r="E594" s="2">
        <f t="shared" si="9"/>
        <v>62.949621935202828</v>
      </c>
      <c r="F594" s="3" t="s">
        <v>7966</v>
      </c>
    </row>
    <row r="595" spans="1:6" x14ac:dyDescent="0.3">
      <c r="A595" t="s">
        <v>4446</v>
      </c>
      <c r="B595">
        <v>0.5933322774551959</v>
      </c>
      <c r="C595">
        <v>0.36412007000000002</v>
      </c>
      <c r="D595">
        <v>0.22921220745519588</v>
      </c>
      <c r="E595" s="2">
        <f t="shared" si="9"/>
        <v>62.949621935202828</v>
      </c>
      <c r="F595" s="3" t="s">
        <v>7966</v>
      </c>
    </row>
    <row r="596" spans="1:6" x14ac:dyDescent="0.3">
      <c r="A596" t="s">
        <v>4474</v>
      </c>
      <c r="B596">
        <v>0.5933322774551959</v>
      </c>
      <c r="C596">
        <v>0.36412007000000002</v>
      </c>
      <c r="D596">
        <v>0.22921220745519588</v>
      </c>
      <c r="E596" s="2">
        <f t="shared" si="9"/>
        <v>62.949621935202828</v>
      </c>
      <c r="F596" s="3" t="s">
        <v>7966</v>
      </c>
    </row>
    <row r="597" spans="1:6" x14ac:dyDescent="0.3">
      <c r="A597" t="s">
        <v>5760</v>
      </c>
      <c r="B597">
        <v>0.6099548078375453</v>
      </c>
      <c r="C597">
        <v>0.36412007000000002</v>
      </c>
      <c r="D597">
        <v>0.24583473783754528</v>
      </c>
      <c r="E597" s="2">
        <f t="shared" si="9"/>
        <v>67.514745297490819</v>
      </c>
      <c r="F597" s="3" t="s">
        <v>7966</v>
      </c>
    </row>
    <row r="598" spans="1:6" x14ac:dyDescent="0.3">
      <c r="A598" t="s">
        <v>6545</v>
      </c>
      <c r="B598">
        <v>0.61812788582357137</v>
      </c>
      <c r="C598">
        <v>0.36412007000000002</v>
      </c>
      <c r="D598">
        <v>0.25400781582357135</v>
      </c>
      <c r="E598" s="2">
        <f t="shared" si="9"/>
        <v>69.759355979353558</v>
      </c>
      <c r="F598" s="3" t="s">
        <v>7966</v>
      </c>
    </row>
    <row r="599" spans="1:6" x14ac:dyDescent="0.3">
      <c r="A599" t="s">
        <v>7547</v>
      </c>
      <c r="B599">
        <v>0.62166837161872746</v>
      </c>
      <c r="C599">
        <v>0.36412007000000002</v>
      </c>
      <c r="D599">
        <v>0.25754830161872744</v>
      </c>
      <c r="E599" s="2">
        <f t="shared" si="9"/>
        <v>70.731696173387931</v>
      </c>
      <c r="F599" s="3" t="s">
        <v>7966</v>
      </c>
    </row>
    <row r="600" spans="1:6" x14ac:dyDescent="0.3">
      <c r="A600" t="s">
        <v>966</v>
      </c>
      <c r="B600">
        <v>0.60477141429536063</v>
      </c>
      <c r="C600">
        <v>0.36564871999999998</v>
      </c>
      <c r="D600">
        <v>0.23912269429536065</v>
      </c>
      <c r="E600" s="2">
        <f t="shared" si="9"/>
        <v>65.396836147918322</v>
      </c>
      <c r="F600" s="3" t="s">
        <v>7966</v>
      </c>
    </row>
    <row r="601" spans="1:6" x14ac:dyDescent="0.3">
      <c r="A601" t="s">
        <v>2012</v>
      </c>
      <c r="B601">
        <v>0.6335810147123333</v>
      </c>
      <c r="C601">
        <v>0.36564871999999998</v>
      </c>
      <c r="D601">
        <v>0.26793229471233332</v>
      </c>
      <c r="E601" s="2">
        <f t="shared" si="9"/>
        <v>73.275873825657953</v>
      </c>
      <c r="F601" s="3" t="s">
        <v>7966</v>
      </c>
    </row>
    <row r="602" spans="1:6" x14ac:dyDescent="0.3">
      <c r="A602" t="s">
        <v>2114</v>
      </c>
      <c r="B602">
        <v>0.65552485042214148</v>
      </c>
      <c r="C602">
        <v>0.36564871999999998</v>
      </c>
      <c r="D602">
        <v>0.2898761304221415</v>
      </c>
      <c r="E602" s="2">
        <f t="shared" si="9"/>
        <v>79.277217330923932</v>
      </c>
      <c r="F602" s="3" t="s">
        <v>7966</v>
      </c>
    </row>
    <row r="603" spans="1:6" x14ac:dyDescent="0.3">
      <c r="A603" t="s">
        <v>2143</v>
      </c>
      <c r="B603">
        <v>0.65552485042214148</v>
      </c>
      <c r="C603">
        <v>0.36564871999999998</v>
      </c>
      <c r="D603">
        <v>0.2898761304221415</v>
      </c>
      <c r="E603" s="2">
        <f t="shared" si="9"/>
        <v>79.277217330923932</v>
      </c>
      <c r="F603" s="3" t="s">
        <v>7966</v>
      </c>
    </row>
    <row r="604" spans="1:6" x14ac:dyDescent="0.3">
      <c r="A604" t="s">
        <v>2705</v>
      </c>
      <c r="B604">
        <v>0.61098239273274324</v>
      </c>
      <c r="C604">
        <v>0.36564871999999998</v>
      </c>
      <c r="D604">
        <v>0.24533367273274326</v>
      </c>
      <c r="E604" s="2">
        <f t="shared" si="9"/>
        <v>67.095455094918222</v>
      </c>
      <c r="F604" s="3" t="s">
        <v>7966</v>
      </c>
    </row>
    <row r="605" spans="1:6" x14ac:dyDescent="0.3">
      <c r="A605" t="s">
        <v>2736</v>
      </c>
      <c r="B605">
        <v>0.61098239273274324</v>
      </c>
      <c r="C605">
        <v>0.36564871999999998</v>
      </c>
      <c r="D605">
        <v>0.24533367273274326</v>
      </c>
      <c r="E605" s="2">
        <f t="shared" si="9"/>
        <v>67.095455094918222</v>
      </c>
      <c r="F605" s="3" t="s">
        <v>7966</v>
      </c>
    </row>
    <row r="606" spans="1:6" x14ac:dyDescent="0.3">
      <c r="A606" t="s">
        <v>4690</v>
      </c>
      <c r="B606">
        <v>0.49702557386425195</v>
      </c>
      <c r="C606">
        <v>0.36564871999999998</v>
      </c>
      <c r="D606">
        <v>0.13137685386425196</v>
      </c>
      <c r="E606" s="2">
        <f t="shared" si="9"/>
        <v>35.929800017965867</v>
      </c>
      <c r="F606" s="3" t="s">
        <v>7966</v>
      </c>
    </row>
    <row r="607" spans="1:6" x14ac:dyDescent="0.3">
      <c r="A607" t="s">
        <v>4991</v>
      </c>
      <c r="B607">
        <v>0.62239315605782797</v>
      </c>
      <c r="C607">
        <v>0.36564871999999998</v>
      </c>
      <c r="D607">
        <v>0.25674443605782798</v>
      </c>
      <c r="E607" s="2">
        <f t="shared" si="9"/>
        <v>70.216145172839106</v>
      </c>
      <c r="F607" s="3" t="s">
        <v>7966</v>
      </c>
    </row>
    <row r="608" spans="1:6" x14ac:dyDescent="0.3">
      <c r="A608" t="s">
        <v>6106</v>
      </c>
      <c r="B608">
        <v>0.85053506835366766</v>
      </c>
      <c r="C608">
        <v>0.36564871999999998</v>
      </c>
      <c r="D608">
        <v>0.48488634835366767</v>
      </c>
      <c r="E608" s="2">
        <f t="shared" si="9"/>
        <v>132.60988534396284</v>
      </c>
      <c r="F608" s="3" t="s">
        <v>7966</v>
      </c>
    </row>
    <row r="609" spans="1:6" x14ac:dyDescent="0.3">
      <c r="A609" t="s">
        <v>6739</v>
      </c>
      <c r="B609">
        <v>0.61812788582357137</v>
      </c>
      <c r="C609">
        <v>0.36564871999999998</v>
      </c>
      <c r="D609">
        <v>0.25247916582357138</v>
      </c>
      <c r="E609" s="2">
        <f t="shared" si="9"/>
        <v>69.049651212664273</v>
      </c>
      <c r="F609" s="3" t="s">
        <v>7966</v>
      </c>
    </row>
    <row r="610" spans="1:6" x14ac:dyDescent="0.3">
      <c r="A610" t="s">
        <v>729</v>
      </c>
      <c r="B610">
        <v>0.66881694349919363</v>
      </c>
      <c r="C610">
        <v>0.36700368</v>
      </c>
      <c r="D610">
        <v>0.30181326349919363</v>
      </c>
      <c r="E610" s="2">
        <f t="shared" si="9"/>
        <v>82.237121845533977</v>
      </c>
      <c r="F610" s="3" t="s">
        <v>7966</v>
      </c>
    </row>
    <row r="611" spans="1:6" x14ac:dyDescent="0.3">
      <c r="A611" t="s">
        <v>2917</v>
      </c>
      <c r="B611">
        <v>0.61098239273274324</v>
      </c>
      <c r="C611">
        <v>0.36700368</v>
      </c>
      <c r="D611">
        <v>0.24397871273274324</v>
      </c>
      <c r="E611" s="2">
        <f t="shared" si="9"/>
        <v>66.47854668180527</v>
      </c>
      <c r="F611" s="3" t="s">
        <v>7966</v>
      </c>
    </row>
    <row r="612" spans="1:6" x14ac:dyDescent="0.3">
      <c r="A612" t="s">
        <v>3467</v>
      </c>
      <c r="B612">
        <v>0.60701297451106917</v>
      </c>
      <c r="C612">
        <v>0.36700368</v>
      </c>
      <c r="D612">
        <v>0.24000929451106917</v>
      </c>
      <c r="E612" s="2">
        <f t="shared" si="9"/>
        <v>65.396972180515789</v>
      </c>
      <c r="F612" s="3" t="s">
        <v>7966</v>
      </c>
    </row>
    <row r="613" spans="1:6" x14ac:dyDescent="0.3">
      <c r="A613" t="s">
        <v>3524</v>
      </c>
      <c r="B613">
        <v>0.60701297451106917</v>
      </c>
      <c r="C613">
        <v>0.36700368</v>
      </c>
      <c r="D613">
        <v>0.24000929451106917</v>
      </c>
      <c r="E613" s="2">
        <f t="shared" si="9"/>
        <v>65.396972180515789</v>
      </c>
      <c r="F613" s="3" t="s">
        <v>7966</v>
      </c>
    </row>
    <row r="614" spans="1:6" x14ac:dyDescent="0.3">
      <c r="A614" t="s">
        <v>3812</v>
      </c>
      <c r="B614">
        <v>0.77074469601209727</v>
      </c>
      <c r="C614">
        <v>0.36700368</v>
      </c>
      <c r="D614">
        <v>0.40374101601209728</v>
      </c>
      <c r="E614" s="2">
        <f t="shared" si="9"/>
        <v>110.01007292681568</v>
      </c>
      <c r="F614" s="3" t="s">
        <v>7966</v>
      </c>
    </row>
    <row r="615" spans="1:6" x14ac:dyDescent="0.3">
      <c r="A615" t="s">
        <v>3819</v>
      </c>
      <c r="B615">
        <v>0.57231463968666629</v>
      </c>
      <c r="C615">
        <v>0.36700368</v>
      </c>
      <c r="D615">
        <v>0.20531095968666629</v>
      </c>
      <c r="E615" s="2">
        <f t="shared" si="9"/>
        <v>55.942479837440949</v>
      </c>
      <c r="F615" s="3" t="s">
        <v>7966</v>
      </c>
    </row>
    <row r="616" spans="1:6" x14ac:dyDescent="0.3">
      <c r="A616" t="s">
        <v>4494</v>
      </c>
      <c r="B616">
        <v>0.5933322774551959</v>
      </c>
      <c r="C616">
        <v>0.36700368</v>
      </c>
      <c r="D616">
        <v>0.2263285974551959</v>
      </c>
      <c r="E616" s="2">
        <f t="shared" si="9"/>
        <v>61.669299189369411</v>
      </c>
      <c r="F616" s="3" t="s">
        <v>7966</v>
      </c>
    </row>
    <row r="617" spans="1:6" x14ac:dyDescent="0.3">
      <c r="A617" t="s">
        <v>4695</v>
      </c>
      <c r="B617">
        <v>0.72253865096660219</v>
      </c>
      <c r="C617">
        <v>0.36700368</v>
      </c>
      <c r="D617">
        <v>0.35553497096660219</v>
      </c>
      <c r="E617" s="2">
        <f t="shared" si="9"/>
        <v>96.875042497285634</v>
      </c>
      <c r="F617" s="3" t="s">
        <v>7966</v>
      </c>
    </row>
    <row r="618" spans="1:6" x14ac:dyDescent="0.3">
      <c r="A618" t="s">
        <v>5160</v>
      </c>
      <c r="B618">
        <v>0.62239315605782797</v>
      </c>
      <c r="C618">
        <v>0.36700368</v>
      </c>
      <c r="D618">
        <v>0.25538947605782797</v>
      </c>
      <c r="E618" s="2">
        <f t="shared" si="9"/>
        <v>69.587715321499772</v>
      </c>
      <c r="F618" s="3" t="s">
        <v>7966</v>
      </c>
    </row>
    <row r="619" spans="1:6" x14ac:dyDescent="0.3">
      <c r="A619" t="s">
        <v>6105</v>
      </c>
      <c r="B619">
        <v>0.6099548078375453</v>
      </c>
      <c r="C619">
        <v>0.36700368</v>
      </c>
      <c r="D619">
        <v>0.2429511278375453</v>
      </c>
      <c r="E619" s="2">
        <f t="shared" si="9"/>
        <v>66.198553605115166</v>
      </c>
      <c r="F619" s="3" t="s">
        <v>7966</v>
      </c>
    </row>
    <row r="620" spans="1:6" x14ac:dyDescent="0.3">
      <c r="A620" t="s">
        <v>6566</v>
      </c>
      <c r="B620">
        <v>0.61812788582357137</v>
      </c>
      <c r="C620">
        <v>0.36700368</v>
      </c>
      <c r="D620">
        <v>0.25112420582357137</v>
      </c>
      <c r="E620" s="2">
        <f t="shared" si="9"/>
        <v>68.425528001128328</v>
      </c>
      <c r="F620" s="3" t="s">
        <v>7966</v>
      </c>
    </row>
    <row r="621" spans="1:6" x14ac:dyDescent="0.3">
      <c r="A621" t="s">
        <v>6688</v>
      </c>
      <c r="B621">
        <v>0.61812788582357137</v>
      </c>
      <c r="C621">
        <v>0.36700368</v>
      </c>
      <c r="D621">
        <v>0.25112420582357137</v>
      </c>
      <c r="E621" s="2">
        <f t="shared" si="9"/>
        <v>68.425528001128328</v>
      </c>
      <c r="F621" s="3" t="s">
        <v>7966</v>
      </c>
    </row>
    <row r="622" spans="1:6" x14ac:dyDescent="0.3">
      <c r="A622" t="s">
        <v>6756</v>
      </c>
      <c r="B622">
        <v>0.61812788582357137</v>
      </c>
      <c r="C622">
        <v>0.36700368</v>
      </c>
      <c r="D622">
        <v>0.25112420582357137</v>
      </c>
      <c r="E622" s="2">
        <f t="shared" si="9"/>
        <v>68.425528001128328</v>
      </c>
      <c r="F622" s="3" t="s">
        <v>7966</v>
      </c>
    </row>
    <row r="623" spans="1:6" x14ac:dyDescent="0.3">
      <c r="A623" t="s">
        <v>7045</v>
      </c>
      <c r="B623">
        <v>0.61812788582357137</v>
      </c>
      <c r="C623">
        <v>0.36700368</v>
      </c>
      <c r="D623">
        <v>0.25112420582357137</v>
      </c>
      <c r="E623" s="2">
        <f t="shared" si="9"/>
        <v>68.425528001128328</v>
      </c>
      <c r="F623" s="3" t="s">
        <v>7966</v>
      </c>
    </row>
    <row r="624" spans="1:6" x14ac:dyDescent="0.3">
      <c r="A624" t="s">
        <v>7335</v>
      </c>
      <c r="B624">
        <v>0.62166837161872746</v>
      </c>
      <c r="C624">
        <v>0.36700368</v>
      </c>
      <c r="D624">
        <v>0.25466469161872746</v>
      </c>
      <c r="E624" s="2">
        <f t="shared" si="9"/>
        <v>69.390228353766773</v>
      </c>
      <c r="F624" s="3" t="s">
        <v>7966</v>
      </c>
    </row>
    <row r="625" spans="1:6" x14ac:dyDescent="0.3">
      <c r="A625" t="s">
        <v>7393</v>
      </c>
      <c r="B625">
        <v>0.62166837161872746</v>
      </c>
      <c r="C625">
        <v>0.36700368</v>
      </c>
      <c r="D625">
        <v>0.25466469161872746</v>
      </c>
      <c r="E625" s="2">
        <f t="shared" si="9"/>
        <v>69.390228353766773</v>
      </c>
      <c r="F625" s="3" t="s">
        <v>7966</v>
      </c>
    </row>
    <row r="626" spans="1:6" x14ac:dyDescent="0.3">
      <c r="A626" t="s">
        <v>7483</v>
      </c>
      <c r="B626">
        <v>0.62166837161872746</v>
      </c>
      <c r="C626">
        <v>0.36700368</v>
      </c>
      <c r="D626">
        <v>0.25466469161872746</v>
      </c>
      <c r="E626" s="2">
        <f t="shared" si="9"/>
        <v>69.390228353766773</v>
      </c>
      <c r="F626" s="3" t="s">
        <v>7966</v>
      </c>
    </row>
    <row r="627" spans="1:6" x14ac:dyDescent="0.3">
      <c r="A627" t="s">
        <v>2501</v>
      </c>
      <c r="B627">
        <v>0.72736959733916806</v>
      </c>
      <c r="C627">
        <v>0.36737475000000003</v>
      </c>
      <c r="D627">
        <v>0.35999484733916803</v>
      </c>
      <c r="E627" s="2">
        <f t="shared" si="9"/>
        <v>97.991178582406107</v>
      </c>
      <c r="F627" s="3" t="s">
        <v>7966</v>
      </c>
    </row>
    <row r="628" spans="1:6" x14ac:dyDescent="0.3">
      <c r="A628" t="s">
        <v>4176</v>
      </c>
      <c r="B628">
        <v>0.43223135097300019</v>
      </c>
      <c r="C628">
        <v>0.36737475000000003</v>
      </c>
      <c r="D628">
        <v>6.4856600973000167E-2</v>
      </c>
      <c r="E628" s="2">
        <f t="shared" si="9"/>
        <v>17.654071482321569</v>
      </c>
      <c r="F628" s="3" t="s">
        <v>7966</v>
      </c>
    </row>
    <row r="629" spans="1:6" x14ac:dyDescent="0.3">
      <c r="A629" t="s">
        <v>4844</v>
      </c>
      <c r="B629">
        <v>0.8008854904023337</v>
      </c>
      <c r="C629">
        <v>0.36737475000000003</v>
      </c>
      <c r="D629">
        <v>0.43351074040233367</v>
      </c>
      <c r="E629" s="2">
        <f t="shared" si="9"/>
        <v>118.00232335029384</v>
      </c>
      <c r="F629" s="3" t="s">
        <v>7966</v>
      </c>
    </row>
    <row r="630" spans="1:6" x14ac:dyDescent="0.3">
      <c r="A630" t="s">
        <v>789</v>
      </c>
      <c r="B630">
        <v>0.83342515327153033</v>
      </c>
      <c r="C630">
        <v>0.36963003999999999</v>
      </c>
      <c r="D630">
        <v>0.46379511327153033</v>
      </c>
      <c r="E630" s="2">
        <f t="shared" si="9"/>
        <v>125.47549254155055</v>
      </c>
      <c r="F630" s="3" t="s">
        <v>7966</v>
      </c>
    </row>
    <row r="631" spans="1:6" x14ac:dyDescent="0.3">
      <c r="A631" t="s">
        <v>1917</v>
      </c>
      <c r="B631">
        <v>0.65552485042214148</v>
      </c>
      <c r="C631">
        <v>0.36963003999999999</v>
      </c>
      <c r="D631">
        <v>0.28589481042214149</v>
      </c>
      <c r="E631" s="2">
        <f t="shared" si="9"/>
        <v>77.346205525433348</v>
      </c>
      <c r="F631" s="3" t="s">
        <v>7966</v>
      </c>
    </row>
    <row r="632" spans="1:6" x14ac:dyDescent="0.3">
      <c r="A632" t="s">
        <v>2528</v>
      </c>
      <c r="B632">
        <v>0.86507232271690482</v>
      </c>
      <c r="C632">
        <v>0.36963003999999999</v>
      </c>
      <c r="D632">
        <v>0.49544228271690482</v>
      </c>
      <c r="E632" s="2">
        <f t="shared" si="9"/>
        <v>134.03734250519921</v>
      </c>
      <c r="F632" s="3" t="s">
        <v>7966</v>
      </c>
    </row>
    <row r="633" spans="1:6" x14ac:dyDescent="0.3">
      <c r="A633" t="s">
        <v>3010</v>
      </c>
      <c r="B633">
        <v>0.61098239273274324</v>
      </c>
      <c r="C633">
        <v>0.36963003999999999</v>
      </c>
      <c r="D633">
        <v>0.24135235273274325</v>
      </c>
      <c r="E633" s="2">
        <f t="shared" si="9"/>
        <v>65.295654198653125</v>
      </c>
      <c r="F633" s="3" t="s">
        <v>7966</v>
      </c>
    </row>
    <row r="634" spans="1:6" x14ac:dyDescent="0.3">
      <c r="A634" t="s">
        <v>3546</v>
      </c>
      <c r="B634">
        <v>0.60701297451106917</v>
      </c>
      <c r="C634">
        <v>0.36963003999999999</v>
      </c>
      <c r="D634">
        <v>0.23738293451106918</v>
      </c>
      <c r="E634" s="2">
        <f t="shared" si="9"/>
        <v>64.221764689652701</v>
      </c>
      <c r="F634" s="3" t="s">
        <v>7966</v>
      </c>
    </row>
    <row r="635" spans="1:6" x14ac:dyDescent="0.3">
      <c r="A635" t="s">
        <v>4193</v>
      </c>
      <c r="B635">
        <v>0.73848113180786701</v>
      </c>
      <c r="C635">
        <v>0.36963003999999999</v>
      </c>
      <c r="D635">
        <v>0.36885109180786702</v>
      </c>
      <c r="E635" s="2">
        <f t="shared" si="9"/>
        <v>99.789262747115203</v>
      </c>
      <c r="F635" s="3" t="s">
        <v>7966</v>
      </c>
    </row>
    <row r="636" spans="1:6" x14ac:dyDescent="0.3">
      <c r="A636" t="s">
        <v>5006</v>
      </c>
      <c r="B636">
        <v>0.57165995987543505</v>
      </c>
      <c r="C636">
        <v>0.36963003999999999</v>
      </c>
      <c r="D636">
        <v>0.20202991987543506</v>
      </c>
      <c r="E636" s="2">
        <f t="shared" si="9"/>
        <v>54.657332470985068</v>
      </c>
      <c r="F636" s="3" t="s">
        <v>7966</v>
      </c>
    </row>
    <row r="637" spans="1:6" x14ac:dyDescent="0.3">
      <c r="A637" t="s">
        <v>5180</v>
      </c>
      <c r="B637">
        <v>0.62239315605782797</v>
      </c>
      <c r="C637">
        <v>0.36963003999999999</v>
      </c>
      <c r="D637">
        <v>0.25276311605782797</v>
      </c>
      <c r="E637" s="2">
        <f t="shared" si="9"/>
        <v>68.382731029606788</v>
      </c>
      <c r="F637" s="3" t="s">
        <v>7966</v>
      </c>
    </row>
    <row r="638" spans="1:6" x14ac:dyDescent="0.3">
      <c r="A638" t="s">
        <v>5334</v>
      </c>
      <c r="B638">
        <v>0.62239315605782797</v>
      </c>
      <c r="C638">
        <v>0.36963003999999999</v>
      </c>
      <c r="D638">
        <v>0.25276311605782797</v>
      </c>
      <c r="E638" s="2">
        <f t="shared" si="9"/>
        <v>68.382731029606788</v>
      </c>
      <c r="F638" s="3" t="s">
        <v>7966</v>
      </c>
    </row>
    <row r="639" spans="1:6" x14ac:dyDescent="0.3">
      <c r="A639" t="s">
        <v>5388</v>
      </c>
      <c r="B639">
        <v>0.62239315605782797</v>
      </c>
      <c r="C639">
        <v>0.36963003999999999</v>
      </c>
      <c r="D639">
        <v>0.25276311605782797</v>
      </c>
      <c r="E639" s="2">
        <f t="shared" si="9"/>
        <v>68.382731029606788</v>
      </c>
      <c r="F639" s="3" t="s">
        <v>7966</v>
      </c>
    </row>
    <row r="640" spans="1:6" x14ac:dyDescent="0.3">
      <c r="A640" t="s">
        <v>5847</v>
      </c>
      <c r="B640">
        <v>0.6099548078375453</v>
      </c>
      <c r="C640">
        <v>0.36963003999999999</v>
      </c>
      <c r="D640">
        <v>0.24032476783754531</v>
      </c>
      <c r="E640" s="2">
        <f t="shared" si="9"/>
        <v>65.017650577735864</v>
      </c>
      <c r="F640" s="3" t="s">
        <v>7966</v>
      </c>
    </row>
    <row r="641" spans="1:6" x14ac:dyDescent="0.3">
      <c r="A641" t="s">
        <v>7319</v>
      </c>
      <c r="B641">
        <v>0.62166837161872746</v>
      </c>
      <c r="C641">
        <v>0.36963003999999999</v>
      </c>
      <c r="D641">
        <v>0.25203833161872746</v>
      </c>
      <c r="E641" s="2">
        <f t="shared" si="9"/>
        <v>68.186647280812849</v>
      </c>
      <c r="F641" s="3" t="s">
        <v>7966</v>
      </c>
    </row>
    <row r="642" spans="1:6" x14ac:dyDescent="0.3">
      <c r="A642" t="s">
        <v>6378</v>
      </c>
      <c r="B642">
        <v>0.50650965368271494</v>
      </c>
      <c r="C642">
        <v>0.36977019999999999</v>
      </c>
      <c r="D642">
        <v>0.13673945368271495</v>
      </c>
      <c r="E642" s="2">
        <f t="shared" ref="E642:E705" si="10">100*(D642/C642)</f>
        <v>36.979576418736542</v>
      </c>
      <c r="F642" s="3" t="s">
        <v>7966</v>
      </c>
    </row>
    <row r="643" spans="1:6" x14ac:dyDescent="0.3">
      <c r="A643" t="s">
        <v>2393</v>
      </c>
      <c r="B643">
        <v>0.62059740203048674</v>
      </c>
      <c r="C643">
        <v>0.36984109999999998</v>
      </c>
      <c r="D643">
        <v>0.25075630203048677</v>
      </c>
      <c r="E643" s="2">
        <f t="shared" si="10"/>
        <v>67.80109134179159</v>
      </c>
      <c r="F643" s="3" t="s">
        <v>7966</v>
      </c>
    </row>
    <row r="644" spans="1:6" x14ac:dyDescent="0.3">
      <c r="A644" t="s">
        <v>4923</v>
      </c>
      <c r="B644">
        <v>1.0485208544796667</v>
      </c>
      <c r="C644">
        <v>0.36984109999999998</v>
      </c>
      <c r="D644">
        <v>0.67867975447966677</v>
      </c>
      <c r="E644" s="2">
        <f t="shared" si="10"/>
        <v>183.50576895852484</v>
      </c>
      <c r="F644" s="3" t="s">
        <v>7966</v>
      </c>
    </row>
    <row r="645" spans="1:6" x14ac:dyDescent="0.3">
      <c r="A645" t="s">
        <v>7429</v>
      </c>
      <c r="B645">
        <v>0.6926628942631301</v>
      </c>
      <c r="C645">
        <v>0.36984109999999998</v>
      </c>
      <c r="D645">
        <v>0.32282179426313012</v>
      </c>
      <c r="E645" s="2">
        <f t="shared" si="10"/>
        <v>87.286619649122315</v>
      </c>
      <c r="F645" s="3" t="s">
        <v>7966</v>
      </c>
    </row>
    <row r="646" spans="1:6" x14ac:dyDescent="0.3">
      <c r="A646" t="s">
        <v>7924</v>
      </c>
      <c r="B646">
        <v>0.63580797979155668</v>
      </c>
      <c r="C646">
        <v>0.37098882</v>
      </c>
      <c r="D646">
        <v>0.26481915979155668</v>
      </c>
      <c r="E646" s="2">
        <f t="shared" si="10"/>
        <v>71.381978516645503</v>
      </c>
      <c r="F646" s="3" t="s">
        <v>7966</v>
      </c>
    </row>
    <row r="647" spans="1:6" x14ac:dyDescent="0.3">
      <c r="A647" t="s">
        <v>16</v>
      </c>
      <c r="B647">
        <v>0.65885512023300108</v>
      </c>
      <c r="C647">
        <v>0.37110174000000001</v>
      </c>
      <c r="D647">
        <v>0.28775338023300107</v>
      </c>
      <c r="E647" s="2">
        <f t="shared" si="10"/>
        <v>77.540293999430205</v>
      </c>
      <c r="F647" s="3" t="s">
        <v>7966</v>
      </c>
    </row>
    <row r="648" spans="1:6" x14ac:dyDescent="0.3">
      <c r="A648" t="s">
        <v>2149</v>
      </c>
      <c r="B648">
        <v>0.51025133326309469</v>
      </c>
      <c r="C648">
        <v>0.37110174000000001</v>
      </c>
      <c r="D648">
        <v>0.13914959326309467</v>
      </c>
      <c r="E648" s="2">
        <f t="shared" si="10"/>
        <v>37.496346221145352</v>
      </c>
      <c r="F648" s="3" t="s">
        <v>7966</v>
      </c>
    </row>
    <row r="649" spans="1:6" x14ac:dyDescent="0.3">
      <c r="A649" t="s">
        <v>1009</v>
      </c>
      <c r="B649">
        <v>0.60477141429536063</v>
      </c>
      <c r="C649">
        <v>0.37387049999999999</v>
      </c>
      <c r="D649">
        <v>0.23090091429536064</v>
      </c>
      <c r="E649" s="2">
        <f t="shared" si="10"/>
        <v>61.759597051749374</v>
      </c>
      <c r="F649" s="3" t="s">
        <v>7966</v>
      </c>
    </row>
    <row r="650" spans="1:6" x14ac:dyDescent="0.3">
      <c r="A650" t="s">
        <v>1025</v>
      </c>
      <c r="B650">
        <v>0.60477141429536063</v>
      </c>
      <c r="C650">
        <v>0.37387049999999999</v>
      </c>
      <c r="D650">
        <v>0.23090091429536064</v>
      </c>
      <c r="E650" s="2">
        <f t="shared" si="10"/>
        <v>61.759597051749374</v>
      </c>
      <c r="F650" s="3" t="s">
        <v>7966</v>
      </c>
    </row>
    <row r="651" spans="1:6" x14ac:dyDescent="0.3">
      <c r="A651" t="s">
        <v>1867</v>
      </c>
      <c r="B651">
        <v>0.65552485042214148</v>
      </c>
      <c r="C651">
        <v>0.37387049999999999</v>
      </c>
      <c r="D651">
        <v>0.28165435042214149</v>
      </c>
      <c r="E651" s="2">
        <f t="shared" si="10"/>
        <v>75.33473500106092</v>
      </c>
      <c r="F651" s="3" t="s">
        <v>7966</v>
      </c>
    </row>
    <row r="652" spans="1:6" x14ac:dyDescent="0.3">
      <c r="A652" t="s">
        <v>2232</v>
      </c>
      <c r="B652">
        <v>0.65552485042214148</v>
      </c>
      <c r="C652">
        <v>0.37387049999999999</v>
      </c>
      <c r="D652">
        <v>0.28165435042214149</v>
      </c>
      <c r="E652" s="2">
        <f t="shared" si="10"/>
        <v>75.33473500106092</v>
      </c>
      <c r="F652" s="3" t="s">
        <v>7966</v>
      </c>
    </row>
    <row r="653" spans="1:6" x14ac:dyDescent="0.3">
      <c r="A653" t="s">
        <v>2778</v>
      </c>
      <c r="B653">
        <v>0.61098239273274324</v>
      </c>
      <c r="C653">
        <v>0.37387049999999999</v>
      </c>
      <c r="D653">
        <v>0.23711189273274325</v>
      </c>
      <c r="E653" s="2">
        <f t="shared" si="10"/>
        <v>63.420861697497735</v>
      </c>
      <c r="F653" s="3" t="s">
        <v>7966</v>
      </c>
    </row>
    <row r="654" spans="1:6" x14ac:dyDescent="0.3">
      <c r="A654" t="s">
        <v>3634</v>
      </c>
      <c r="B654">
        <v>0.60701297451106917</v>
      </c>
      <c r="C654">
        <v>0.37387049999999999</v>
      </c>
      <c r="D654">
        <v>0.23314247451106918</v>
      </c>
      <c r="E654" s="2">
        <f t="shared" si="10"/>
        <v>62.359152303021816</v>
      </c>
      <c r="F654" s="3" t="s">
        <v>7966</v>
      </c>
    </row>
    <row r="655" spans="1:6" x14ac:dyDescent="0.3">
      <c r="A655" t="s">
        <v>4233</v>
      </c>
      <c r="B655">
        <v>0.74078410640436299</v>
      </c>
      <c r="C655">
        <v>0.37387049999999999</v>
      </c>
      <c r="D655">
        <v>0.36691360640436299</v>
      </c>
      <c r="E655" s="2">
        <f t="shared" si="10"/>
        <v>98.139223716330378</v>
      </c>
      <c r="F655" s="3" t="s">
        <v>7966</v>
      </c>
    </row>
    <row r="656" spans="1:6" x14ac:dyDescent="0.3">
      <c r="A656" t="s">
        <v>4269</v>
      </c>
      <c r="B656">
        <v>0.5933322774551959</v>
      </c>
      <c r="C656">
        <v>0.37387049999999999</v>
      </c>
      <c r="D656">
        <v>0.21946177745519591</v>
      </c>
      <c r="E656" s="2">
        <f t="shared" si="10"/>
        <v>58.699944888723742</v>
      </c>
      <c r="F656" s="3" t="s">
        <v>7966</v>
      </c>
    </row>
    <row r="657" spans="1:6" x14ac:dyDescent="0.3">
      <c r="A657" t="s">
        <v>4447</v>
      </c>
      <c r="B657">
        <v>0.5933322774551959</v>
      </c>
      <c r="C657">
        <v>0.37387049999999999</v>
      </c>
      <c r="D657">
        <v>0.21946177745519591</v>
      </c>
      <c r="E657" s="2">
        <f t="shared" si="10"/>
        <v>58.699944888723742</v>
      </c>
      <c r="F657" s="3" t="s">
        <v>7966</v>
      </c>
    </row>
    <row r="658" spans="1:6" x14ac:dyDescent="0.3">
      <c r="A658" t="s">
        <v>5703</v>
      </c>
      <c r="B658">
        <v>0.51455429048019052</v>
      </c>
      <c r="C658">
        <v>0.37387049999999999</v>
      </c>
      <c r="D658">
        <v>0.14068379048019053</v>
      </c>
      <c r="E658" s="2">
        <f t="shared" si="10"/>
        <v>37.629016057750086</v>
      </c>
      <c r="F658" s="3" t="s">
        <v>7966</v>
      </c>
    </row>
    <row r="659" spans="1:6" x14ac:dyDescent="0.3">
      <c r="A659" t="s">
        <v>6200</v>
      </c>
      <c r="B659">
        <v>0.6099548078375453</v>
      </c>
      <c r="C659">
        <v>0.37387049999999999</v>
      </c>
      <c r="D659">
        <v>0.2360843078375453</v>
      </c>
      <c r="E659" s="2">
        <f t="shared" si="10"/>
        <v>63.146011209107243</v>
      </c>
      <c r="F659" s="3" t="s">
        <v>7966</v>
      </c>
    </row>
    <row r="660" spans="1:6" x14ac:dyDescent="0.3">
      <c r="A660" t="s">
        <v>6826</v>
      </c>
      <c r="B660">
        <v>0.61812788582357137</v>
      </c>
      <c r="C660">
        <v>0.37387049999999999</v>
      </c>
      <c r="D660">
        <v>0.24425738582357137</v>
      </c>
      <c r="E660" s="2">
        <f t="shared" si="10"/>
        <v>65.33208312064508</v>
      </c>
      <c r="F660" s="3" t="s">
        <v>7966</v>
      </c>
    </row>
    <row r="661" spans="1:6" x14ac:dyDescent="0.3">
      <c r="A661" t="s">
        <v>7505</v>
      </c>
      <c r="B661">
        <v>0.62166837161872746</v>
      </c>
      <c r="C661">
        <v>0.37387049999999999</v>
      </c>
      <c r="D661">
        <v>0.24779787161872746</v>
      </c>
      <c r="E661" s="2">
        <f t="shared" si="10"/>
        <v>66.279064975366467</v>
      </c>
      <c r="F661" s="3" t="s">
        <v>7966</v>
      </c>
    </row>
    <row r="662" spans="1:6" x14ac:dyDescent="0.3">
      <c r="A662" t="s">
        <v>7722</v>
      </c>
      <c r="B662">
        <v>0.62166837161872746</v>
      </c>
      <c r="C662">
        <v>0.37387049999999999</v>
      </c>
      <c r="D662">
        <v>0.24779787161872746</v>
      </c>
      <c r="E662" s="2">
        <f t="shared" si="10"/>
        <v>66.279064975366467</v>
      </c>
      <c r="F662" s="3" t="s">
        <v>7966</v>
      </c>
    </row>
    <row r="663" spans="1:6" x14ac:dyDescent="0.3">
      <c r="A663" t="s">
        <v>231</v>
      </c>
      <c r="B663">
        <v>0.66881694349919363</v>
      </c>
      <c r="C663">
        <v>0.37479338000000001</v>
      </c>
      <c r="D663">
        <v>0.29402356349919362</v>
      </c>
      <c r="E663" s="2">
        <f t="shared" si="10"/>
        <v>78.449508232827796</v>
      </c>
      <c r="F663" s="3" t="s">
        <v>7966</v>
      </c>
    </row>
    <row r="664" spans="1:6" x14ac:dyDescent="0.3">
      <c r="A664" t="s">
        <v>293</v>
      </c>
      <c r="B664">
        <v>0.66881694349919363</v>
      </c>
      <c r="C664">
        <v>0.37479338000000001</v>
      </c>
      <c r="D664">
        <v>0.29402356349919362</v>
      </c>
      <c r="E664" s="2">
        <f t="shared" si="10"/>
        <v>78.449508232827796</v>
      </c>
      <c r="F664" s="3" t="s">
        <v>7966</v>
      </c>
    </row>
    <row r="665" spans="1:6" x14ac:dyDescent="0.3">
      <c r="A665" t="s">
        <v>1948</v>
      </c>
      <c r="B665">
        <v>0.65552485042214148</v>
      </c>
      <c r="C665">
        <v>0.37479338000000001</v>
      </c>
      <c r="D665">
        <v>0.28073147042214147</v>
      </c>
      <c r="E665" s="2">
        <f t="shared" si="10"/>
        <v>74.902995997992676</v>
      </c>
      <c r="F665" s="3" t="s">
        <v>7966</v>
      </c>
    </row>
    <row r="666" spans="1:6" x14ac:dyDescent="0.3">
      <c r="A666" t="s">
        <v>2269</v>
      </c>
      <c r="B666">
        <v>0.52529040697152685</v>
      </c>
      <c r="C666">
        <v>0.37479338000000001</v>
      </c>
      <c r="D666">
        <v>0.15049702697152684</v>
      </c>
      <c r="E666" s="2">
        <f t="shared" si="10"/>
        <v>40.154665210876146</v>
      </c>
      <c r="F666" s="3" t="s">
        <v>7966</v>
      </c>
    </row>
    <row r="667" spans="1:6" x14ac:dyDescent="0.3">
      <c r="A667" t="s">
        <v>2808</v>
      </c>
      <c r="B667">
        <v>0.61098239273274324</v>
      </c>
      <c r="C667">
        <v>0.37479338000000001</v>
      </c>
      <c r="D667">
        <v>0.23618901273274323</v>
      </c>
      <c r="E667" s="2">
        <f t="shared" si="10"/>
        <v>63.018459059427144</v>
      </c>
      <c r="F667" s="3" t="s">
        <v>7966</v>
      </c>
    </row>
    <row r="668" spans="1:6" x14ac:dyDescent="0.3">
      <c r="A668" t="s">
        <v>3004</v>
      </c>
      <c r="B668">
        <v>0.61098239273274324</v>
      </c>
      <c r="C668">
        <v>0.37479338000000001</v>
      </c>
      <c r="D668">
        <v>0.23618901273274323</v>
      </c>
      <c r="E668" s="2">
        <f t="shared" si="10"/>
        <v>63.018459059427144</v>
      </c>
      <c r="F668" s="3" t="s">
        <v>7966</v>
      </c>
    </row>
    <row r="669" spans="1:6" x14ac:dyDescent="0.3">
      <c r="A669" t="s">
        <v>3617</v>
      </c>
      <c r="B669">
        <v>0.60701297451106917</v>
      </c>
      <c r="C669">
        <v>0.37479338000000001</v>
      </c>
      <c r="D669">
        <v>0.23221959451106916</v>
      </c>
      <c r="E669" s="2">
        <f t="shared" si="10"/>
        <v>61.959363986383423</v>
      </c>
      <c r="F669" s="3" t="s">
        <v>7966</v>
      </c>
    </row>
    <row r="670" spans="1:6" x14ac:dyDescent="0.3">
      <c r="A670" t="s">
        <v>5177</v>
      </c>
      <c r="B670">
        <v>0.62239315605782797</v>
      </c>
      <c r="C670">
        <v>0.37479338000000001</v>
      </c>
      <c r="D670">
        <v>0.24759977605782796</v>
      </c>
      <c r="E670" s="2">
        <f t="shared" si="10"/>
        <v>66.063006784652373</v>
      </c>
      <c r="F670" s="3" t="s">
        <v>7966</v>
      </c>
    </row>
    <row r="671" spans="1:6" x14ac:dyDescent="0.3">
      <c r="A671" t="s">
        <v>5181</v>
      </c>
      <c r="B671">
        <v>0.62239315605782797</v>
      </c>
      <c r="C671">
        <v>0.37479338000000001</v>
      </c>
      <c r="D671">
        <v>0.24759977605782796</v>
      </c>
      <c r="E671" s="2">
        <f t="shared" si="10"/>
        <v>66.063006784652373</v>
      </c>
      <c r="F671" s="3" t="s">
        <v>7966</v>
      </c>
    </row>
    <row r="672" spans="1:6" x14ac:dyDescent="0.3">
      <c r="A672" t="s">
        <v>5915</v>
      </c>
      <c r="B672">
        <v>0.6099548078375453</v>
      </c>
      <c r="C672">
        <v>0.37479338000000001</v>
      </c>
      <c r="D672">
        <v>0.23516142783754529</v>
      </c>
      <c r="E672" s="2">
        <f t="shared" si="10"/>
        <v>62.744285354652021</v>
      </c>
      <c r="F672" s="3" t="s">
        <v>7966</v>
      </c>
    </row>
    <row r="673" spans="1:6" x14ac:dyDescent="0.3">
      <c r="A673" t="s">
        <v>7515</v>
      </c>
      <c r="B673">
        <v>0.62166837161872746</v>
      </c>
      <c r="C673">
        <v>0.37479338000000001</v>
      </c>
      <c r="D673">
        <v>0.24687499161872745</v>
      </c>
      <c r="E673" s="2">
        <f t="shared" si="10"/>
        <v>65.869624383100742</v>
      </c>
      <c r="F673" s="3" t="s">
        <v>7966</v>
      </c>
    </row>
    <row r="674" spans="1:6" x14ac:dyDescent="0.3">
      <c r="A674" t="s">
        <v>271</v>
      </c>
      <c r="B674">
        <v>1.6652174887580946</v>
      </c>
      <c r="C674">
        <v>0.3751854</v>
      </c>
      <c r="D674">
        <v>1.2900320887580947</v>
      </c>
      <c r="E674" s="2">
        <f t="shared" si="10"/>
        <v>343.83856321650438</v>
      </c>
      <c r="F674" s="3" t="s">
        <v>7966</v>
      </c>
    </row>
    <row r="675" spans="1:6" x14ac:dyDescent="0.3">
      <c r="A675" t="s">
        <v>575</v>
      </c>
      <c r="B675">
        <v>0.66881694349919363</v>
      </c>
      <c r="C675">
        <v>0.37558076000000001</v>
      </c>
      <c r="D675">
        <v>0.29323618349919361</v>
      </c>
      <c r="E675" s="2">
        <f t="shared" si="10"/>
        <v>78.075400747150525</v>
      </c>
      <c r="F675" s="3" t="s">
        <v>7966</v>
      </c>
    </row>
    <row r="676" spans="1:6" x14ac:dyDescent="0.3">
      <c r="A676" t="s">
        <v>613</v>
      </c>
      <c r="B676">
        <v>0.66881694349919363</v>
      </c>
      <c r="C676">
        <v>0.37558076000000001</v>
      </c>
      <c r="D676">
        <v>0.29323618349919361</v>
      </c>
      <c r="E676" s="2">
        <f t="shared" si="10"/>
        <v>78.075400747150525</v>
      </c>
      <c r="F676" s="3" t="s">
        <v>7966</v>
      </c>
    </row>
    <row r="677" spans="1:6" x14ac:dyDescent="0.3">
      <c r="A677" t="s">
        <v>2802</v>
      </c>
      <c r="B677">
        <v>0.61098239273274324</v>
      </c>
      <c r="C677">
        <v>0.37558076000000001</v>
      </c>
      <c r="D677">
        <v>0.23540163273274323</v>
      </c>
      <c r="E677" s="2">
        <f t="shared" si="10"/>
        <v>62.676701738593643</v>
      </c>
      <c r="F677" s="3" t="s">
        <v>7966</v>
      </c>
    </row>
    <row r="678" spans="1:6" x14ac:dyDescent="0.3">
      <c r="A678" t="s">
        <v>3619</v>
      </c>
      <c r="B678">
        <v>0.60701297451106917</v>
      </c>
      <c r="C678">
        <v>0.37558076000000001</v>
      </c>
      <c r="D678">
        <v>0.23143221451106916</v>
      </c>
      <c r="E678" s="2">
        <f t="shared" si="10"/>
        <v>61.619826987694779</v>
      </c>
      <c r="F678" s="3" t="s">
        <v>7966</v>
      </c>
    </row>
    <row r="679" spans="1:6" x14ac:dyDescent="0.3">
      <c r="A679" t="s">
        <v>3976</v>
      </c>
      <c r="B679">
        <v>0.84261151199455575</v>
      </c>
      <c r="C679">
        <v>0.37558076000000001</v>
      </c>
      <c r="D679">
        <v>0.46703075199455574</v>
      </c>
      <c r="E679" s="2">
        <f t="shared" si="10"/>
        <v>124.34895546687635</v>
      </c>
      <c r="F679" s="3" t="s">
        <v>7966</v>
      </c>
    </row>
    <row r="680" spans="1:6" x14ac:dyDescent="0.3">
      <c r="A680" t="s">
        <v>4574</v>
      </c>
      <c r="B680">
        <v>0.5933322774551959</v>
      </c>
      <c r="C680">
        <v>0.37558076000000001</v>
      </c>
      <c r="D680">
        <v>0.21775151745519589</v>
      </c>
      <c r="E680" s="2">
        <f t="shared" si="10"/>
        <v>57.977282290816987</v>
      </c>
      <c r="F680" s="3" t="s">
        <v>7966</v>
      </c>
    </row>
    <row r="681" spans="1:6" x14ac:dyDescent="0.3">
      <c r="A681" t="s">
        <v>5150</v>
      </c>
      <c r="B681">
        <v>0.62239315605782797</v>
      </c>
      <c r="C681">
        <v>0.37558076000000001</v>
      </c>
      <c r="D681">
        <v>0.24681239605782795</v>
      </c>
      <c r="E681" s="2">
        <f t="shared" si="10"/>
        <v>65.714866772682385</v>
      </c>
      <c r="F681" s="3" t="s">
        <v>7966</v>
      </c>
    </row>
    <row r="682" spans="1:6" x14ac:dyDescent="0.3">
      <c r="A682" t="s">
        <v>5253</v>
      </c>
      <c r="B682">
        <v>0.71506959288823646</v>
      </c>
      <c r="C682">
        <v>0.37558076000000001</v>
      </c>
      <c r="D682">
        <v>0.33948883288823645</v>
      </c>
      <c r="E682" s="2">
        <f t="shared" si="10"/>
        <v>90.390368475807023</v>
      </c>
      <c r="F682" s="3" t="s">
        <v>7966</v>
      </c>
    </row>
    <row r="683" spans="1:6" x14ac:dyDescent="0.3">
      <c r="A683" t="s">
        <v>5799</v>
      </c>
      <c r="B683">
        <v>0.6099548078375453</v>
      </c>
      <c r="C683">
        <v>0.37558076000000001</v>
      </c>
      <c r="D683">
        <v>0.23437404783754529</v>
      </c>
      <c r="E683" s="2">
        <f t="shared" si="10"/>
        <v>62.403102820694343</v>
      </c>
      <c r="F683" s="3" t="s">
        <v>7966</v>
      </c>
    </row>
    <row r="684" spans="1:6" x14ac:dyDescent="0.3">
      <c r="A684" t="s">
        <v>7051</v>
      </c>
      <c r="B684">
        <v>0.61812788582357137</v>
      </c>
      <c r="C684">
        <v>0.37558076000000001</v>
      </c>
      <c r="D684">
        <v>0.24254712582357135</v>
      </c>
      <c r="E684" s="2">
        <f t="shared" si="10"/>
        <v>64.57922014524155</v>
      </c>
      <c r="F684" s="3" t="s">
        <v>7966</v>
      </c>
    </row>
    <row r="685" spans="1:6" x14ac:dyDescent="0.3">
      <c r="A685" t="s">
        <v>7559</v>
      </c>
      <c r="B685">
        <v>0.62166837161872746</v>
      </c>
      <c r="C685">
        <v>0.37558076000000001</v>
      </c>
      <c r="D685">
        <v>0.24608761161872744</v>
      </c>
      <c r="E685" s="2">
        <f t="shared" si="10"/>
        <v>65.521889784430769</v>
      </c>
      <c r="F685" s="3" t="s">
        <v>7966</v>
      </c>
    </row>
    <row r="686" spans="1:6" x14ac:dyDescent="0.3">
      <c r="A686" t="s">
        <v>3978</v>
      </c>
      <c r="B686">
        <v>0.48365842721450086</v>
      </c>
      <c r="C686">
        <v>0.37655865999999999</v>
      </c>
      <c r="D686">
        <v>0.10709976721450087</v>
      </c>
      <c r="E686" s="2">
        <f t="shared" si="10"/>
        <v>28.44172199213288</v>
      </c>
      <c r="F686" s="3" t="s">
        <v>7966</v>
      </c>
    </row>
    <row r="687" spans="1:6" x14ac:dyDescent="0.3">
      <c r="A687" t="s">
        <v>4727</v>
      </c>
      <c r="B687">
        <v>0.72874219475816404</v>
      </c>
      <c r="C687">
        <v>0.37655865999999999</v>
      </c>
      <c r="D687">
        <v>0.35218353475816405</v>
      </c>
      <c r="E687" s="2">
        <f t="shared" si="10"/>
        <v>93.52687168532097</v>
      </c>
      <c r="F687" s="3" t="s">
        <v>7966</v>
      </c>
    </row>
    <row r="688" spans="1:6" x14ac:dyDescent="0.3">
      <c r="A688" t="s">
        <v>6757</v>
      </c>
      <c r="B688">
        <v>0.44804442826927959</v>
      </c>
      <c r="C688">
        <v>0.37655865999999999</v>
      </c>
      <c r="D688">
        <v>7.1485768269279604E-2</v>
      </c>
      <c r="E688" s="2">
        <f t="shared" si="10"/>
        <v>18.98396607563868</v>
      </c>
      <c r="F688" s="3" t="s">
        <v>7966</v>
      </c>
    </row>
    <row r="689" spans="1:6" x14ac:dyDescent="0.3">
      <c r="A689" t="s">
        <v>884</v>
      </c>
      <c r="B689">
        <v>0.55713512307357504</v>
      </c>
      <c r="C689">
        <v>0.37757456</v>
      </c>
      <c r="D689">
        <v>0.17956056307357504</v>
      </c>
      <c r="E689" s="2">
        <f t="shared" si="10"/>
        <v>47.556319227009105</v>
      </c>
      <c r="F689" s="3" t="s">
        <v>7966</v>
      </c>
    </row>
    <row r="690" spans="1:6" x14ac:dyDescent="0.3">
      <c r="A690" t="s">
        <v>3631</v>
      </c>
      <c r="B690">
        <v>0.74785078127466609</v>
      </c>
      <c r="C690">
        <v>0.37757456</v>
      </c>
      <c r="D690">
        <v>0.37027622127466608</v>
      </c>
      <c r="E690" s="2">
        <f t="shared" si="10"/>
        <v>98.067047015738055</v>
      </c>
      <c r="F690" s="3" t="s">
        <v>7966</v>
      </c>
    </row>
    <row r="691" spans="1:6" x14ac:dyDescent="0.3">
      <c r="A691" t="s">
        <v>4706</v>
      </c>
      <c r="B691">
        <v>1.0184230184724108</v>
      </c>
      <c r="C691">
        <v>0.37757456</v>
      </c>
      <c r="D691">
        <v>0.64084845847241079</v>
      </c>
      <c r="E691" s="2">
        <f t="shared" si="10"/>
        <v>169.72765815377252</v>
      </c>
      <c r="F691" s="3" t="s">
        <v>7966</v>
      </c>
    </row>
    <row r="692" spans="1:6" x14ac:dyDescent="0.3">
      <c r="A692" t="s">
        <v>6370</v>
      </c>
      <c r="B692">
        <v>0.57450347678866687</v>
      </c>
      <c r="C692">
        <v>0.37757456</v>
      </c>
      <c r="D692">
        <v>0.19692891678866686</v>
      </c>
      <c r="E692" s="2">
        <f t="shared" si="10"/>
        <v>52.156299086640487</v>
      </c>
      <c r="F692" s="3" t="s">
        <v>7966</v>
      </c>
    </row>
    <row r="693" spans="1:6" x14ac:dyDescent="0.3">
      <c r="A693" t="s">
        <v>3253</v>
      </c>
      <c r="B693">
        <v>0.34778037261151051</v>
      </c>
      <c r="C693">
        <v>0.37809163000000001</v>
      </c>
      <c r="D693">
        <v>3.0311257388489499E-2</v>
      </c>
      <c r="E693" s="2">
        <f t="shared" si="10"/>
        <v>8.0169078031400751</v>
      </c>
      <c r="F693" s="3" t="s">
        <v>7966</v>
      </c>
    </row>
    <row r="694" spans="1:6" x14ac:dyDescent="0.3">
      <c r="A694" t="s">
        <v>5426</v>
      </c>
      <c r="B694">
        <v>0.6485905600300006</v>
      </c>
      <c r="C694">
        <v>0.37880017999999999</v>
      </c>
      <c r="D694">
        <v>0.26979038003000061</v>
      </c>
      <c r="E694" s="2">
        <f t="shared" si="10"/>
        <v>71.22234736794492</v>
      </c>
      <c r="F694" s="3" t="s">
        <v>7966</v>
      </c>
    </row>
    <row r="695" spans="1:6" x14ac:dyDescent="0.3">
      <c r="A695" t="s">
        <v>376</v>
      </c>
      <c r="B695">
        <v>0.66881694349919363</v>
      </c>
      <c r="C695">
        <v>0.37961212</v>
      </c>
      <c r="D695">
        <v>0.28920482349919363</v>
      </c>
      <c r="E695" s="2">
        <f t="shared" si="10"/>
        <v>76.184296618135804</v>
      </c>
      <c r="F695" s="3" t="s">
        <v>7966</v>
      </c>
    </row>
    <row r="696" spans="1:6" x14ac:dyDescent="0.3">
      <c r="A696" t="s">
        <v>412</v>
      </c>
      <c r="B696">
        <v>0.66881694349919363</v>
      </c>
      <c r="C696">
        <v>0.37961212</v>
      </c>
      <c r="D696">
        <v>0.28920482349919363</v>
      </c>
      <c r="E696" s="2">
        <f t="shared" si="10"/>
        <v>76.184296618135804</v>
      </c>
      <c r="F696" s="3" t="s">
        <v>7966</v>
      </c>
    </row>
    <row r="697" spans="1:6" x14ac:dyDescent="0.3">
      <c r="A697" t="s">
        <v>1153</v>
      </c>
      <c r="B697">
        <v>0.60477141429536063</v>
      </c>
      <c r="C697">
        <v>0.37961212</v>
      </c>
      <c r="D697">
        <v>0.22515929429536063</v>
      </c>
      <c r="E697" s="2">
        <f t="shared" si="10"/>
        <v>59.312988820104231</v>
      </c>
      <c r="F697" s="3" t="s">
        <v>7966</v>
      </c>
    </row>
    <row r="698" spans="1:6" x14ac:dyDescent="0.3">
      <c r="A698" t="s">
        <v>1968</v>
      </c>
      <c r="B698">
        <v>0.65552485042214148</v>
      </c>
      <c r="C698">
        <v>0.37961212</v>
      </c>
      <c r="D698">
        <v>0.27591273042214148</v>
      </c>
      <c r="E698" s="2">
        <f t="shared" si="10"/>
        <v>72.682803284084159</v>
      </c>
      <c r="F698" s="3" t="s">
        <v>7966</v>
      </c>
    </row>
    <row r="699" spans="1:6" x14ac:dyDescent="0.3">
      <c r="A699" t="s">
        <v>2193</v>
      </c>
      <c r="B699">
        <v>0.65552485042214148</v>
      </c>
      <c r="C699">
        <v>0.37961212</v>
      </c>
      <c r="D699">
        <v>0.27591273042214148</v>
      </c>
      <c r="E699" s="2">
        <f t="shared" si="10"/>
        <v>72.682803284084159</v>
      </c>
      <c r="F699" s="3" t="s">
        <v>7966</v>
      </c>
    </row>
    <row r="700" spans="1:6" x14ac:dyDescent="0.3">
      <c r="A700" t="s">
        <v>2578</v>
      </c>
      <c r="B700">
        <v>0.61098239273274324</v>
      </c>
      <c r="C700">
        <v>0.37961212</v>
      </c>
      <c r="D700">
        <v>0.23137027273274324</v>
      </c>
      <c r="E700" s="2">
        <f t="shared" si="10"/>
        <v>60.949126896354954</v>
      </c>
      <c r="F700" s="3" t="s">
        <v>7966</v>
      </c>
    </row>
    <row r="701" spans="1:6" x14ac:dyDescent="0.3">
      <c r="A701" t="s">
        <v>4569</v>
      </c>
      <c r="B701">
        <v>0.57926372147776228</v>
      </c>
      <c r="C701">
        <v>0.37961212</v>
      </c>
      <c r="D701">
        <v>0.19965160147776229</v>
      </c>
      <c r="E701" s="2">
        <f t="shared" si="10"/>
        <v>52.593579329807042</v>
      </c>
      <c r="F701" s="3" t="s">
        <v>7966</v>
      </c>
    </row>
    <row r="702" spans="1:6" x14ac:dyDescent="0.3">
      <c r="A702" t="s">
        <v>4629</v>
      </c>
      <c r="B702">
        <v>0.5933322774551959</v>
      </c>
      <c r="C702">
        <v>0.37961212</v>
      </c>
      <c r="D702">
        <v>0.2137201574551959</v>
      </c>
      <c r="E702" s="2">
        <f t="shared" si="10"/>
        <v>56.299613788726212</v>
      </c>
      <c r="F702" s="3" t="s">
        <v>7966</v>
      </c>
    </row>
    <row r="703" spans="1:6" x14ac:dyDescent="0.3">
      <c r="A703" t="s">
        <v>4977</v>
      </c>
      <c r="B703">
        <v>0.62239315605782797</v>
      </c>
      <c r="C703">
        <v>0.37961212</v>
      </c>
      <c r="D703">
        <v>0.24278103605782797</v>
      </c>
      <c r="E703" s="2">
        <f t="shared" si="10"/>
        <v>63.955027583900105</v>
      </c>
      <c r="F703" s="3" t="s">
        <v>7966</v>
      </c>
    </row>
    <row r="704" spans="1:6" x14ac:dyDescent="0.3">
      <c r="A704" t="s">
        <v>5060</v>
      </c>
      <c r="B704">
        <v>0.62239315605782797</v>
      </c>
      <c r="C704">
        <v>0.37961212</v>
      </c>
      <c r="D704">
        <v>0.24278103605782797</v>
      </c>
      <c r="E704" s="2">
        <f t="shared" si="10"/>
        <v>63.955027583900105</v>
      </c>
      <c r="F704" s="3" t="s">
        <v>7966</v>
      </c>
    </row>
    <row r="705" spans="1:6" x14ac:dyDescent="0.3">
      <c r="A705" t="s">
        <v>5833</v>
      </c>
      <c r="B705">
        <v>0.6099548078375453</v>
      </c>
      <c r="C705">
        <v>0.37961212</v>
      </c>
      <c r="D705">
        <v>0.2303426878375453</v>
      </c>
      <c r="E705" s="2">
        <f t="shared" si="10"/>
        <v>60.678433511960918</v>
      </c>
      <c r="F705" s="3" t="s">
        <v>7966</v>
      </c>
    </row>
    <row r="706" spans="1:6" x14ac:dyDescent="0.3">
      <c r="A706" t="s">
        <v>6651</v>
      </c>
      <c r="B706">
        <v>0.61812788582357137</v>
      </c>
      <c r="C706">
        <v>0.37961212</v>
      </c>
      <c r="D706">
        <v>0.23851576582357137</v>
      </c>
      <c r="E706" s="2">
        <f t="shared" ref="E706:E769" si="11">100*(D706/C706)</f>
        <v>62.831441162513826</v>
      </c>
      <c r="F706" s="3" t="s">
        <v>7966</v>
      </c>
    </row>
    <row r="707" spans="1:6" x14ac:dyDescent="0.3">
      <c r="A707" t="s">
        <v>1375</v>
      </c>
      <c r="B707">
        <v>0.77728670695673352</v>
      </c>
      <c r="C707">
        <v>0.37986553000000001</v>
      </c>
      <c r="D707">
        <v>0.39742117695673351</v>
      </c>
      <c r="E707" s="2">
        <f t="shared" si="11"/>
        <v>104.62154251182874</v>
      </c>
      <c r="F707" s="3" t="s">
        <v>7966</v>
      </c>
    </row>
    <row r="708" spans="1:6" x14ac:dyDescent="0.3">
      <c r="A708" t="s">
        <v>2062</v>
      </c>
      <c r="B708">
        <v>0.52311489459991412</v>
      </c>
      <c r="C708">
        <v>0.37986553000000001</v>
      </c>
      <c r="D708">
        <v>0.14324936459991411</v>
      </c>
      <c r="E708" s="2">
        <f t="shared" si="11"/>
        <v>37.710545781796547</v>
      </c>
      <c r="F708" s="3" t="s">
        <v>7966</v>
      </c>
    </row>
    <row r="709" spans="1:6" x14ac:dyDescent="0.3">
      <c r="A709" t="s">
        <v>5295</v>
      </c>
      <c r="B709">
        <v>0.49967950805088807</v>
      </c>
      <c r="C709">
        <v>0.37986553000000001</v>
      </c>
      <c r="D709">
        <v>0.11981397805088806</v>
      </c>
      <c r="E709" s="2">
        <f t="shared" si="11"/>
        <v>31.541155642863426</v>
      </c>
      <c r="F709" s="3" t="s">
        <v>7966</v>
      </c>
    </row>
    <row r="710" spans="1:6" x14ac:dyDescent="0.3">
      <c r="A710" t="s">
        <v>7083</v>
      </c>
      <c r="B710">
        <v>0.583075351411246</v>
      </c>
      <c r="C710">
        <v>0.37986553000000001</v>
      </c>
      <c r="D710">
        <v>0.20320982141124599</v>
      </c>
      <c r="E710" s="2">
        <f t="shared" si="11"/>
        <v>53.495199054056307</v>
      </c>
      <c r="F710" s="3" t="s">
        <v>7966</v>
      </c>
    </row>
    <row r="711" spans="1:6" x14ac:dyDescent="0.3">
      <c r="A711" t="s">
        <v>7802</v>
      </c>
      <c r="B711">
        <v>0.70616481425495625</v>
      </c>
      <c r="C711">
        <v>0.38046930000000001</v>
      </c>
      <c r="D711">
        <v>0.32569551425495624</v>
      </c>
      <c r="E711" s="2">
        <f t="shared" si="11"/>
        <v>85.603625379224084</v>
      </c>
      <c r="F711" s="3" t="s">
        <v>7966</v>
      </c>
    </row>
    <row r="712" spans="1:6" x14ac:dyDescent="0.3">
      <c r="A712" t="s">
        <v>1001</v>
      </c>
      <c r="B712">
        <v>0.6844041796665371</v>
      </c>
      <c r="C712">
        <v>0.38063750000000002</v>
      </c>
      <c r="D712">
        <v>0.30376667966653709</v>
      </c>
      <c r="E712" s="2">
        <f t="shared" si="11"/>
        <v>79.804716998860343</v>
      </c>
      <c r="F712" s="3" t="s">
        <v>7966</v>
      </c>
    </row>
    <row r="713" spans="1:6" x14ac:dyDescent="0.3">
      <c r="A713" t="s">
        <v>3117</v>
      </c>
      <c r="B713">
        <v>0.78574916065593514</v>
      </c>
      <c r="C713">
        <v>0.38063750000000002</v>
      </c>
      <c r="D713">
        <v>0.40511166065593512</v>
      </c>
      <c r="E713" s="2">
        <f t="shared" si="11"/>
        <v>106.42978178869269</v>
      </c>
      <c r="F713" s="3" t="s">
        <v>7966</v>
      </c>
    </row>
    <row r="714" spans="1:6" x14ac:dyDescent="0.3">
      <c r="A714" t="s">
        <v>4260</v>
      </c>
      <c r="B714">
        <v>0.47659626195500493</v>
      </c>
      <c r="C714">
        <v>0.38063750000000002</v>
      </c>
      <c r="D714">
        <v>9.5958761955004912E-2</v>
      </c>
      <c r="E714" s="2">
        <f t="shared" si="11"/>
        <v>25.210012664281606</v>
      </c>
      <c r="F714" s="3" t="s">
        <v>7966</v>
      </c>
    </row>
    <row r="715" spans="1:6" x14ac:dyDescent="0.3">
      <c r="A715" t="s">
        <v>6835</v>
      </c>
      <c r="B715">
        <v>1.3355149873313676</v>
      </c>
      <c r="C715">
        <v>0.38063750000000002</v>
      </c>
      <c r="D715">
        <v>0.95487748733136768</v>
      </c>
      <c r="E715" s="2">
        <f t="shared" si="11"/>
        <v>250.86269412009267</v>
      </c>
      <c r="F715" s="3" t="s">
        <v>7966</v>
      </c>
    </row>
    <row r="716" spans="1:6" x14ac:dyDescent="0.3">
      <c r="A716" t="s">
        <v>3406</v>
      </c>
      <c r="B716">
        <v>0.64002336650632208</v>
      </c>
      <c r="C716">
        <v>0.38155714000000002</v>
      </c>
      <c r="D716">
        <v>0.25846622650632206</v>
      </c>
      <c r="E716" s="2">
        <f t="shared" si="11"/>
        <v>67.739847957326134</v>
      </c>
      <c r="F716" s="3" t="s">
        <v>7966</v>
      </c>
    </row>
    <row r="717" spans="1:6" x14ac:dyDescent="0.3">
      <c r="A717" t="s">
        <v>3877</v>
      </c>
      <c r="B717">
        <v>0.64002336650632208</v>
      </c>
      <c r="C717">
        <v>0.38155714000000002</v>
      </c>
      <c r="D717">
        <v>0.25846622650632206</v>
      </c>
      <c r="E717" s="2">
        <f t="shared" si="11"/>
        <v>67.739847957326134</v>
      </c>
      <c r="F717" s="3" t="s">
        <v>7966</v>
      </c>
    </row>
    <row r="718" spans="1:6" x14ac:dyDescent="0.3">
      <c r="A718" t="s">
        <v>6919</v>
      </c>
      <c r="B718">
        <v>0.76930374801260548</v>
      </c>
      <c r="C718">
        <v>0.38155714000000002</v>
      </c>
      <c r="D718">
        <v>0.38774660801260546</v>
      </c>
      <c r="E718" s="2">
        <f t="shared" si="11"/>
        <v>101.62216018617957</v>
      </c>
      <c r="F718" s="3" t="s">
        <v>7966</v>
      </c>
    </row>
    <row r="719" spans="1:6" x14ac:dyDescent="0.3">
      <c r="A719" t="s">
        <v>1099</v>
      </c>
      <c r="B719">
        <v>0.60477141429536063</v>
      </c>
      <c r="C719">
        <v>0.38172695000000001</v>
      </c>
      <c r="D719">
        <v>0.22304446429536062</v>
      </c>
      <c r="E719" s="2">
        <f t="shared" si="11"/>
        <v>58.430368695571701</v>
      </c>
      <c r="F719" s="3" t="s">
        <v>7966</v>
      </c>
    </row>
    <row r="720" spans="1:6" x14ac:dyDescent="0.3">
      <c r="A720" t="s">
        <v>1158</v>
      </c>
      <c r="B720">
        <v>0.66693035950465707</v>
      </c>
      <c r="C720">
        <v>0.38172695000000001</v>
      </c>
      <c r="D720">
        <v>0.28520340950465706</v>
      </c>
      <c r="E720" s="2">
        <f t="shared" si="11"/>
        <v>74.71398325548067</v>
      </c>
      <c r="F720" s="3" t="s">
        <v>7966</v>
      </c>
    </row>
    <row r="721" spans="1:6" x14ac:dyDescent="0.3">
      <c r="A721" t="s">
        <v>1334</v>
      </c>
      <c r="B721">
        <v>0.60477141429536063</v>
      </c>
      <c r="C721">
        <v>0.38172695000000001</v>
      </c>
      <c r="D721">
        <v>0.22304446429536062</v>
      </c>
      <c r="E721" s="2">
        <f t="shared" si="11"/>
        <v>58.430368695571701</v>
      </c>
      <c r="F721" s="3" t="s">
        <v>7966</v>
      </c>
    </row>
    <row r="722" spans="1:6" x14ac:dyDescent="0.3">
      <c r="A722" t="s">
        <v>2659</v>
      </c>
      <c r="B722">
        <v>0.61098239273274324</v>
      </c>
      <c r="C722">
        <v>0.38172695000000001</v>
      </c>
      <c r="D722">
        <v>0.22925544273274323</v>
      </c>
      <c r="E722" s="2">
        <f t="shared" si="11"/>
        <v>60.0574422981514</v>
      </c>
      <c r="F722" s="3" t="s">
        <v>7966</v>
      </c>
    </row>
    <row r="723" spans="1:6" x14ac:dyDescent="0.3">
      <c r="A723" t="s">
        <v>2858</v>
      </c>
      <c r="B723">
        <v>0.61098239273274324</v>
      </c>
      <c r="C723">
        <v>0.38172695000000001</v>
      </c>
      <c r="D723">
        <v>0.22925544273274323</v>
      </c>
      <c r="E723" s="2">
        <f t="shared" si="11"/>
        <v>60.0574422981514</v>
      </c>
      <c r="F723" s="3" t="s">
        <v>7966</v>
      </c>
    </row>
    <row r="724" spans="1:6" x14ac:dyDescent="0.3">
      <c r="A724" t="s">
        <v>2968</v>
      </c>
      <c r="B724">
        <v>0.61098239273274324</v>
      </c>
      <c r="C724">
        <v>0.38172695000000001</v>
      </c>
      <c r="D724">
        <v>0.22925544273274323</v>
      </c>
      <c r="E724" s="2">
        <f t="shared" si="11"/>
        <v>60.0574422981514</v>
      </c>
      <c r="F724" s="3" t="s">
        <v>7966</v>
      </c>
    </row>
    <row r="725" spans="1:6" x14ac:dyDescent="0.3">
      <c r="A725" t="s">
        <v>4484</v>
      </c>
      <c r="B725">
        <v>1.3684772797125231</v>
      </c>
      <c r="C725">
        <v>0.38172695000000001</v>
      </c>
      <c r="D725">
        <v>0.98675032971252308</v>
      </c>
      <c r="E725" s="2">
        <f t="shared" si="11"/>
        <v>258.49637540983758</v>
      </c>
      <c r="F725" s="3" t="s">
        <v>7966</v>
      </c>
    </row>
    <row r="726" spans="1:6" x14ac:dyDescent="0.3">
      <c r="A726" t="s">
        <v>5431</v>
      </c>
      <c r="B726">
        <v>0.90959441492181559</v>
      </c>
      <c r="C726">
        <v>0.38172695000000001</v>
      </c>
      <c r="D726">
        <v>0.52786746492181558</v>
      </c>
      <c r="E726" s="2">
        <f t="shared" si="11"/>
        <v>138.28404437303038</v>
      </c>
      <c r="F726" s="3" t="s">
        <v>7966</v>
      </c>
    </row>
    <row r="727" spans="1:6" x14ac:dyDescent="0.3">
      <c r="A727" t="s">
        <v>6546</v>
      </c>
      <c r="B727">
        <v>0.6689306809440877</v>
      </c>
      <c r="C727">
        <v>0.38172695000000001</v>
      </c>
      <c r="D727">
        <v>0.28720373094408769</v>
      </c>
      <c r="E727" s="2">
        <f t="shared" si="11"/>
        <v>75.238002175137936</v>
      </c>
      <c r="F727" s="3" t="s">
        <v>7966</v>
      </c>
    </row>
    <row r="728" spans="1:6" x14ac:dyDescent="0.3">
      <c r="A728" t="s">
        <v>7736</v>
      </c>
      <c r="B728">
        <v>0.62166837161872746</v>
      </c>
      <c r="C728">
        <v>0.38172695000000001</v>
      </c>
      <c r="D728">
        <v>0.23994142161872745</v>
      </c>
      <c r="E728" s="2">
        <f t="shared" si="11"/>
        <v>62.856819938630856</v>
      </c>
      <c r="F728" s="3" t="s">
        <v>7966</v>
      </c>
    </row>
    <row r="729" spans="1:6" x14ac:dyDescent="0.3">
      <c r="A729" t="s">
        <v>2857</v>
      </c>
      <c r="B729">
        <v>0.56409536193781529</v>
      </c>
      <c r="C729">
        <v>0.38342574000000001</v>
      </c>
      <c r="D729">
        <v>0.18066962193781527</v>
      </c>
      <c r="E729" s="2">
        <f t="shared" si="11"/>
        <v>47.119846971623566</v>
      </c>
      <c r="F729" s="3" t="s">
        <v>7966</v>
      </c>
    </row>
    <row r="730" spans="1:6" x14ac:dyDescent="0.3">
      <c r="A730" t="s">
        <v>384</v>
      </c>
      <c r="B730">
        <v>0.66881694349919363</v>
      </c>
      <c r="C730">
        <v>0.38344420000000001</v>
      </c>
      <c r="D730">
        <v>0.28537274349919362</v>
      </c>
      <c r="E730" s="2">
        <f t="shared" si="11"/>
        <v>74.423538939744972</v>
      </c>
      <c r="F730" s="3" t="s">
        <v>7966</v>
      </c>
    </row>
    <row r="731" spans="1:6" x14ac:dyDescent="0.3">
      <c r="A731" t="s">
        <v>2698</v>
      </c>
      <c r="B731">
        <v>0.61098239273274324</v>
      </c>
      <c r="C731">
        <v>0.38344420000000001</v>
      </c>
      <c r="D731">
        <v>0.22753819273274323</v>
      </c>
      <c r="E731" s="2">
        <f t="shared" si="11"/>
        <v>59.340627067182972</v>
      </c>
      <c r="F731" s="3" t="s">
        <v>7966</v>
      </c>
    </row>
    <row r="732" spans="1:6" x14ac:dyDescent="0.3">
      <c r="A732" t="s">
        <v>2910</v>
      </c>
      <c r="B732">
        <v>0.61098239273274324</v>
      </c>
      <c r="C732">
        <v>0.38344420000000001</v>
      </c>
      <c r="D732">
        <v>0.22753819273274323</v>
      </c>
      <c r="E732" s="2">
        <f t="shared" si="11"/>
        <v>59.340627067182972</v>
      </c>
      <c r="F732" s="3" t="s">
        <v>7966</v>
      </c>
    </row>
    <row r="733" spans="1:6" x14ac:dyDescent="0.3">
      <c r="A733" t="s">
        <v>3017</v>
      </c>
      <c r="B733">
        <v>0.61098239273274324</v>
      </c>
      <c r="C733">
        <v>0.38344420000000001</v>
      </c>
      <c r="D733">
        <v>0.22753819273274323</v>
      </c>
      <c r="E733" s="2">
        <f t="shared" si="11"/>
        <v>59.340627067182972</v>
      </c>
      <c r="F733" s="3" t="s">
        <v>7966</v>
      </c>
    </row>
    <row r="734" spans="1:6" x14ac:dyDescent="0.3">
      <c r="A734" t="s">
        <v>3341</v>
      </c>
      <c r="B734">
        <v>0.60701297451106917</v>
      </c>
      <c r="C734">
        <v>0.38344420000000001</v>
      </c>
      <c r="D734">
        <v>0.22356877451106916</v>
      </c>
      <c r="E734" s="2">
        <f t="shared" si="11"/>
        <v>58.305426059663745</v>
      </c>
      <c r="F734" s="3" t="s">
        <v>7966</v>
      </c>
    </row>
    <row r="735" spans="1:6" x14ac:dyDescent="0.3">
      <c r="A735" t="s">
        <v>5152</v>
      </c>
      <c r="B735">
        <v>0.62239315605782797</v>
      </c>
      <c r="C735">
        <v>0.38344420000000001</v>
      </c>
      <c r="D735">
        <v>0.23894895605782795</v>
      </c>
      <c r="E735" s="2">
        <f t="shared" si="11"/>
        <v>62.316487264073352</v>
      </c>
      <c r="F735" s="3" t="s">
        <v>7966</v>
      </c>
    </row>
    <row r="736" spans="1:6" x14ac:dyDescent="0.3">
      <c r="A736" t="s">
        <v>5209</v>
      </c>
      <c r="B736">
        <v>0.40930147289691621</v>
      </c>
      <c r="C736">
        <v>0.38344420000000001</v>
      </c>
      <c r="D736">
        <v>2.5857272896916195E-2</v>
      </c>
      <c r="E736" s="2">
        <f t="shared" si="11"/>
        <v>6.7434252224746638</v>
      </c>
      <c r="F736" s="3" t="s">
        <v>7966</v>
      </c>
    </row>
    <row r="737" spans="1:6" x14ac:dyDescent="0.3">
      <c r="A737" t="s">
        <v>6088</v>
      </c>
      <c r="B737">
        <v>0.6099548078375453</v>
      </c>
      <c r="C737">
        <v>0.38344420000000001</v>
      </c>
      <c r="D737">
        <v>0.22651060783754529</v>
      </c>
      <c r="E737" s="2">
        <f t="shared" si="11"/>
        <v>59.072638949173118</v>
      </c>
      <c r="F737" s="3" t="s">
        <v>7966</v>
      </c>
    </row>
    <row r="738" spans="1:6" x14ac:dyDescent="0.3">
      <c r="A738" t="s">
        <v>6616</v>
      </c>
      <c r="B738">
        <v>0.61812788582357137</v>
      </c>
      <c r="C738">
        <v>0.38344420000000001</v>
      </c>
      <c r="D738">
        <v>0.23468368582357135</v>
      </c>
      <c r="E738" s="2">
        <f t="shared" si="11"/>
        <v>61.204129785656257</v>
      </c>
      <c r="F738" s="3" t="s">
        <v>7966</v>
      </c>
    </row>
    <row r="739" spans="1:6" x14ac:dyDescent="0.3">
      <c r="A739" t="s">
        <v>7280</v>
      </c>
      <c r="B739">
        <v>0.67415785544172235</v>
      </c>
      <c r="C739">
        <v>0.38344420000000001</v>
      </c>
      <c r="D739">
        <v>0.29071365544172234</v>
      </c>
      <c r="E739" s="2">
        <f t="shared" si="11"/>
        <v>75.81641747136149</v>
      </c>
      <c r="F739" s="3" t="s">
        <v>7966</v>
      </c>
    </row>
    <row r="740" spans="1:6" x14ac:dyDescent="0.3">
      <c r="A740" t="s">
        <v>7359</v>
      </c>
      <c r="B740">
        <v>0.37434447554823869</v>
      </c>
      <c r="C740">
        <v>0.38344420000000001</v>
      </c>
      <c r="D740">
        <v>9.0997244517613263E-3</v>
      </c>
      <c r="E740" s="2">
        <f t="shared" si="11"/>
        <v>2.3731548036875578</v>
      </c>
      <c r="F740" s="3" t="s">
        <v>7966</v>
      </c>
    </row>
    <row r="741" spans="1:6" x14ac:dyDescent="0.3">
      <c r="A741" t="s">
        <v>2779</v>
      </c>
      <c r="B741">
        <v>0.94178129514699904</v>
      </c>
      <c r="C741">
        <v>0.38377382999999998</v>
      </c>
      <c r="D741">
        <v>0.55800746514699906</v>
      </c>
      <c r="E741" s="2">
        <f t="shared" si="11"/>
        <v>145.40008242536993</v>
      </c>
      <c r="F741" s="3" t="s">
        <v>7966</v>
      </c>
    </row>
    <row r="742" spans="1:6" x14ac:dyDescent="0.3">
      <c r="A742" t="s">
        <v>1954</v>
      </c>
      <c r="B742">
        <v>0.65552485042214148</v>
      </c>
      <c r="C742">
        <v>0.38408825000000002</v>
      </c>
      <c r="D742">
        <v>0.27143660042214146</v>
      </c>
      <c r="E742" s="2">
        <f t="shared" si="11"/>
        <v>70.670373390006446</v>
      </c>
      <c r="F742" s="3" t="s">
        <v>7966</v>
      </c>
    </row>
    <row r="743" spans="1:6" x14ac:dyDescent="0.3">
      <c r="A743" t="s">
        <v>3022</v>
      </c>
      <c r="B743">
        <v>0.61098239273274324</v>
      </c>
      <c r="C743">
        <v>0.38408825000000002</v>
      </c>
      <c r="D743">
        <v>0.22689414273274322</v>
      </c>
      <c r="E743" s="2">
        <f t="shared" si="11"/>
        <v>59.073440213998531</v>
      </c>
      <c r="F743" s="3" t="s">
        <v>7966</v>
      </c>
    </row>
    <row r="744" spans="1:6" x14ac:dyDescent="0.3">
      <c r="A744" t="s">
        <v>3106</v>
      </c>
      <c r="B744">
        <v>0.70006998439186785</v>
      </c>
      <c r="C744">
        <v>0.38408825000000002</v>
      </c>
      <c r="D744">
        <v>0.31598173439186783</v>
      </c>
      <c r="E744" s="2">
        <f t="shared" si="11"/>
        <v>82.268003353882293</v>
      </c>
      <c r="F744" s="3" t="s">
        <v>7966</v>
      </c>
    </row>
    <row r="745" spans="1:6" x14ac:dyDescent="0.3">
      <c r="A745" t="s">
        <v>3108</v>
      </c>
      <c r="B745">
        <v>0.61351501599464409</v>
      </c>
      <c r="C745">
        <v>0.38408825000000002</v>
      </c>
      <c r="D745">
        <v>0.22942676599464407</v>
      </c>
      <c r="E745" s="2">
        <f t="shared" si="11"/>
        <v>59.732825983258806</v>
      </c>
      <c r="F745" s="3" t="s">
        <v>7966</v>
      </c>
    </row>
    <row r="746" spans="1:6" x14ac:dyDescent="0.3">
      <c r="A746" t="s">
        <v>3847</v>
      </c>
      <c r="B746">
        <v>0.55213373678957078</v>
      </c>
      <c r="C746">
        <v>0.38408825000000002</v>
      </c>
      <c r="D746">
        <v>0.16804548678957076</v>
      </c>
      <c r="E746" s="2">
        <f t="shared" si="11"/>
        <v>43.751790581870381</v>
      </c>
      <c r="F746" s="3" t="s">
        <v>7966</v>
      </c>
    </row>
    <row r="747" spans="1:6" x14ac:dyDescent="0.3">
      <c r="A747" t="s">
        <v>5123</v>
      </c>
      <c r="B747">
        <v>0.62239315605782797</v>
      </c>
      <c r="C747">
        <v>0.38408825000000002</v>
      </c>
      <c r="D747">
        <v>0.23830490605782795</v>
      </c>
      <c r="E747" s="2">
        <f t="shared" si="11"/>
        <v>62.044310404660372</v>
      </c>
      <c r="F747" s="3" t="s">
        <v>7966</v>
      </c>
    </row>
    <row r="748" spans="1:6" x14ac:dyDescent="0.3">
      <c r="A748" t="s">
        <v>6084</v>
      </c>
      <c r="B748">
        <v>0.43369379781153711</v>
      </c>
      <c r="C748">
        <v>0.38408825000000002</v>
      </c>
      <c r="D748">
        <v>4.9605547811537087E-2</v>
      </c>
      <c r="E748" s="2">
        <f t="shared" si="11"/>
        <v>12.915143280622901</v>
      </c>
      <c r="F748" s="3" t="s">
        <v>7966</v>
      </c>
    </row>
    <row r="749" spans="1:6" x14ac:dyDescent="0.3">
      <c r="A749" t="s">
        <v>6660</v>
      </c>
      <c r="B749">
        <v>0.61812788582357137</v>
      </c>
      <c r="C749">
        <v>0.38408825000000002</v>
      </c>
      <c r="D749">
        <v>0.23403963582357135</v>
      </c>
      <c r="E749" s="2">
        <f t="shared" si="11"/>
        <v>60.933818158605824</v>
      </c>
      <c r="F749" s="3" t="s">
        <v>7966</v>
      </c>
    </row>
    <row r="750" spans="1:6" x14ac:dyDescent="0.3">
      <c r="A750" t="s">
        <v>7430</v>
      </c>
      <c r="B750">
        <v>0.62166837161872746</v>
      </c>
      <c r="C750">
        <v>0.38408825000000002</v>
      </c>
      <c r="D750">
        <v>0.23758012161872744</v>
      </c>
      <c r="E750" s="2">
        <f t="shared" si="11"/>
        <v>61.855607824172552</v>
      </c>
      <c r="F750" s="3" t="s">
        <v>7966</v>
      </c>
    </row>
    <row r="751" spans="1:6" x14ac:dyDescent="0.3">
      <c r="A751" t="s">
        <v>7485</v>
      </c>
      <c r="B751">
        <v>0.62166837161872746</v>
      </c>
      <c r="C751">
        <v>0.38408825000000002</v>
      </c>
      <c r="D751">
        <v>0.23758012161872744</v>
      </c>
      <c r="E751" s="2">
        <f t="shared" si="11"/>
        <v>61.855607824172552</v>
      </c>
      <c r="F751" s="3" t="s">
        <v>7966</v>
      </c>
    </row>
    <row r="752" spans="1:6" x14ac:dyDescent="0.3">
      <c r="A752" t="s">
        <v>7714</v>
      </c>
      <c r="B752">
        <v>0.62166837161872746</v>
      </c>
      <c r="C752">
        <v>0.38408825000000002</v>
      </c>
      <c r="D752">
        <v>0.23758012161872744</v>
      </c>
      <c r="E752" s="2">
        <f t="shared" si="11"/>
        <v>61.855607824172552</v>
      </c>
      <c r="F752" s="3" t="s">
        <v>7966</v>
      </c>
    </row>
    <row r="753" spans="1:6" x14ac:dyDescent="0.3">
      <c r="A753" t="s">
        <v>1189</v>
      </c>
      <c r="B753">
        <v>0.60477141429536063</v>
      </c>
      <c r="C753">
        <v>0.38465280000000002</v>
      </c>
      <c r="D753">
        <v>0.22011861429536062</v>
      </c>
      <c r="E753" s="2">
        <f t="shared" si="11"/>
        <v>57.225272842251663</v>
      </c>
      <c r="F753" s="3" t="s">
        <v>7966</v>
      </c>
    </row>
    <row r="754" spans="1:6" x14ac:dyDescent="0.3">
      <c r="A754" t="s">
        <v>1882</v>
      </c>
      <c r="B754">
        <v>0.65552485042214148</v>
      </c>
      <c r="C754">
        <v>0.38465280000000002</v>
      </c>
      <c r="D754">
        <v>0.27087205042214146</v>
      </c>
      <c r="E754" s="2">
        <f t="shared" si="11"/>
        <v>70.419882663571258</v>
      </c>
      <c r="F754" s="3" t="s">
        <v>7966</v>
      </c>
    </row>
    <row r="755" spans="1:6" x14ac:dyDescent="0.3">
      <c r="A755" t="s">
        <v>2789</v>
      </c>
      <c r="B755">
        <v>0.61098239273274324</v>
      </c>
      <c r="C755">
        <v>0.38465280000000002</v>
      </c>
      <c r="D755">
        <v>0.22632959273274322</v>
      </c>
      <c r="E755" s="2">
        <f t="shared" si="11"/>
        <v>58.839970158216246</v>
      </c>
      <c r="F755" s="3" t="s">
        <v>7966</v>
      </c>
    </row>
    <row r="756" spans="1:6" x14ac:dyDescent="0.3">
      <c r="A756" t="s">
        <v>4502</v>
      </c>
      <c r="B756">
        <v>0.5933322774551959</v>
      </c>
      <c r="C756">
        <v>0.38465280000000002</v>
      </c>
      <c r="D756">
        <v>0.20867947745519588</v>
      </c>
      <c r="E756" s="2">
        <f t="shared" si="11"/>
        <v>54.251386563466028</v>
      </c>
      <c r="F756" s="3" t="s">
        <v>7966</v>
      </c>
    </row>
    <row r="757" spans="1:6" x14ac:dyDescent="0.3">
      <c r="A757" t="s">
        <v>5111</v>
      </c>
      <c r="B757">
        <v>0.62239315605782797</v>
      </c>
      <c r="C757">
        <v>0.38465280000000002</v>
      </c>
      <c r="D757">
        <v>0.23774035605782795</v>
      </c>
      <c r="E757" s="2">
        <f t="shared" si="11"/>
        <v>61.806480040656908</v>
      </c>
      <c r="F757" s="3" t="s">
        <v>7966</v>
      </c>
    </row>
    <row r="758" spans="1:6" x14ac:dyDescent="0.3">
      <c r="A758" t="s">
        <v>6715</v>
      </c>
      <c r="B758">
        <v>0.61812788582357137</v>
      </c>
      <c r="C758">
        <v>0.38465280000000002</v>
      </c>
      <c r="D758">
        <v>0.23347508582357135</v>
      </c>
      <c r="E758" s="2">
        <f t="shared" si="11"/>
        <v>60.697617649883576</v>
      </c>
      <c r="F758" s="3" t="s">
        <v>7966</v>
      </c>
    </row>
    <row r="759" spans="1:6" x14ac:dyDescent="0.3">
      <c r="A759" t="s">
        <v>7478</v>
      </c>
      <c r="B759">
        <v>0.62166837161872746</v>
      </c>
      <c r="C759">
        <v>0.38465280000000002</v>
      </c>
      <c r="D759">
        <v>0.23701557161872744</v>
      </c>
      <c r="E759" s="2">
        <f t="shared" si="11"/>
        <v>61.618054416535493</v>
      </c>
      <c r="F759" s="3" t="s">
        <v>7966</v>
      </c>
    </row>
    <row r="760" spans="1:6" x14ac:dyDescent="0.3">
      <c r="A760" t="s">
        <v>3057</v>
      </c>
      <c r="B760">
        <v>0.72934629439820142</v>
      </c>
      <c r="C760">
        <v>0.38487536</v>
      </c>
      <c r="D760">
        <v>0.34447093439820142</v>
      </c>
      <c r="E760" s="2">
        <f t="shared" si="11"/>
        <v>89.501945356595812</v>
      </c>
      <c r="F760" s="3" t="s">
        <v>7966</v>
      </c>
    </row>
    <row r="761" spans="1:6" x14ac:dyDescent="0.3">
      <c r="A761" t="s">
        <v>7400</v>
      </c>
      <c r="B761">
        <v>0.64401098114935307</v>
      </c>
      <c r="C761">
        <v>0.38487536</v>
      </c>
      <c r="D761">
        <v>0.25913562114935307</v>
      </c>
      <c r="E761" s="2">
        <f t="shared" si="11"/>
        <v>67.329750896329926</v>
      </c>
      <c r="F761" s="3" t="s">
        <v>7966</v>
      </c>
    </row>
    <row r="762" spans="1:6" x14ac:dyDescent="0.3">
      <c r="A762" t="s">
        <v>1278</v>
      </c>
      <c r="B762">
        <v>0.30321414724223333</v>
      </c>
      <c r="C762">
        <v>0.38488709999999998</v>
      </c>
      <c r="D762">
        <v>8.1672952757766648E-2</v>
      </c>
      <c r="E762" s="2">
        <f t="shared" si="11"/>
        <v>21.219976652313534</v>
      </c>
      <c r="F762" s="3" t="s">
        <v>7966</v>
      </c>
    </row>
    <row r="763" spans="1:6" x14ac:dyDescent="0.3">
      <c r="A763" t="s">
        <v>5789</v>
      </c>
      <c r="B763">
        <v>0.49825311214314189</v>
      </c>
      <c r="C763">
        <v>0.38488709999999998</v>
      </c>
      <c r="D763">
        <v>0.1133660121431419</v>
      </c>
      <c r="E763" s="2">
        <f t="shared" si="11"/>
        <v>29.454354833701078</v>
      </c>
      <c r="F763" s="3" t="s">
        <v>7966</v>
      </c>
    </row>
    <row r="764" spans="1:6" x14ac:dyDescent="0.3">
      <c r="A764" t="s">
        <v>7805</v>
      </c>
      <c r="B764">
        <v>0.36631086138969571</v>
      </c>
      <c r="C764">
        <v>0.38488709999999998</v>
      </c>
      <c r="D764">
        <v>1.8576238610304274E-2</v>
      </c>
      <c r="E764" s="2">
        <f t="shared" si="11"/>
        <v>4.8264123713952154</v>
      </c>
      <c r="F764" s="3" t="s">
        <v>7966</v>
      </c>
    </row>
    <row r="765" spans="1:6" x14ac:dyDescent="0.3">
      <c r="A765" t="s">
        <v>1105</v>
      </c>
      <c r="B765">
        <v>0.60477141429536063</v>
      </c>
      <c r="C765">
        <v>0.38492115999999998</v>
      </c>
      <c r="D765">
        <v>0.21985025429536065</v>
      </c>
      <c r="E765" s="2">
        <f t="shared" si="11"/>
        <v>57.115658254630809</v>
      </c>
      <c r="F765" s="3" t="s">
        <v>7966</v>
      </c>
    </row>
    <row r="766" spans="1:6" x14ac:dyDescent="0.3">
      <c r="A766" t="s">
        <v>6207</v>
      </c>
      <c r="B766">
        <v>0.6099548078375453</v>
      </c>
      <c r="C766">
        <v>0.38492115999999998</v>
      </c>
      <c r="D766">
        <v>0.22503364783754531</v>
      </c>
      <c r="E766" s="2">
        <f t="shared" si="11"/>
        <v>58.462269997717279</v>
      </c>
      <c r="F766" s="3" t="s">
        <v>7966</v>
      </c>
    </row>
    <row r="767" spans="1:6" x14ac:dyDescent="0.3">
      <c r="A767" t="s">
        <v>6689</v>
      </c>
      <c r="B767">
        <v>0.61812788582357137</v>
      </c>
      <c r="C767">
        <v>0.38492115999999998</v>
      </c>
      <c r="D767">
        <v>0.23320672582357138</v>
      </c>
      <c r="E767" s="2">
        <f t="shared" si="11"/>
        <v>60.585582206904753</v>
      </c>
      <c r="F767" s="3" t="s">
        <v>7966</v>
      </c>
    </row>
    <row r="768" spans="1:6" x14ac:dyDescent="0.3">
      <c r="A768" t="s">
        <v>6797</v>
      </c>
      <c r="B768">
        <v>0.61812788582357137</v>
      </c>
      <c r="C768">
        <v>0.38492115999999998</v>
      </c>
      <c r="D768">
        <v>0.23320672582357138</v>
      </c>
      <c r="E768" s="2">
        <f t="shared" si="11"/>
        <v>60.585582206904753</v>
      </c>
      <c r="F768" s="3" t="s">
        <v>7966</v>
      </c>
    </row>
    <row r="769" spans="1:6" x14ac:dyDescent="0.3">
      <c r="A769" t="s">
        <v>6903</v>
      </c>
      <c r="B769">
        <v>0.61812788582357137</v>
      </c>
      <c r="C769">
        <v>0.38492115999999998</v>
      </c>
      <c r="D769">
        <v>0.23320672582357138</v>
      </c>
      <c r="E769" s="2">
        <f t="shared" si="11"/>
        <v>60.585582206904753</v>
      </c>
      <c r="F769" s="3" t="s">
        <v>7966</v>
      </c>
    </row>
    <row r="770" spans="1:6" x14ac:dyDescent="0.3">
      <c r="A770" t="s">
        <v>6916</v>
      </c>
      <c r="B770">
        <v>0.61812788582357137</v>
      </c>
      <c r="C770">
        <v>0.38492115999999998</v>
      </c>
      <c r="D770">
        <v>0.23320672582357138</v>
      </c>
      <c r="E770" s="2">
        <f t="shared" ref="E770:E833" si="12">100*(D770/C770)</f>
        <v>60.585582206904753</v>
      </c>
      <c r="F770" s="3" t="s">
        <v>7966</v>
      </c>
    </row>
    <row r="771" spans="1:6" x14ac:dyDescent="0.3">
      <c r="A771" t="s">
        <v>7297</v>
      </c>
      <c r="B771">
        <v>0.62166837161872746</v>
      </c>
      <c r="C771">
        <v>0.38492115999999998</v>
      </c>
      <c r="D771">
        <v>0.23674721161872747</v>
      </c>
      <c r="E771" s="2">
        <f t="shared" si="12"/>
        <v>61.505377261859927</v>
      </c>
      <c r="F771" s="3" t="s">
        <v>7966</v>
      </c>
    </row>
    <row r="772" spans="1:6" x14ac:dyDescent="0.3">
      <c r="A772" t="s">
        <v>7386</v>
      </c>
      <c r="B772">
        <v>0.62166837161872746</v>
      </c>
      <c r="C772">
        <v>0.38492115999999998</v>
      </c>
      <c r="D772">
        <v>0.23674721161872747</v>
      </c>
      <c r="E772" s="2">
        <f t="shared" si="12"/>
        <v>61.505377261859927</v>
      </c>
      <c r="F772" s="3" t="s">
        <v>7966</v>
      </c>
    </row>
    <row r="773" spans="1:6" x14ac:dyDescent="0.3">
      <c r="A773" t="s">
        <v>7759</v>
      </c>
      <c r="B773">
        <v>0.62166837161872746</v>
      </c>
      <c r="C773">
        <v>0.38492115999999998</v>
      </c>
      <c r="D773">
        <v>0.23674721161872747</v>
      </c>
      <c r="E773" s="2">
        <f t="shared" si="12"/>
        <v>61.505377261859927</v>
      </c>
      <c r="F773" s="3" t="s">
        <v>7966</v>
      </c>
    </row>
    <row r="774" spans="1:6" x14ac:dyDescent="0.3">
      <c r="A774" t="s">
        <v>481</v>
      </c>
      <c r="B774">
        <v>0.66881694349919363</v>
      </c>
      <c r="C774">
        <v>0.38521832</v>
      </c>
      <c r="D774">
        <v>0.28359862349919363</v>
      </c>
      <c r="E774" s="2">
        <f t="shared" si="12"/>
        <v>73.620232677198118</v>
      </c>
      <c r="F774" s="3" t="s">
        <v>7966</v>
      </c>
    </row>
    <row r="775" spans="1:6" x14ac:dyDescent="0.3">
      <c r="A775" t="s">
        <v>1130</v>
      </c>
      <c r="B775">
        <v>0.60477141429536063</v>
      </c>
      <c r="C775">
        <v>0.38521832</v>
      </c>
      <c r="D775">
        <v>0.21955309429536063</v>
      </c>
      <c r="E775" s="2">
        <f t="shared" si="12"/>
        <v>56.994458180327626</v>
      </c>
      <c r="F775" s="3" t="s">
        <v>7966</v>
      </c>
    </row>
    <row r="776" spans="1:6" x14ac:dyDescent="0.3">
      <c r="A776" t="s">
        <v>1743</v>
      </c>
      <c r="B776">
        <v>0.65552485042214148</v>
      </c>
      <c r="C776">
        <v>0.38521832</v>
      </c>
      <c r="D776">
        <v>0.27030653042214148</v>
      </c>
      <c r="E776" s="2">
        <f t="shared" si="12"/>
        <v>70.169697646296129</v>
      </c>
      <c r="F776" s="3" t="s">
        <v>7966</v>
      </c>
    </row>
    <row r="777" spans="1:6" x14ac:dyDescent="0.3">
      <c r="A777" t="s">
        <v>1753</v>
      </c>
      <c r="B777">
        <v>0.65552485042214148</v>
      </c>
      <c r="C777">
        <v>0.38521832</v>
      </c>
      <c r="D777">
        <v>0.27030653042214148</v>
      </c>
      <c r="E777" s="2">
        <f t="shared" si="12"/>
        <v>70.169697646296129</v>
      </c>
      <c r="F777" s="3" t="s">
        <v>7966</v>
      </c>
    </row>
    <row r="778" spans="1:6" x14ac:dyDescent="0.3">
      <c r="A778" t="s">
        <v>2088</v>
      </c>
      <c r="B778">
        <v>0.65552485042214148</v>
      </c>
      <c r="C778">
        <v>0.38521832</v>
      </c>
      <c r="D778">
        <v>0.27030653042214148</v>
      </c>
      <c r="E778" s="2">
        <f t="shared" si="12"/>
        <v>70.169697646296129</v>
      </c>
      <c r="F778" s="3" t="s">
        <v>7966</v>
      </c>
    </row>
    <row r="779" spans="1:6" x14ac:dyDescent="0.3">
      <c r="A779" t="s">
        <v>3059</v>
      </c>
      <c r="B779">
        <v>0.61098239273274324</v>
      </c>
      <c r="C779">
        <v>0.38521832</v>
      </c>
      <c r="D779">
        <v>0.22576407273274324</v>
      </c>
      <c r="E779" s="2">
        <f t="shared" si="12"/>
        <v>58.606785038869191</v>
      </c>
      <c r="F779" s="3" t="s">
        <v>7966</v>
      </c>
    </row>
    <row r="780" spans="1:6" x14ac:dyDescent="0.3">
      <c r="A780" t="s">
        <v>3484</v>
      </c>
      <c r="B780">
        <v>0.60701297451106917</v>
      </c>
      <c r="C780">
        <v>0.38521832</v>
      </c>
      <c r="D780">
        <v>0.22179465451106917</v>
      </c>
      <c r="E780" s="2">
        <f t="shared" si="12"/>
        <v>57.576351641601356</v>
      </c>
      <c r="F780" s="3" t="s">
        <v>7966</v>
      </c>
    </row>
    <row r="781" spans="1:6" x14ac:dyDescent="0.3">
      <c r="A781" t="s">
        <v>3516</v>
      </c>
      <c r="B781">
        <v>0.60701297451106917</v>
      </c>
      <c r="C781">
        <v>0.38521832</v>
      </c>
      <c r="D781">
        <v>0.22179465451106917</v>
      </c>
      <c r="E781" s="2">
        <f t="shared" si="12"/>
        <v>57.576351641601356</v>
      </c>
      <c r="F781" s="3" t="s">
        <v>7966</v>
      </c>
    </row>
    <row r="782" spans="1:6" x14ac:dyDescent="0.3">
      <c r="A782" t="s">
        <v>3608</v>
      </c>
      <c r="B782">
        <v>0.60701297451106917</v>
      </c>
      <c r="C782">
        <v>0.38521832</v>
      </c>
      <c r="D782">
        <v>0.22179465451106917</v>
      </c>
      <c r="E782" s="2">
        <f t="shared" si="12"/>
        <v>57.576351641601356</v>
      </c>
      <c r="F782" s="3" t="s">
        <v>7966</v>
      </c>
    </row>
    <row r="783" spans="1:6" x14ac:dyDescent="0.3">
      <c r="A783" t="s">
        <v>1996</v>
      </c>
      <c r="B783">
        <v>0.61149803877171383</v>
      </c>
      <c r="C783">
        <v>0.38532435999999998</v>
      </c>
      <c r="D783">
        <v>0.22617367877171385</v>
      </c>
      <c r="E783" s="2">
        <f t="shared" si="12"/>
        <v>58.696958264386367</v>
      </c>
      <c r="F783" s="3" t="s">
        <v>7966</v>
      </c>
    </row>
    <row r="784" spans="1:6" x14ac:dyDescent="0.3">
      <c r="A784" t="s">
        <v>3852</v>
      </c>
      <c r="B784">
        <v>0.73236625478572537</v>
      </c>
      <c r="C784">
        <v>0.38532435999999998</v>
      </c>
      <c r="D784">
        <v>0.34704189478572539</v>
      </c>
      <c r="E784" s="2">
        <f t="shared" si="12"/>
        <v>90.064872821880613</v>
      </c>
      <c r="F784" s="3" t="s">
        <v>7966</v>
      </c>
    </row>
    <row r="785" spans="1:6" x14ac:dyDescent="0.3">
      <c r="A785" t="s">
        <v>288</v>
      </c>
      <c r="B785">
        <v>0.66881694349919363</v>
      </c>
      <c r="C785">
        <v>0.38576913000000002</v>
      </c>
      <c r="D785">
        <v>0.28304781349919361</v>
      </c>
      <c r="E785" s="2">
        <f t="shared" si="12"/>
        <v>73.372333732145336</v>
      </c>
      <c r="F785" s="3" t="s">
        <v>7966</v>
      </c>
    </row>
    <row r="786" spans="1:6" x14ac:dyDescent="0.3">
      <c r="A786" t="s">
        <v>1134</v>
      </c>
      <c r="B786">
        <v>0.60477141429536063</v>
      </c>
      <c r="C786">
        <v>0.38576913000000002</v>
      </c>
      <c r="D786">
        <v>0.21900228429536062</v>
      </c>
      <c r="E786" s="2">
        <f t="shared" si="12"/>
        <v>56.770297896921043</v>
      </c>
      <c r="F786" s="3" t="s">
        <v>7966</v>
      </c>
    </row>
    <row r="787" spans="1:6" x14ac:dyDescent="0.3">
      <c r="A787" t="s">
        <v>4318</v>
      </c>
      <c r="B787">
        <v>0.5933322774551959</v>
      </c>
      <c r="C787">
        <v>0.38576913000000002</v>
      </c>
      <c r="D787">
        <v>0.20756314745519588</v>
      </c>
      <c r="E787" s="2">
        <f t="shared" si="12"/>
        <v>53.805017383116137</v>
      </c>
      <c r="F787" s="3" t="s">
        <v>7966</v>
      </c>
    </row>
    <row r="788" spans="1:6" x14ac:dyDescent="0.3">
      <c r="A788" t="s">
        <v>5777</v>
      </c>
      <c r="B788">
        <v>0.6099548078375453</v>
      </c>
      <c r="C788">
        <v>0.38576913000000002</v>
      </c>
      <c r="D788">
        <v>0.22418567783754528</v>
      </c>
      <c r="E788" s="2">
        <f t="shared" si="12"/>
        <v>58.113949614772253</v>
      </c>
      <c r="F788" s="3" t="s">
        <v>7966</v>
      </c>
    </row>
    <row r="789" spans="1:6" x14ac:dyDescent="0.3">
      <c r="A789" t="s">
        <v>7636</v>
      </c>
      <c r="B789">
        <v>0.62166837161872746</v>
      </c>
      <c r="C789">
        <v>0.38576913000000002</v>
      </c>
      <c r="D789">
        <v>0.23589924161872744</v>
      </c>
      <c r="E789" s="2">
        <f t="shared" si="12"/>
        <v>61.150367739048342</v>
      </c>
      <c r="F789" s="3" t="s">
        <v>7966</v>
      </c>
    </row>
    <row r="790" spans="1:6" x14ac:dyDescent="0.3">
      <c r="A790" t="s">
        <v>181</v>
      </c>
      <c r="B790">
        <v>0.61379944019925015</v>
      </c>
      <c r="C790">
        <v>0.38833654000000001</v>
      </c>
      <c r="D790">
        <v>0.22546290019925014</v>
      </c>
      <c r="E790" s="2">
        <f t="shared" si="12"/>
        <v>58.058636511323435</v>
      </c>
      <c r="F790" s="3" t="s">
        <v>7966</v>
      </c>
    </row>
    <row r="791" spans="1:6" x14ac:dyDescent="0.3">
      <c r="A791" t="s">
        <v>267</v>
      </c>
      <c r="B791">
        <v>0.66881694349919363</v>
      </c>
      <c r="C791">
        <v>0.38833654000000001</v>
      </c>
      <c r="D791">
        <v>0.28048040349919362</v>
      </c>
      <c r="E791" s="2">
        <f t="shared" si="12"/>
        <v>72.226116939496237</v>
      </c>
      <c r="F791" s="3" t="s">
        <v>7966</v>
      </c>
    </row>
    <row r="792" spans="1:6" x14ac:dyDescent="0.3">
      <c r="A792" t="s">
        <v>439</v>
      </c>
      <c r="B792">
        <v>0.5963227953480007</v>
      </c>
      <c r="C792">
        <v>0.38833654000000001</v>
      </c>
      <c r="D792">
        <v>0.20798625534800069</v>
      </c>
      <c r="E792" s="2">
        <f t="shared" si="12"/>
        <v>53.558250106467106</v>
      </c>
      <c r="F792" s="3" t="s">
        <v>7966</v>
      </c>
    </row>
    <row r="793" spans="1:6" x14ac:dyDescent="0.3">
      <c r="A793" t="s">
        <v>480</v>
      </c>
      <c r="B793">
        <v>0.66881694349919363</v>
      </c>
      <c r="C793">
        <v>0.38833654000000001</v>
      </c>
      <c r="D793">
        <v>0.28048040349919362</v>
      </c>
      <c r="E793" s="2">
        <f t="shared" si="12"/>
        <v>72.226116939496237</v>
      </c>
      <c r="F793" s="3" t="s">
        <v>7966</v>
      </c>
    </row>
    <row r="794" spans="1:6" x14ac:dyDescent="0.3">
      <c r="A794" t="s">
        <v>1251</v>
      </c>
      <c r="B794">
        <v>0.60477141429536063</v>
      </c>
      <c r="C794">
        <v>0.38833654000000001</v>
      </c>
      <c r="D794">
        <v>0.21643487429536062</v>
      </c>
      <c r="E794" s="2">
        <f t="shared" si="12"/>
        <v>55.733842170855361</v>
      </c>
      <c r="F794" s="3" t="s">
        <v>7966</v>
      </c>
    </row>
    <row r="795" spans="1:6" x14ac:dyDescent="0.3">
      <c r="A795" t="s">
        <v>1769</v>
      </c>
      <c r="B795">
        <v>0.65552485042214148</v>
      </c>
      <c r="C795">
        <v>0.38833654000000001</v>
      </c>
      <c r="D795">
        <v>0.26718831042214147</v>
      </c>
      <c r="E795" s="2">
        <f t="shared" si="12"/>
        <v>68.803288617172484</v>
      </c>
      <c r="F795" s="3" t="s">
        <v>7966</v>
      </c>
    </row>
    <row r="796" spans="1:6" x14ac:dyDescent="0.3">
      <c r="A796" t="s">
        <v>2113</v>
      </c>
      <c r="B796">
        <v>0.65552485042214148</v>
      </c>
      <c r="C796">
        <v>0.38833654000000001</v>
      </c>
      <c r="D796">
        <v>0.26718831042214147</v>
      </c>
      <c r="E796" s="2">
        <f t="shared" si="12"/>
        <v>68.803288617172484</v>
      </c>
      <c r="F796" s="3" t="s">
        <v>7966</v>
      </c>
    </row>
    <row r="797" spans="1:6" x14ac:dyDescent="0.3">
      <c r="A797" t="s">
        <v>2851</v>
      </c>
      <c r="B797">
        <v>0.61098239273274324</v>
      </c>
      <c r="C797">
        <v>0.38833654000000001</v>
      </c>
      <c r="D797">
        <v>0.22264585273274323</v>
      </c>
      <c r="E797" s="2">
        <f t="shared" si="12"/>
        <v>57.333222552980267</v>
      </c>
      <c r="F797" s="3" t="s">
        <v>7966</v>
      </c>
    </row>
    <row r="798" spans="1:6" x14ac:dyDescent="0.3">
      <c r="A798" t="s">
        <v>2870</v>
      </c>
      <c r="B798">
        <v>0.61098239273274324</v>
      </c>
      <c r="C798">
        <v>0.38833654000000001</v>
      </c>
      <c r="D798">
        <v>0.22264585273274323</v>
      </c>
      <c r="E798" s="2">
        <f t="shared" si="12"/>
        <v>57.333222552980267</v>
      </c>
      <c r="F798" s="3" t="s">
        <v>7966</v>
      </c>
    </row>
    <row r="799" spans="1:6" x14ac:dyDescent="0.3">
      <c r="A799" t="s">
        <v>2892</v>
      </c>
      <c r="B799">
        <v>0.61098239273274324</v>
      </c>
      <c r="C799">
        <v>0.38833654000000001</v>
      </c>
      <c r="D799">
        <v>0.22264585273274323</v>
      </c>
      <c r="E799" s="2">
        <f t="shared" si="12"/>
        <v>57.333222552980267</v>
      </c>
      <c r="F799" s="3" t="s">
        <v>7966</v>
      </c>
    </row>
    <row r="800" spans="1:6" x14ac:dyDescent="0.3">
      <c r="A800" t="s">
        <v>4426</v>
      </c>
      <c r="B800">
        <v>0.5933322774551959</v>
      </c>
      <c r="C800">
        <v>0.38833654000000001</v>
      </c>
      <c r="D800">
        <v>0.20499573745519589</v>
      </c>
      <c r="E800" s="2">
        <f t="shared" si="12"/>
        <v>52.788166020945617</v>
      </c>
      <c r="F800" s="3" t="s">
        <v>7966</v>
      </c>
    </row>
    <row r="801" spans="1:6" x14ac:dyDescent="0.3">
      <c r="A801" t="s">
        <v>5787</v>
      </c>
      <c r="B801">
        <v>0.6099548078375453</v>
      </c>
      <c r="C801">
        <v>0.38833654000000001</v>
      </c>
      <c r="D801">
        <v>0.22161826783754529</v>
      </c>
      <c r="E801" s="2">
        <f t="shared" si="12"/>
        <v>57.068610601913818</v>
      </c>
      <c r="F801" s="3" t="s">
        <v>7966</v>
      </c>
    </row>
    <row r="802" spans="1:6" x14ac:dyDescent="0.3">
      <c r="A802" t="s">
        <v>6206</v>
      </c>
      <c r="B802">
        <v>0.63230946777136277</v>
      </c>
      <c r="C802">
        <v>0.38833654000000001</v>
      </c>
      <c r="D802">
        <v>0.24397292777136276</v>
      </c>
      <c r="E802" s="2">
        <f t="shared" si="12"/>
        <v>62.825127857235053</v>
      </c>
      <c r="F802" s="3" t="s">
        <v>7966</v>
      </c>
    </row>
    <row r="803" spans="1:6" x14ac:dyDescent="0.3">
      <c r="A803" t="s">
        <v>6227</v>
      </c>
      <c r="B803">
        <v>0.6099548078375453</v>
      </c>
      <c r="C803">
        <v>0.38833654000000001</v>
      </c>
      <c r="D803">
        <v>0.22161826783754529</v>
      </c>
      <c r="E803" s="2">
        <f t="shared" si="12"/>
        <v>57.068610601913818</v>
      </c>
      <c r="F803" s="3" t="s">
        <v>7966</v>
      </c>
    </row>
    <row r="804" spans="1:6" x14ac:dyDescent="0.3">
      <c r="A804" t="s">
        <v>261</v>
      </c>
      <c r="B804">
        <v>0.66881694349919363</v>
      </c>
      <c r="C804">
        <v>0.38884848</v>
      </c>
      <c r="D804">
        <v>0.27996846349919363</v>
      </c>
      <c r="E804" s="2">
        <f t="shared" si="12"/>
        <v>71.999371965963093</v>
      </c>
      <c r="F804" s="3" t="s">
        <v>7966</v>
      </c>
    </row>
    <row r="805" spans="1:6" x14ac:dyDescent="0.3">
      <c r="A805" t="s">
        <v>592</v>
      </c>
      <c r="B805">
        <v>0.66881694349919363</v>
      </c>
      <c r="C805">
        <v>0.38884848</v>
      </c>
      <c r="D805">
        <v>0.27996846349919363</v>
      </c>
      <c r="E805" s="2">
        <f t="shared" si="12"/>
        <v>71.999371965963093</v>
      </c>
      <c r="F805" s="3" t="s">
        <v>7966</v>
      </c>
    </row>
    <row r="806" spans="1:6" x14ac:dyDescent="0.3">
      <c r="A806" t="s">
        <v>2219</v>
      </c>
      <c r="B806">
        <v>0.65552485042214148</v>
      </c>
      <c r="C806">
        <v>0.38884848</v>
      </c>
      <c r="D806">
        <v>0.26667637042214148</v>
      </c>
      <c r="E806" s="2">
        <f t="shared" si="12"/>
        <v>68.581049981767066</v>
      </c>
      <c r="F806" s="3" t="s">
        <v>7966</v>
      </c>
    </row>
    <row r="807" spans="1:6" x14ac:dyDescent="0.3">
      <c r="A807" t="s">
        <v>2635</v>
      </c>
      <c r="B807">
        <v>0.61098239273274324</v>
      </c>
      <c r="C807">
        <v>0.38884848</v>
      </c>
      <c r="D807">
        <v>0.22213391273274324</v>
      </c>
      <c r="E807" s="2">
        <f t="shared" si="12"/>
        <v>57.126084878290705</v>
      </c>
      <c r="F807" s="3" t="s">
        <v>7966</v>
      </c>
    </row>
    <row r="808" spans="1:6" x14ac:dyDescent="0.3">
      <c r="A808" t="s">
        <v>3629</v>
      </c>
      <c r="B808">
        <v>0.60701297451106917</v>
      </c>
      <c r="C808">
        <v>0.38884848</v>
      </c>
      <c r="D808">
        <v>0.21816449451106917</v>
      </c>
      <c r="E808" s="2">
        <f t="shared" si="12"/>
        <v>56.105271264290188</v>
      </c>
      <c r="F808" s="3" t="s">
        <v>7966</v>
      </c>
    </row>
    <row r="809" spans="1:6" x14ac:dyDescent="0.3">
      <c r="A809" t="s">
        <v>4154</v>
      </c>
      <c r="B809">
        <v>0.5933322774551959</v>
      </c>
      <c r="C809">
        <v>0.38884848</v>
      </c>
      <c r="D809">
        <v>0.2044837974551959</v>
      </c>
      <c r="E809" s="2">
        <f t="shared" si="12"/>
        <v>52.58701215835945</v>
      </c>
      <c r="F809" s="3" t="s">
        <v>7966</v>
      </c>
    </row>
    <row r="810" spans="1:6" x14ac:dyDescent="0.3">
      <c r="A810" t="s">
        <v>5842</v>
      </c>
      <c r="B810">
        <v>0.6099548078375453</v>
      </c>
      <c r="C810">
        <v>0.38884848</v>
      </c>
      <c r="D810">
        <v>0.2211063278375453</v>
      </c>
      <c r="E810" s="2">
        <f t="shared" si="12"/>
        <v>56.861821303132089</v>
      </c>
      <c r="F810" s="3" t="s">
        <v>7966</v>
      </c>
    </row>
    <row r="811" spans="1:6" x14ac:dyDescent="0.3">
      <c r="A811" t="s">
        <v>5900</v>
      </c>
      <c r="B811">
        <v>0.6099548078375453</v>
      </c>
      <c r="C811">
        <v>0.38884848</v>
      </c>
      <c r="D811">
        <v>0.2211063278375453</v>
      </c>
      <c r="E811" s="2">
        <f t="shared" si="12"/>
        <v>56.861821303132089</v>
      </c>
      <c r="F811" s="3" t="s">
        <v>7966</v>
      </c>
    </row>
    <row r="812" spans="1:6" x14ac:dyDescent="0.3">
      <c r="A812" t="s">
        <v>6167</v>
      </c>
      <c r="B812">
        <v>0.6099548078375453</v>
      </c>
      <c r="C812">
        <v>0.38884848</v>
      </c>
      <c r="D812">
        <v>0.2211063278375453</v>
      </c>
      <c r="E812" s="2">
        <f t="shared" si="12"/>
        <v>56.861821303132089</v>
      </c>
      <c r="F812" s="3" t="s">
        <v>7966</v>
      </c>
    </row>
    <row r="813" spans="1:6" x14ac:dyDescent="0.3">
      <c r="A813" t="s">
        <v>6579</v>
      </c>
      <c r="B813">
        <v>0.61812788582357137</v>
      </c>
      <c r="C813">
        <v>0.38884848</v>
      </c>
      <c r="D813">
        <v>0.22927940582357137</v>
      </c>
      <c r="E813" s="2">
        <f t="shared" si="12"/>
        <v>58.963688330110323</v>
      </c>
      <c r="F813" s="3" t="s">
        <v>7966</v>
      </c>
    </row>
    <row r="814" spans="1:6" x14ac:dyDescent="0.3">
      <c r="A814" t="s">
        <v>6894</v>
      </c>
      <c r="B814">
        <v>0.61812788582357137</v>
      </c>
      <c r="C814">
        <v>0.38884848</v>
      </c>
      <c r="D814">
        <v>0.22927940582357137</v>
      </c>
      <c r="E814" s="2">
        <f t="shared" si="12"/>
        <v>58.963688330110323</v>
      </c>
      <c r="F814" s="3" t="s">
        <v>7966</v>
      </c>
    </row>
    <row r="815" spans="1:6" x14ac:dyDescent="0.3">
      <c r="A815" t="s">
        <v>862</v>
      </c>
      <c r="B815">
        <v>0.33852394246573186</v>
      </c>
      <c r="C815">
        <v>0.39008510000000002</v>
      </c>
      <c r="D815">
        <v>5.1561157534268154E-2</v>
      </c>
      <c r="E815" s="2">
        <f t="shared" si="12"/>
        <v>13.217925405063703</v>
      </c>
      <c r="F815" s="3" t="s">
        <v>7966</v>
      </c>
    </row>
    <row r="816" spans="1:6" x14ac:dyDescent="0.3">
      <c r="A816" t="s">
        <v>4023</v>
      </c>
      <c r="B816">
        <v>0.24239456777959584</v>
      </c>
      <c r="C816">
        <v>0.39048432999999999</v>
      </c>
      <c r="D816">
        <v>0.14808976222040415</v>
      </c>
      <c r="E816" s="2">
        <f t="shared" si="12"/>
        <v>37.924636366433489</v>
      </c>
      <c r="F816" s="3" t="s">
        <v>7966</v>
      </c>
    </row>
    <row r="817" spans="1:6" x14ac:dyDescent="0.3">
      <c r="A817" t="s">
        <v>6426</v>
      </c>
      <c r="B817">
        <v>0.42503950427558868</v>
      </c>
      <c r="C817">
        <v>0.39048432999999999</v>
      </c>
      <c r="D817">
        <v>3.4555174275588685E-2</v>
      </c>
      <c r="E817" s="2">
        <f t="shared" si="12"/>
        <v>8.8493113860903687</v>
      </c>
      <c r="F817" s="3" t="s">
        <v>7966</v>
      </c>
    </row>
    <row r="818" spans="1:6" x14ac:dyDescent="0.3">
      <c r="A818" t="s">
        <v>7764</v>
      </c>
      <c r="B818">
        <v>0.33773086035499988</v>
      </c>
      <c r="C818">
        <v>0.39048432999999999</v>
      </c>
      <c r="D818">
        <v>5.2753469645000106E-2</v>
      </c>
      <c r="E818" s="2">
        <f t="shared" si="12"/>
        <v>13.509753296630395</v>
      </c>
      <c r="F818" s="3" t="s">
        <v>7966</v>
      </c>
    </row>
    <row r="819" spans="1:6" x14ac:dyDescent="0.3">
      <c r="A819" t="s">
        <v>36</v>
      </c>
      <c r="B819">
        <v>0.49210883942449979</v>
      </c>
      <c r="C819">
        <v>0.39075974000000002</v>
      </c>
      <c r="D819">
        <v>0.10134909942449977</v>
      </c>
      <c r="E819" s="2">
        <f t="shared" si="12"/>
        <v>25.936423088135886</v>
      </c>
      <c r="F819" s="3" t="s">
        <v>7966</v>
      </c>
    </row>
    <row r="820" spans="1:6" x14ac:dyDescent="0.3">
      <c r="A820" t="s">
        <v>2387</v>
      </c>
      <c r="B820">
        <v>0.52631537224877878</v>
      </c>
      <c r="C820">
        <v>0.39075974000000002</v>
      </c>
      <c r="D820">
        <v>0.13555563224877876</v>
      </c>
      <c r="E820" s="2">
        <f t="shared" si="12"/>
        <v>34.690275986154241</v>
      </c>
      <c r="F820" s="3" t="s">
        <v>7966</v>
      </c>
    </row>
    <row r="821" spans="1:6" x14ac:dyDescent="0.3">
      <c r="A821" t="s">
        <v>3089</v>
      </c>
      <c r="B821">
        <v>0.64745235485209385</v>
      </c>
      <c r="C821">
        <v>0.39075974000000002</v>
      </c>
      <c r="D821">
        <v>0.25669261485209383</v>
      </c>
      <c r="E821" s="2">
        <f t="shared" si="12"/>
        <v>65.69065043704191</v>
      </c>
      <c r="F821" s="3" t="s">
        <v>7966</v>
      </c>
    </row>
    <row r="822" spans="1:6" x14ac:dyDescent="0.3">
      <c r="A822" t="s">
        <v>4405</v>
      </c>
      <c r="B822">
        <v>0.88762337639760136</v>
      </c>
      <c r="C822">
        <v>0.39075974000000002</v>
      </c>
      <c r="D822">
        <v>0.49686363639760134</v>
      </c>
      <c r="E822" s="2">
        <f t="shared" si="12"/>
        <v>127.15323139420691</v>
      </c>
      <c r="F822" s="3" t="s">
        <v>7966</v>
      </c>
    </row>
    <row r="823" spans="1:6" x14ac:dyDescent="0.3">
      <c r="A823" t="s">
        <v>1886</v>
      </c>
      <c r="B823">
        <v>0.65552485042214148</v>
      </c>
      <c r="C823">
        <v>0.39078003</v>
      </c>
      <c r="D823">
        <v>0.26474482042214148</v>
      </c>
      <c r="E823" s="2">
        <f t="shared" si="12"/>
        <v>67.74778650335368</v>
      </c>
      <c r="F823" s="3" t="s">
        <v>7966</v>
      </c>
    </row>
    <row r="824" spans="1:6" x14ac:dyDescent="0.3">
      <c r="A824" t="s">
        <v>2272</v>
      </c>
      <c r="B824">
        <v>0.65552485042214148</v>
      </c>
      <c r="C824">
        <v>0.39078003</v>
      </c>
      <c r="D824">
        <v>0.26474482042214148</v>
      </c>
      <c r="E824" s="2">
        <f t="shared" si="12"/>
        <v>67.74778650335368</v>
      </c>
      <c r="F824" s="3" t="s">
        <v>7966</v>
      </c>
    </row>
    <row r="825" spans="1:6" x14ac:dyDescent="0.3">
      <c r="A825" t="s">
        <v>2599</v>
      </c>
      <c r="B825">
        <v>0.61098239273274324</v>
      </c>
      <c r="C825">
        <v>0.39078003</v>
      </c>
      <c r="D825">
        <v>0.22020236273274324</v>
      </c>
      <c r="E825" s="2">
        <f t="shared" si="12"/>
        <v>56.349441073727135</v>
      </c>
      <c r="F825" s="3" t="s">
        <v>7966</v>
      </c>
    </row>
    <row r="826" spans="1:6" x14ac:dyDescent="0.3">
      <c r="A826" t="s">
        <v>2994</v>
      </c>
      <c r="B826">
        <v>0.61098239273274324</v>
      </c>
      <c r="C826">
        <v>0.39078003</v>
      </c>
      <c r="D826">
        <v>0.22020236273274324</v>
      </c>
      <c r="E826" s="2">
        <f t="shared" si="12"/>
        <v>56.349441073727135</v>
      </c>
      <c r="F826" s="3" t="s">
        <v>7966</v>
      </c>
    </row>
    <row r="827" spans="1:6" x14ac:dyDescent="0.3">
      <c r="A827" t="s">
        <v>3494</v>
      </c>
      <c r="B827">
        <v>0.60701297451106917</v>
      </c>
      <c r="C827">
        <v>0.39078003</v>
      </c>
      <c r="D827">
        <v>0.21623294451106917</v>
      </c>
      <c r="E827" s="2">
        <f t="shared" si="12"/>
        <v>55.333673143704189</v>
      </c>
      <c r="F827" s="3" t="s">
        <v>7966</v>
      </c>
    </row>
    <row r="828" spans="1:6" x14ac:dyDescent="0.3">
      <c r="A828" t="s">
        <v>3560</v>
      </c>
      <c r="B828">
        <v>0.60701297451106917</v>
      </c>
      <c r="C828">
        <v>0.39078003</v>
      </c>
      <c r="D828">
        <v>0.21623294451106917</v>
      </c>
      <c r="E828" s="2">
        <f t="shared" si="12"/>
        <v>55.333673143704189</v>
      </c>
      <c r="F828" s="3" t="s">
        <v>7966</v>
      </c>
    </row>
    <row r="829" spans="1:6" x14ac:dyDescent="0.3">
      <c r="A829" t="s">
        <v>4256</v>
      </c>
      <c r="B829">
        <v>0.5933322774551959</v>
      </c>
      <c r="C829">
        <v>0.39078003</v>
      </c>
      <c r="D829">
        <v>0.2025522474551959</v>
      </c>
      <c r="E829" s="2">
        <f t="shared" si="12"/>
        <v>51.832804111099506</v>
      </c>
      <c r="F829" s="3" t="s">
        <v>7966</v>
      </c>
    </row>
    <row r="830" spans="1:6" x14ac:dyDescent="0.3">
      <c r="A830" t="s">
        <v>5829</v>
      </c>
      <c r="B830">
        <v>0.46095142800859989</v>
      </c>
      <c r="C830">
        <v>0.39078003</v>
      </c>
      <c r="D830">
        <v>7.0171398008599895E-2</v>
      </c>
      <c r="E830" s="2">
        <f t="shared" si="12"/>
        <v>17.956751272218259</v>
      </c>
      <c r="F830" s="3" t="s">
        <v>7966</v>
      </c>
    </row>
    <row r="831" spans="1:6" x14ac:dyDescent="0.3">
      <c r="A831" t="s">
        <v>5832</v>
      </c>
      <c r="B831">
        <v>0.6099548078375453</v>
      </c>
      <c r="C831">
        <v>0.39078003</v>
      </c>
      <c r="D831">
        <v>0.2191747778375453</v>
      </c>
      <c r="E831" s="2">
        <f t="shared" si="12"/>
        <v>56.086483702236599</v>
      </c>
      <c r="F831" s="3" t="s">
        <v>7966</v>
      </c>
    </row>
    <row r="832" spans="1:6" x14ac:dyDescent="0.3">
      <c r="A832" t="s">
        <v>6608</v>
      </c>
      <c r="B832">
        <v>0.61812788582357137</v>
      </c>
      <c r="C832">
        <v>0.39078003</v>
      </c>
      <c r="D832">
        <v>0.22734785582357137</v>
      </c>
      <c r="E832" s="2">
        <f t="shared" si="12"/>
        <v>58.177961607600928</v>
      </c>
      <c r="F832" s="3" t="s">
        <v>7966</v>
      </c>
    </row>
    <row r="833" spans="1:6" x14ac:dyDescent="0.3">
      <c r="A833" t="s">
        <v>6929</v>
      </c>
      <c r="B833">
        <v>0.61812788582357137</v>
      </c>
      <c r="C833">
        <v>0.39078003</v>
      </c>
      <c r="D833">
        <v>0.22734785582357137</v>
      </c>
      <c r="E833" s="2">
        <f t="shared" si="12"/>
        <v>58.177961607600928</v>
      </c>
      <c r="F833" s="3" t="s">
        <v>7966</v>
      </c>
    </row>
    <row r="834" spans="1:6" x14ac:dyDescent="0.3">
      <c r="A834" t="s">
        <v>7532</v>
      </c>
      <c r="B834">
        <v>0.62166837161872746</v>
      </c>
      <c r="C834">
        <v>0.39078003</v>
      </c>
      <c r="D834">
        <v>0.23088834161872746</v>
      </c>
      <c r="E834" s="2">
        <f t="shared" ref="E834:E897" si="13">100*(D834/C834)</f>
        <v>59.08396639887853</v>
      </c>
      <c r="F834" s="3" t="s">
        <v>7966</v>
      </c>
    </row>
    <row r="835" spans="1:6" x14ac:dyDescent="0.3">
      <c r="A835" t="s">
        <v>688</v>
      </c>
      <c r="B835">
        <v>0.66881694349919363</v>
      </c>
      <c r="C835">
        <v>0.39116814999999999</v>
      </c>
      <c r="D835">
        <v>0.27764879349919364</v>
      </c>
      <c r="E835" s="2">
        <f t="shared" si="13"/>
        <v>70.979396839746187</v>
      </c>
      <c r="F835" s="3" t="s">
        <v>7966</v>
      </c>
    </row>
    <row r="836" spans="1:6" x14ac:dyDescent="0.3">
      <c r="A836" t="s">
        <v>1762</v>
      </c>
      <c r="B836">
        <v>0.65552485042214148</v>
      </c>
      <c r="C836">
        <v>0.39116814999999999</v>
      </c>
      <c r="D836">
        <v>0.26435670042214149</v>
      </c>
      <c r="E836" s="2">
        <f t="shared" si="13"/>
        <v>67.581345879551151</v>
      </c>
      <c r="F836" s="3" t="s">
        <v>7966</v>
      </c>
    </row>
    <row r="837" spans="1:6" x14ac:dyDescent="0.3">
      <c r="A837" t="s">
        <v>2948</v>
      </c>
      <c r="B837">
        <v>0.80062175293866633</v>
      </c>
      <c r="C837">
        <v>0.39116814999999999</v>
      </c>
      <c r="D837">
        <v>0.40945360293866634</v>
      </c>
      <c r="E837" s="2">
        <f t="shared" si="13"/>
        <v>104.67457612248501</v>
      </c>
      <c r="F837" s="3" t="s">
        <v>7966</v>
      </c>
    </row>
    <row r="838" spans="1:6" x14ac:dyDescent="0.3">
      <c r="A838" t="s">
        <v>3604</v>
      </c>
      <c r="B838">
        <v>0.90099710357966789</v>
      </c>
      <c r="C838">
        <v>0.39116814999999999</v>
      </c>
      <c r="D838">
        <v>0.50982895357966784</v>
      </c>
      <c r="E838" s="2">
        <f t="shared" si="13"/>
        <v>130.33498601040699</v>
      </c>
      <c r="F838" s="3" t="s">
        <v>7966</v>
      </c>
    </row>
    <row r="839" spans="1:6" x14ac:dyDescent="0.3">
      <c r="A839" t="s">
        <v>4308</v>
      </c>
      <c r="B839">
        <v>0.5933322774551959</v>
      </c>
      <c r="C839">
        <v>0.39116814999999999</v>
      </c>
      <c r="D839">
        <v>0.20216412745519591</v>
      </c>
      <c r="E839" s="2">
        <f t="shared" si="13"/>
        <v>51.682154453320372</v>
      </c>
      <c r="F839" s="3" t="s">
        <v>7966</v>
      </c>
    </row>
    <row r="840" spans="1:6" x14ac:dyDescent="0.3">
      <c r="A840" t="s">
        <v>4338</v>
      </c>
      <c r="B840">
        <v>0.5933322774551959</v>
      </c>
      <c r="C840">
        <v>0.39116814999999999</v>
      </c>
      <c r="D840">
        <v>0.20216412745519591</v>
      </c>
      <c r="E840" s="2">
        <f t="shared" si="13"/>
        <v>51.682154453320372</v>
      </c>
      <c r="F840" s="3" t="s">
        <v>7966</v>
      </c>
    </row>
    <row r="841" spans="1:6" x14ac:dyDescent="0.3">
      <c r="A841" t="s">
        <v>2221</v>
      </c>
      <c r="B841">
        <v>0.54498483317966739</v>
      </c>
      <c r="C841">
        <v>0.3912022</v>
      </c>
      <c r="D841">
        <v>0.15378263317966739</v>
      </c>
      <c r="E841" s="2">
        <f t="shared" si="13"/>
        <v>39.310267984092981</v>
      </c>
      <c r="F841" s="3" t="s">
        <v>7966</v>
      </c>
    </row>
    <row r="842" spans="1:6" x14ac:dyDescent="0.3">
      <c r="A842" t="s">
        <v>5699</v>
      </c>
      <c r="B842">
        <v>0.68060298524166807</v>
      </c>
      <c r="C842">
        <v>0.3912022</v>
      </c>
      <c r="D842">
        <v>0.28940078524166807</v>
      </c>
      <c r="E842" s="2">
        <f t="shared" si="13"/>
        <v>73.977289811168774</v>
      </c>
      <c r="F842" s="3" t="s">
        <v>7966</v>
      </c>
    </row>
    <row r="843" spans="1:6" x14ac:dyDescent="0.3">
      <c r="A843" t="s">
        <v>5410</v>
      </c>
      <c r="B843">
        <v>0.51190163541992884</v>
      </c>
      <c r="C843">
        <v>0.39249460000000003</v>
      </c>
      <c r="D843">
        <v>0.11940703541992881</v>
      </c>
      <c r="E843" s="2">
        <f t="shared" si="13"/>
        <v>30.422593182155577</v>
      </c>
      <c r="F843" s="3" t="s">
        <v>7966</v>
      </c>
    </row>
    <row r="844" spans="1:6" x14ac:dyDescent="0.3">
      <c r="A844" t="s">
        <v>3052</v>
      </c>
      <c r="B844">
        <v>0.39804032752312685</v>
      </c>
      <c r="C844">
        <v>0.39336395000000002</v>
      </c>
      <c r="D844">
        <v>4.676377523126829E-3</v>
      </c>
      <c r="E844" s="2">
        <f t="shared" si="13"/>
        <v>1.1888170034714234</v>
      </c>
      <c r="F844" s="3" t="s">
        <v>7966</v>
      </c>
    </row>
    <row r="845" spans="1:6" x14ac:dyDescent="0.3">
      <c r="A845" t="s">
        <v>2504</v>
      </c>
      <c r="B845">
        <v>0.22318084612100286</v>
      </c>
      <c r="C845">
        <v>0.39404643</v>
      </c>
      <c r="D845">
        <v>0.17086558387899714</v>
      </c>
      <c r="E845" s="2">
        <f t="shared" si="13"/>
        <v>43.361789593931135</v>
      </c>
      <c r="F845" s="3" t="s">
        <v>7966</v>
      </c>
    </row>
    <row r="846" spans="1:6" x14ac:dyDescent="0.3">
      <c r="A846" t="s">
        <v>2764</v>
      </c>
      <c r="B846">
        <v>0.58142212332444476</v>
      </c>
      <c r="C846">
        <v>0.39404643</v>
      </c>
      <c r="D846">
        <v>0.18737569332444476</v>
      </c>
      <c r="E846" s="2">
        <f t="shared" si="13"/>
        <v>47.551678954290935</v>
      </c>
      <c r="F846" s="3" t="s">
        <v>7966</v>
      </c>
    </row>
    <row r="847" spans="1:6" x14ac:dyDescent="0.3">
      <c r="A847" t="s">
        <v>4086</v>
      </c>
      <c r="B847">
        <v>0.4568402455190253</v>
      </c>
      <c r="C847">
        <v>0.39404643</v>
      </c>
      <c r="D847">
        <v>6.2793815519025298E-2</v>
      </c>
      <c r="E847" s="2">
        <f t="shared" si="13"/>
        <v>15.935638731462506</v>
      </c>
      <c r="F847" s="3" t="s">
        <v>7966</v>
      </c>
    </row>
    <row r="848" spans="1:6" x14ac:dyDescent="0.3">
      <c r="A848" t="s">
        <v>5576</v>
      </c>
      <c r="B848">
        <v>0.2737782557619009</v>
      </c>
      <c r="C848">
        <v>0.39404643</v>
      </c>
      <c r="D848">
        <v>0.1202681742380991</v>
      </c>
      <c r="E848" s="2">
        <f t="shared" si="13"/>
        <v>30.521320606330349</v>
      </c>
      <c r="F848" s="3" t="s">
        <v>7966</v>
      </c>
    </row>
    <row r="849" spans="1:6" x14ac:dyDescent="0.3">
      <c r="A849" t="s">
        <v>1245</v>
      </c>
      <c r="B849">
        <v>0.60477141429536063</v>
      </c>
      <c r="C849">
        <v>0.39520144000000001</v>
      </c>
      <c r="D849">
        <v>0.20956997429536062</v>
      </c>
      <c r="E849" s="2">
        <f t="shared" si="13"/>
        <v>53.028646427847178</v>
      </c>
      <c r="F849" s="3" t="s">
        <v>7966</v>
      </c>
    </row>
    <row r="850" spans="1:6" x14ac:dyDescent="0.3">
      <c r="A850" t="s">
        <v>1374</v>
      </c>
      <c r="B850">
        <v>0.68756591042610449</v>
      </c>
      <c r="C850">
        <v>0.39520144000000001</v>
      </c>
      <c r="D850">
        <v>0.29236447042610447</v>
      </c>
      <c r="E850" s="2">
        <f t="shared" si="13"/>
        <v>73.978594416585238</v>
      </c>
      <c r="F850" s="3" t="s">
        <v>7966</v>
      </c>
    </row>
    <row r="851" spans="1:6" x14ac:dyDescent="0.3">
      <c r="A851" t="s">
        <v>2676</v>
      </c>
      <c r="B851">
        <v>0.57491564600328759</v>
      </c>
      <c r="C851">
        <v>0.39520144000000001</v>
      </c>
      <c r="D851">
        <v>0.17971420600328758</v>
      </c>
      <c r="E851" s="2">
        <f t="shared" si="13"/>
        <v>45.474076714722386</v>
      </c>
      <c r="F851" s="3" t="s">
        <v>7966</v>
      </c>
    </row>
    <row r="852" spans="1:6" x14ac:dyDescent="0.3">
      <c r="A852" t="s">
        <v>3013</v>
      </c>
      <c r="B852">
        <v>0.61098239273274324</v>
      </c>
      <c r="C852">
        <v>0.39520144000000001</v>
      </c>
      <c r="D852">
        <v>0.21578095273274323</v>
      </c>
      <c r="E852" s="2">
        <f t="shared" si="13"/>
        <v>54.600244556989274</v>
      </c>
      <c r="F852" s="3" t="s">
        <v>7966</v>
      </c>
    </row>
    <row r="853" spans="1:6" x14ac:dyDescent="0.3">
      <c r="A853" t="s">
        <v>3385</v>
      </c>
      <c r="B853">
        <v>0.60701297451106917</v>
      </c>
      <c r="C853">
        <v>0.39520144000000001</v>
      </c>
      <c r="D853">
        <v>0.21181153451106915</v>
      </c>
      <c r="E853" s="2">
        <f t="shared" si="13"/>
        <v>53.595840772004564</v>
      </c>
      <c r="F853" s="3" t="s">
        <v>7966</v>
      </c>
    </row>
    <row r="854" spans="1:6" x14ac:dyDescent="0.3">
      <c r="A854" t="s">
        <v>3428</v>
      </c>
      <c r="B854">
        <v>0.60701297451106917</v>
      </c>
      <c r="C854">
        <v>0.39520144000000001</v>
      </c>
      <c r="D854">
        <v>0.21181153451106915</v>
      </c>
      <c r="E854" s="2">
        <f t="shared" si="13"/>
        <v>53.595840772004564</v>
      </c>
      <c r="F854" s="3" t="s">
        <v>7966</v>
      </c>
    </row>
    <row r="855" spans="1:6" x14ac:dyDescent="0.3">
      <c r="A855" t="s">
        <v>4259</v>
      </c>
      <c r="B855">
        <v>0.5933322774551959</v>
      </c>
      <c r="C855">
        <v>0.39520144000000001</v>
      </c>
      <c r="D855">
        <v>0.19813083745519589</v>
      </c>
      <c r="E855" s="2">
        <f t="shared" si="13"/>
        <v>50.134138543421273</v>
      </c>
      <c r="F855" s="3" t="s">
        <v>7966</v>
      </c>
    </row>
    <row r="856" spans="1:6" x14ac:dyDescent="0.3">
      <c r="A856" t="s">
        <v>4393</v>
      </c>
      <c r="B856">
        <v>0.5933322774551959</v>
      </c>
      <c r="C856">
        <v>0.39520144000000001</v>
      </c>
      <c r="D856">
        <v>0.19813083745519589</v>
      </c>
      <c r="E856" s="2">
        <f t="shared" si="13"/>
        <v>50.134138543421273</v>
      </c>
      <c r="F856" s="3" t="s">
        <v>7966</v>
      </c>
    </row>
    <row r="857" spans="1:6" x14ac:dyDescent="0.3">
      <c r="A857" t="s">
        <v>4988</v>
      </c>
      <c r="B857">
        <v>0.62239315605782797</v>
      </c>
      <c r="C857">
        <v>0.39520144000000001</v>
      </c>
      <c r="D857">
        <v>0.22719171605782795</v>
      </c>
      <c r="E857" s="2">
        <f t="shared" si="13"/>
        <v>57.487572934407304</v>
      </c>
      <c r="F857" s="3" t="s">
        <v>7966</v>
      </c>
    </row>
    <row r="858" spans="1:6" x14ac:dyDescent="0.3">
      <c r="A858" t="s">
        <v>5467</v>
      </c>
      <c r="B858">
        <v>0.57165995987543505</v>
      </c>
      <c r="C858">
        <v>0.39520144000000001</v>
      </c>
      <c r="D858">
        <v>0.17645851987543504</v>
      </c>
      <c r="E858" s="2">
        <f t="shared" si="13"/>
        <v>44.650272497851986</v>
      </c>
      <c r="F858" s="3" t="s">
        <v>7966</v>
      </c>
    </row>
    <row r="859" spans="1:6" x14ac:dyDescent="0.3">
      <c r="A859" t="s">
        <v>6628</v>
      </c>
      <c r="B859">
        <v>0.61812788582357137</v>
      </c>
      <c r="C859">
        <v>0.39520144000000001</v>
      </c>
      <c r="D859">
        <v>0.22292644582357135</v>
      </c>
      <c r="E859" s="2">
        <f t="shared" si="13"/>
        <v>56.408308082979488</v>
      </c>
      <c r="F859" s="3" t="s">
        <v>7966</v>
      </c>
    </row>
    <row r="860" spans="1:6" x14ac:dyDescent="0.3">
      <c r="A860" t="s">
        <v>6939</v>
      </c>
      <c r="B860">
        <v>0.61812788582357137</v>
      </c>
      <c r="C860">
        <v>0.39520144000000001</v>
      </c>
      <c r="D860">
        <v>0.22292644582357135</v>
      </c>
      <c r="E860" s="2">
        <f t="shared" si="13"/>
        <v>56.408308082979488</v>
      </c>
      <c r="F860" s="3" t="s">
        <v>7966</v>
      </c>
    </row>
    <row r="861" spans="1:6" x14ac:dyDescent="0.3">
      <c r="A861" t="s">
        <v>326</v>
      </c>
      <c r="B861">
        <v>0.66881694349919363</v>
      </c>
      <c r="C861">
        <v>0.39589756999999998</v>
      </c>
      <c r="D861">
        <v>0.27291937349919365</v>
      </c>
      <c r="E861" s="2">
        <f t="shared" si="13"/>
        <v>68.936865032840103</v>
      </c>
      <c r="F861" s="3" t="s">
        <v>7966</v>
      </c>
    </row>
    <row r="862" spans="1:6" x14ac:dyDescent="0.3">
      <c r="A862" t="s">
        <v>1080</v>
      </c>
      <c r="B862">
        <v>0.60477141429536063</v>
      </c>
      <c r="C862">
        <v>0.39589756999999998</v>
      </c>
      <c r="D862">
        <v>0.20887384429536066</v>
      </c>
      <c r="E862" s="2">
        <f t="shared" si="13"/>
        <v>52.759567151513629</v>
      </c>
      <c r="F862" s="3" t="s">
        <v>7966</v>
      </c>
    </row>
    <row r="863" spans="1:6" x14ac:dyDescent="0.3">
      <c r="A863" t="s">
        <v>2984</v>
      </c>
      <c r="B863">
        <v>0.4854285737380985</v>
      </c>
      <c r="C863">
        <v>0.39589756999999998</v>
      </c>
      <c r="D863">
        <v>8.9531003738098525E-2</v>
      </c>
      <c r="E863" s="2">
        <f t="shared" si="13"/>
        <v>22.614688879777294</v>
      </c>
      <c r="F863" s="3" t="s">
        <v>7966</v>
      </c>
    </row>
    <row r="864" spans="1:6" x14ac:dyDescent="0.3">
      <c r="A864" t="s">
        <v>5085</v>
      </c>
      <c r="B864">
        <v>0.62239315605782797</v>
      </c>
      <c r="C864">
        <v>0.39589756999999998</v>
      </c>
      <c r="D864">
        <v>0.22649558605782799</v>
      </c>
      <c r="E864" s="2">
        <f t="shared" si="13"/>
        <v>57.210653265143307</v>
      </c>
      <c r="F864" s="3" t="s">
        <v>7966</v>
      </c>
    </row>
    <row r="865" spans="1:6" x14ac:dyDescent="0.3">
      <c r="A865" t="s">
        <v>6086</v>
      </c>
      <c r="B865">
        <v>0.6099548078375453</v>
      </c>
      <c r="C865">
        <v>0.39589756999999998</v>
      </c>
      <c r="D865">
        <v>0.21405723783754532</v>
      </c>
      <c r="E865" s="2">
        <f t="shared" si="13"/>
        <v>54.068843574247083</v>
      </c>
      <c r="F865" s="3" t="s">
        <v>7966</v>
      </c>
    </row>
    <row r="866" spans="1:6" x14ac:dyDescent="0.3">
      <c r="A866" t="s">
        <v>6096</v>
      </c>
      <c r="B866">
        <v>0.6099548078375453</v>
      </c>
      <c r="C866">
        <v>0.39589756999999998</v>
      </c>
      <c r="D866">
        <v>0.21405723783754532</v>
      </c>
      <c r="E866" s="2">
        <f t="shared" si="13"/>
        <v>54.068843574247083</v>
      </c>
      <c r="F866" s="3" t="s">
        <v>7966</v>
      </c>
    </row>
    <row r="867" spans="1:6" x14ac:dyDescent="0.3">
      <c r="A867" t="s">
        <v>7648</v>
      </c>
      <c r="B867">
        <v>0.62166837161872746</v>
      </c>
      <c r="C867">
        <v>0.39589756999999998</v>
      </c>
      <c r="D867">
        <v>0.22577080161872748</v>
      </c>
      <c r="E867" s="2">
        <f t="shared" si="13"/>
        <v>57.027579537486808</v>
      </c>
      <c r="F867" s="3" t="s">
        <v>7966</v>
      </c>
    </row>
    <row r="868" spans="1:6" x14ac:dyDescent="0.3">
      <c r="A868" t="s">
        <v>1004</v>
      </c>
      <c r="B868">
        <v>0.60477141429536063</v>
      </c>
      <c r="C868">
        <v>0.39650892999999998</v>
      </c>
      <c r="D868">
        <v>0.20826248429536065</v>
      </c>
      <c r="E868" s="2">
        <f t="shared" si="13"/>
        <v>52.524033770276155</v>
      </c>
      <c r="F868" s="3" t="s">
        <v>7966</v>
      </c>
    </row>
    <row r="869" spans="1:6" x14ac:dyDescent="0.3">
      <c r="A869" t="s">
        <v>1252</v>
      </c>
      <c r="B869">
        <v>0.60477141429536063</v>
      </c>
      <c r="C869">
        <v>0.39650892999999998</v>
      </c>
      <c r="D869">
        <v>0.20826248429536065</v>
      </c>
      <c r="E869" s="2">
        <f t="shared" si="13"/>
        <v>52.524033770276155</v>
      </c>
      <c r="F869" s="3" t="s">
        <v>7966</v>
      </c>
    </row>
    <row r="870" spans="1:6" x14ac:dyDescent="0.3">
      <c r="A870" t="s">
        <v>1420</v>
      </c>
      <c r="B870">
        <v>0.60477141429536063</v>
      </c>
      <c r="C870">
        <v>0.39650892999999998</v>
      </c>
      <c r="D870">
        <v>0.20826248429536065</v>
      </c>
      <c r="E870" s="2">
        <f t="shared" si="13"/>
        <v>52.524033770276155</v>
      </c>
      <c r="F870" s="3" t="s">
        <v>7966</v>
      </c>
    </row>
    <row r="871" spans="1:6" x14ac:dyDescent="0.3">
      <c r="A871" t="s">
        <v>1444</v>
      </c>
      <c r="B871">
        <v>0.60477141429536063</v>
      </c>
      <c r="C871">
        <v>0.39650892999999998</v>
      </c>
      <c r="D871">
        <v>0.20826248429536065</v>
      </c>
      <c r="E871" s="2">
        <f t="shared" si="13"/>
        <v>52.524033770276155</v>
      </c>
      <c r="F871" s="3" t="s">
        <v>7966</v>
      </c>
    </row>
    <row r="872" spans="1:6" x14ac:dyDescent="0.3">
      <c r="A872" t="s">
        <v>1947</v>
      </c>
      <c r="B872">
        <v>0.65552485042214148</v>
      </c>
      <c r="C872">
        <v>0.39650892999999998</v>
      </c>
      <c r="D872">
        <v>0.2590159204221415</v>
      </c>
      <c r="E872" s="2">
        <f t="shared" si="13"/>
        <v>65.324107687093331</v>
      </c>
      <c r="F872" s="3" t="s">
        <v>7966</v>
      </c>
    </row>
    <row r="873" spans="1:6" x14ac:dyDescent="0.3">
      <c r="A873" t="s">
        <v>2121</v>
      </c>
      <c r="B873">
        <v>0.65552485042214148</v>
      </c>
      <c r="C873">
        <v>0.39650892999999998</v>
      </c>
      <c r="D873">
        <v>0.2590159204221415</v>
      </c>
      <c r="E873" s="2">
        <f t="shared" si="13"/>
        <v>65.324107687093331</v>
      </c>
      <c r="F873" s="3" t="s">
        <v>7966</v>
      </c>
    </row>
    <row r="874" spans="1:6" x14ac:dyDescent="0.3">
      <c r="A874" t="s">
        <v>2472</v>
      </c>
      <c r="B874">
        <v>0.8398404253663333</v>
      </c>
      <c r="C874">
        <v>0.39650892999999998</v>
      </c>
      <c r="D874">
        <v>0.44333149536633332</v>
      </c>
      <c r="E874" s="2">
        <f t="shared" si="13"/>
        <v>111.8087038711419</v>
      </c>
      <c r="F874" s="3" t="s">
        <v>7966</v>
      </c>
    </row>
    <row r="875" spans="1:6" x14ac:dyDescent="0.3">
      <c r="A875" t="s">
        <v>3358</v>
      </c>
      <c r="B875">
        <v>0.67611147032233332</v>
      </c>
      <c r="C875">
        <v>0.39650892999999998</v>
      </c>
      <c r="D875">
        <v>0.27960254032233334</v>
      </c>
      <c r="E875" s="2">
        <f t="shared" si="13"/>
        <v>70.516076478361626</v>
      </c>
      <c r="F875" s="3" t="s">
        <v>7966</v>
      </c>
    </row>
    <row r="876" spans="1:6" x14ac:dyDescent="0.3">
      <c r="A876" t="s">
        <v>4142</v>
      </c>
      <c r="B876">
        <v>0.5933322774551959</v>
      </c>
      <c r="C876">
        <v>0.39650892999999998</v>
      </c>
      <c r="D876">
        <v>0.19682334745519592</v>
      </c>
      <c r="E876" s="2">
        <f t="shared" si="13"/>
        <v>49.639070538763384</v>
      </c>
      <c r="F876" s="3" t="s">
        <v>7966</v>
      </c>
    </row>
    <row r="877" spans="1:6" x14ac:dyDescent="0.3">
      <c r="A877" t="s">
        <v>7303</v>
      </c>
      <c r="B877">
        <v>0.62166837161872746</v>
      </c>
      <c r="C877">
        <v>0.39650892999999998</v>
      </c>
      <c r="D877">
        <v>0.22515944161872747</v>
      </c>
      <c r="E877" s="2">
        <f t="shared" si="13"/>
        <v>56.785465492221697</v>
      </c>
      <c r="F877" s="3" t="s">
        <v>7966</v>
      </c>
    </row>
    <row r="878" spans="1:6" x14ac:dyDescent="0.3">
      <c r="A878" t="s">
        <v>7444</v>
      </c>
      <c r="B878">
        <v>0.62166837161872746</v>
      </c>
      <c r="C878">
        <v>0.39650892999999998</v>
      </c>
      <c r="D878">
        <v>0.22515944161872747</v>
      </c>
      <c r="E878" s="2">
        <f t="shared" si="13"/>
        <v>56.785465492221697</v>
      </c>
      <c r="F878" s="3" t="s">
        <v>7966</v>
      </c>
    </row>
    <row r="879" spans="1:6" x14ac:dyDescent="0.3">
      <c r="A879" t="s">
        <v>1219</v>
      </c>
      <c r="B879">
        <v>0.65183014429335417</v>
      </c>
      <c r="C879">
        <v>0.39907962000000002</v>
      </c>
      <c r="D879">
        <v>0.25275052429335415</v>
      </c>
      <c r="E879" s="2">
        <f t="shared" si="13"/>
        <v>63.333357963344298</v>
      </c>
      <c r="F879" s="3" t="s">
        <v>7966</v>
      </c>
    </row>
    <row r="880" spans="1:6" x14ac:dyDescent="0.3">
      <c r="A880" t="s">
        <v>7191</v>
      </c>
      <c r="B880">
        <v>0.57690200546088877</v>
      </c>
      <c r="C880">
        <v>0.39907962000000002</v>
      </c>
      <c r="D880">
        <v>0.17782238546088874</v>
      </c>
      <c r="E880" s="2">
        <f t="shared" si="13"/>
        <v>44.558122376905324</v>
      </c>
      <c r="F880" s="3" t="s">
        <v>7966</v>
      </c>
    </row>
    <row r="881" spans="1:6" x14ac:dyDescent="0.3">
      <c r="A881" t="s">
        <v>331</v>
      </c>
      <c r="B881">
        <v>0.66881694349919363</v>
      </c>
      <c r="C881">
        <v>0.39983368000000002</v>
      </c>
      <c r="D881">
        <v>0.2689832634991936</v>
      </c>
      <c r="E881" s="2">
        <f t="shared" si="13"/>
        <v>67.27378831598017</v>
      </c>
      <c r="F881" s="3" t="s">
        <v>7966</v>
      </c>
    </row>
    <row r="882" spans="1:6" x14ac:dyDescent="0.3">
      <c r="A882" t="s">
        <v>1774</v>
      </c>
      <c r="B882">
        <v>0.65552485042214148</v>
      </c>
      <c r="C882">
        <v>0.39983368000000002</v>
      </c>
      <c r="D882">
        <v>0.25569117042214146</v>
      </c>
      <c r="E882" s="2">
        <f t="shared" si="13"/>
        <v>63.949382758886507</v>
      </c>
      <c r="F882" s="3" t="s">
        <v>7966</v>
      </c>
    </row>
    <row r="883" spans="1:6" x14ac:dyDescent="0.3">
      <c r="A883" t="s">
        <v>1915</v>
      </c>
      <c r="B883">
        <v>0.65552485042214148</v>
      </c>
      <c r="C883">
        <v>0.39983368000000002</v>
      </c>
      <c r="D883">
        <v>0.25569117042214146</v>
      </c>
      <c r="E883" s="2">
        <f t="shared" si="13"/>
        <v>63.949382758886507</v>
      </c>
      <c r="F883" s="3" t="s">
        <v>7966</v>
      </c>
    </row>
    <row r="884" spans="1:6" x14ac:dyDescent="0.3">
      <c r="A884" t="s">
        <v>2735</v>
      </c>
      <c r="B884">
        <v>0.61098239273274324</v>
      </c>
      <c r="C884">
        <v>0.39983368000000002</v>
      </c>
      <c r="D884">
        <v>0.21114871273274322</v>
      </c>
      <c r="E884" s="2">
        <f t="shared" si="13"/>
        <v>52.809136222026922</v>
      </c>
      <c r="F884" s="3" t="s">
        <v>7966</v>
      </c>
    </row>
    <row r="885" spans="1:6" x14ac:dyDescent="0.3">
      <c r="A885" t="s">
        <v>4307</v>
      </c>
      <c r="B885">
        <v>0.5933322774551959</v>
      </c>
      <c r="C885">
        <v>0.39983368000000002</v>
      </c>
      <c r="D885">
        <v>0.19349859745519588</v>
      </c>
      <c r="E885" s="2">
        <f t="shared" si="13"/>
        <v>48.394771909959125</v>
      </c>
      <c r="F885" s="3" t="s">
        <v>7966</v>
      </c>
    </row>
    <row r="886" spans="1:6" x14ac:dyDescent="0.3">
      <c r="A886" t="s">
        <v>4453</v>
      </c>
      <c r="B886">
        <v>0.5933322774551959</v>
      </c>
      <c r="C886">
        <v>0.39983368000000002</v>
      </c>
      <c r="D886">
        <v>0.19349859745519588</v>
      </c>
      <c r="E886" s="2">
        <f t="shared" si="13"/>
        <v>48.394771909959125</v>
      </c>
      <c r="F886" s="3" t="s">
        <v>7966</v>
      </c>
    </row>
    <row r="887" spans="1:6" x14ac:dyDescent="0.3">
      <c r="A887" t="s">
        <v>5080</v>
      </c>
      <c r="B887">
        <v>0.62239315605782797</v>
      </c>
      <c r="C887">
        <v>0.39983368000000002</v>
      </c>
      <c r="D887">
        <v>0.22255947605782794</v>
      </c>
      <c r="E887" s="2">
        <f t="shared" si="13"/>
        <v>55.663013695551591</v>
      </c>
      <c r="F887" s="3" t="s">
        <v>7966</v>
      </c>
    </row>
    <row r="888" spans="1:6" x14ac:dyDescent="0.3">
      <c r="A888" t="s">
        <v>5245</v>
      </c>
      <c r="B888">
        <v>0.62239315605782797</v>
      </c>
      <c r="C888">
        <v>0.39983368000000002</v>
      </c>
      <c r="D888">
        <v>0.22255947605782794</v>
      </c>
      <c r="E888" s="2">
        <f t="shared" si="13"/>
        <v>55.663013695551591</v>
      </c>
      <c r="F888" s="3" t="s">
        <v>7966</v>
      </c>
    </row>
    <row r="889" spans="1:6" x14ac:dyDescent="0.3">
      <c r="A889" t="s">
        <v>6969</v>
      </c>
      <c r="B889">
        <v>0.61812788582357137</v>
      </c>
      <c r="C889">
        <v>0.39983368000000002</v>
      </c>
      <c r="D889">
        <v>0.21829420582357134</v>
      </c>
      <c r="E889" s="2">
        <f t="shared" si="13"/>
        <v>54.596252577714644</v>
      </c>
      <c r="F889" s="3" t="s">
        <v>7966</v>
      </c>
    </row>
    <row r="890" spans="1:6" x14ac:dyDescent="0.3">
      <c r="A890" t="s">
        <v>7579</v>
      </c>
      <c r="B890">
        <v>0.62166837161872746</v>
      </c>
      <c r="C890">
        <v>0.39983368000000002</v>
      </c>
      <c r="D890">
        <v>0.22183469161872743</v>
      </c>
      <c r="E890" s="2">
        <f t="shared" si="13"/>
        <v>55.481742213094051</v>
      </c>
      <c r="F890" s="3" t="s">
        <v>7966</v>
      </c>
    </row>
    <row r="891" spans="1:6" x14ac:dyDescent="0.3">
      <c r="A891" t="s">
        <v>7594</v>
      </c>
      <c r="B891">
        <v>0.62166837161872746</v>
      </c>
      <c r="C891">
        <v>0.39983368000000002</v>
      </c>
      <c r="D891">
        <v>0.22183469161872743</v>
      </c>
      <c r="E891" s="2">
        <f t="shared" si="13"/>
        <v>55.481742213094051</v>
      </c>
      <c r="F891" s="3" t="s">
        <v>7966</v>
      </c>
    </row>
    <row r="892" spans="1:6" x14ac:dyDescent="0.3">
      <c r="A892" t="s">
        <v>7365</v>
      </c>
      <c r="B892">
        <v>0.62166837161872746</v>
      </c>
      <c r="C892">
        <v>0.40076998000000003</v>
      </c>
      <c r="D892">
        <v>0.22089839161872743</v>
      </c>
      <c r="E892" s="2">
        <f t="shared" si="13"/>
        <v>55.118497552817558</v>
      </c>
      <c r="F892" s="3" t="s">
        <v>7966</v>
      </c>
    </row>
    <row r="893" spans="1:6" x14ac:dyDescent="0.3">
      <c r="A893" t="s">
        <v>24</v>
      </c>
      <c r="B893">
        <v>1.0243139969786674</v>
      </c>
      <c r="C893">
        <v>0.40094999999999997</v>
      </c>
      <c r="D893">
        <v>0.62336399697866751</v>
      </c>
      <c r="E893" s="2">
        <f t="shared" si="13"/>
        <v>155.47175382932227</v>
      </c>
      <c r="F893" s="3" t="s">
        <v>7966</v>
      </c>
    </row>
    <row r="894" spans="1:6" x14ac:dyDescent="0.3">
      <c r="A894" t="s">
        <v>732</v>
      </c>
      <c r="B894">
        <v>1.0151104460827813</v>
      </c>
      <c r="C894">
        <v>0.40094999999999997</v>
      </c>
      <c r="D894">
        <v>0.61416044608278142</v>
      </c>
      <c r="E894" s="2">
        <f t="shared" si="13"/>
        <v>153.17631776600112</v>
      </c>
      <c r="F894" s="3" t="s">
        <v>7966</v>
      </c>
    </row>
    <row r="895" spans="1:6" x14ac:dyDescent="0.3">
      <c r="A895" t="s">
        <v>124</v>
      </c>
      <c r="B895">
        <v>0.3083746873936824</v>
      </c>
      <c r="C895">
        <v>0.40112900000000001</v>
      </c>
      <c r="D895">
        <v>9.2754312606317613E-2</v>
      </c>
      <c r="E895" s="2">
        <f t="shared" si="13"/>
        <v>23.123312601760933</v>
      </c>
      <c r="F895" s="3" t="s">
        <v>7966</v>
      </c>
    </row>
    <row r="896" spans="1:6" x14ac:dyDescent="0.3">
      <c r="A896" t="s">
        <v>433</v>
      </c>
      <c r="B896">
        <v>0.66881694349919363</v>
      </c>
      <c r="C896">
        <v>0.40112900000000001</v>
      </c>
      <c r="D896">
        <v>0.26768794349919361</v>
      </c>
      <c r="E896" s="2">
        <f t="shared" si="13"/>
        <v>66.733630203548884</v>
      </c>
      <c r="F896" s="3" t="s">
        <v>7966</v>
      </c>
    </row>
    <row r="897" spans="1:6" x14ac:dyDescent="0.3">
      <c r="A897" t="s">
        <v>1188</v>
      </c>
      <c r="B897">
        <v>0.60477141429536063</v>
      </c>
      <c r="C897">
        <v>0.40112900000000001</v>
      </c>
      <c r="D897">
        <v>0.20364241429536062</v>
      </c>
      <c r="E897" s="2">
        <f t="shared" si="13"/>
        <v>50.767312833367974</v>
      </c>
      <c r="F897" s="3" t="s">
        <v>7966</v>
      </c>
    </row>
    <row r="898" spans="1:6" x14ac:dyDescent="0.3">
      <c r="A898" t="s">
        <v>1787</v>
      </c>
      <c r="B898">
        <v>0.65552485042214148</v>
      </c>
      <c r="C898">
        <v>0.40112900000000001</v>
      </c>
      <c r="D898">
        <v>0.25439585042214147</v>
      </c>
      <c r="E898" s="2">
        <f t="shared" ref="E898:E961" si="14">100*(D898/C898)</f>
        <v>63.419959769087122</v>
      </c>
      <c r="F898" s="3" t="s">
        <v>7966</v>
      </c>
    </row>
    <row r="899" spans="1:6" x14ac:dyDescent="0.3">
      <c r="A899" t="s">
        <v>1880</v>
      </c>
      <c r="B899">
        <v>0.65552485042214148</v>
      </c>
      <c r="C899">
        <v>0.40112900000000001</v>
      </c>
      <c r="D899">
        <v>0.25439585042214147</v>
      </c>
      <c r="E899" s="2">
        <f t="shared" si="14"/>
        <v>63.419959769087122</v>
      </c>
      <c r="F899" s="3" t="s">
        <v>7966</v>
      </c>
    </row>
    <row r="900" spans="1:6" x14ac:dyDescent="0.3">
      <c r="A900" t="s">
        <v>2988</v>
      </c>
      <c r="B900">
        <v>0.61098239273274324</v>
      </c>
      <c r="C900">
        <v>0.40112900000000001</v>
      </c>
      <c r="D900">
        <v>0.20985339273274323</v>
      </c>
      <c r="E900" s="2">
        <f t="shared" si="14"/>
        <v>52.315687156187465</v>
      </c>
      <c r="F900" s="3" t="s">
        <v>7966</v>
      </c>
    </row>
    <row r="901" spans="1:6" x14ac:dyDescent="0.3">
      <c r="A901" t="s">
        <v>3066</v>
      </c>
      <c r="B901">
        <v>0.61098239273274324</v>
      </c>
      <c r="C901">
        <v>0.40112900000000001</v>
      </c>
      <c r="D901">
        <v>0.20985339273274323</v>
      </c>
      <c r="E901" s="2">
        <f t="shared" si="14"/>
        <v>52.315687156187465</v>
      </c>
      <c r="F901" s="3" t="s">
        <v>7966</v>
      </c>
    </row>
    <row r="902" spans="1:6" x14ac:dyDescent="0.3">
      <c r="A902" t="s">
        <v>3432</v>
      </c>
      <c r="B902">
        <v>0.60701297451106917</v>
      </c>
      <c r="C902">
        <v>0.40112900000000001</v>
      </c>
      <c r="D902">
        <v>0.20588397451106916</v>
      </c>
      <c r="E902" s="2">
        <f t="shared" si="14"/>
        <v>51.326125638153599</v>
      </c>
      <c r="F902" s="3" t="s">
        <v>7966</v>
      </c>
    </row>
    <row r="903" spans="1:6" x14ac:dyDescent="0.3">
      <c r="A903" t="s">
        <v>4243</v>
      </c>
      <c r="B903">
        <v>0.5933322774551959</v>
      </c>
      <c r="C903">
        <v>0.40112900000000001</v>
      </c>
      <c r="D903">
        <v>0.19220327745519589</v>
      </c>
      <c r="E903" s="2">
        <f t="shared" si="14"/>
        <v>47.915577645893435</v>
      </c>
      <c r="F903" s="3" t="s">
        <v>7966</v>
      </c>
    </row>
    <row r="904" spans="1:6" x14ac:dyDescent="0.3">
      <c r="A904" t="s">
        <v>5071</v>
      </c>
      <c r="B904">
        <v>0.62239315605782797</v>
      </c>
      <c r="C904">
        <v>0.40112900000000001</v>
      </c>
      <c r="D904">
        <v>0.22126415605782795</v>
      </c>
      <c r="E904" s="2">
        <f t="shared" si="14"/>
        <v>55.160348929603188</v>
      </c>
      <c r="F904" s="3" t="s">
        <v>7966</v>
      </c>
    </row>
    <row r="905" spans="1:6" x14ac:dyDescent="0.3">
      <c r="A905" t="s">
        <v>6581</v>
      </c>
      <c r="B905">
        <v>0.61812788582357137</v>
      </c>
      <c r="C905">
        <v>0.40112900000000001</v>
      </c>
      <c r="D905">
        <v>0.21699888582357135</v>
      </c>
      <c r="E905" s="2">
        <f t="shared" si="14"/>
        <v>54.097032581431748</v>
      </c>
      <c r="F905" s="3" t="s">
        <v>7966</v>
      </c>
    </row>
    <row r="906" spans="1:6" x14ac:dyDescent="0.3">
      <c r="A906" t="s">
        <v>7403</v>
      </c>
      <c r="B906">
        <v>0.62166837161872746</v>
      </c>
      <c r="C906">
        <v>0.40112900000000001</v>
      </c>
      <c r="D906">
        <v>0.22053937161872744</v>
      </c>
      <c r="E906" s="2">
        <f t="shared" si="14"/>
        <v>54.979662806410765</v>
      </c>
      <c r="F906" s="3" t="s">
        <v>7966</v>
      </c>
    </row>
    <row r="907" spans="1:6" x14ac:dyDescent="0.3">
      <c r="A907" t="s">
        <v>7598</v>
      </c>
      <c r="B907">
        <v>0.62166837161872746</v>
      </c>
      <c r="C907">
        <v>0.40112900000000001</v>
      </c>
      <c r="D907">
        <v>0.22053937161872744</v>
      </c>
      <c r="E907" s="2">
        <f t="shared" si="14"/>
        <v>54.979662806410765</v>
      </c>
      <c r="F907" s="3" t="s">
        <v>7966</v>
      </c>
    </row>
    <row r="908" spans="1:6" x14ac:dyDescent="0.3">
      <c r="A908" t="s">
        <v>2487</v>
      </c>
      <c r="B908">
        <v>0.43227550129214559</v>
      </c>
      <c r="C908">
        <v>0.40176719999999999</v>
      </c>
      <c r="D908">
        <v>3.0508301292145601E-2</v>
      </c>
      <c r="E908" s="2">
        <f t="shared" si="14"/>
        <v>7.5935271202192718</v>
      </c>
      <c r="F908" s="3" t="s">
        <v>7966</v>
      </c>
    </row>
    <row r="909" spans="1:6" x14ac:dyDescent="0.3">
      <c r="A909" t="s">
        <v>1625</v>
      </c>
      <c r="B909">
        <v>1.454142052606334</v>
      </c>
      <c r="C909">
        <v>0.40404143999999997</v>
      </c>
      <c r="D909">
        <v>1.0501006126063341</v>
      </c>
      <c r="E909" s="2">
        <f t="shared" si="14"/>
        <v>259.89923523842856</v>
      </c>
      <c r="F909" s="3" t="s">
        <v>7966</v>
      </c>
    </row>
    <row r="910" spans="1:6" x14ac:dyDescent="0.3">
      <c r="A910" t="s">
        <v>2451</v>
      </c>
      <c r="B910">
        <v>1.3095025795703314</v>
      </c>
      <c r="C910">
        <v>0.40404143999999997</v>
      </c>
      <c r="D910">
        <v>0.90546113957033147</v>
      </c>
      <c r="E910" s="2">
        <f t="shared" si="14"/>
        <v>224.10105744854576</v>
      </c>
      <c r="F910" s="3" t="s">
        <v>7966</v>
      </c>
    </row>
    <row r="911" spans="1:6" x14ac:dyDescent="0.3">
      <c r="A911" t="s">
        <v>3294</v>
      </c>
      <c r="B911">
        <v>0.61665508571400096</v>
      </c>
      <c r="C911">
        <v>0.40404143999999997</v>
      </c>
      <c r="D911">
        <v>0.21261364571400099</v>
      </c>
      <c r="E911" s="2">
        <f t="shared" si="14"/>
        <v>52.621742392067752</v>
      </c>
      <c r="F911" s="3" t="s">
        <v>7966</v>
      </c>
    </row>
    <row r="912" spans="1:6" x14ac:dyDescent="0.3">
      <c r="A912" t="s">
        <v>6441</v>
      </c>
      <c r="B912">
        <v>0.60157914931066636</v>
      </c>
      <c r="C912">
        <v>0.40440275999999997</v>
      </c>
      <c r="D912">
        <v>0.19717638931066639</v>
      </c>
      <c r="E912" s="2">
        <f t="shared" si="14"/>
        <v>48.75742918042063</v>
      </c>
      <c r="F912" s="3" t="s">
        <v>7966</v>
      </c>
    </row>
    <row r="913" spans="1:6" x14ac:dyDescent="0.3">
      <c r="A913" t="s">
        <v>317</v>
      </c>
      <c r="B913">
        <v>0.66881694349919363</v>
      </c>
      <c r="C913">
        <v>0.40481279999999997</v>
      </c>
      <c r="D913">
        <v>0.26400414349919366</v>
      </c>
      <c r="E913" s="2">
        <f t="shared" si="14"/>
        <v>65.216352718884792</v>
      </c>
      <c r="F913" s="3" t="s">
        <v>7966</v>
      </c>
    </row>
    <row r="914" spans="1:6" x14ac:dyDescent="0.3">
      <c r="A914" t="s">
        <v>392</v>
      </c>
      <c r="B914">
        <v>0.66881694349919363</v>
      </c>
      <c r="C914">
        <v>0.40481279999999997</v>
      </c>
      <c r="D914">
        <v>0.26400414349919366</v>
      </c>
      <c r="E914" s="2">
        <f t="shared" si="14"/>
        <v>65.216352718884792</v>
      </c>
      <c r="F914" s="3" t="s">
        <v>7966</v>
      </c>
    </row>
    <row r="915" spans="1:6" x14ac:dyDescent="0.3">
      <c r="A915" t="s">
        <v>596</v>
      </c>
      <c r="B915">
        <v>0.66881694349919363</v>
      </c>
      <c r="C915">
        <v>0.40481279999999997</v>
      </c>
      <c r="D915">
        <v>0.26400414349919366</v>
      </c>
      <c r="E915" s="2">
        <f t="shared" si="14"/>
        <v>65.216352718884792</v>
      </c>
      <c r="F915" s="3" t="s">
        <v>7966</v>
      </c>
    </row>
    <row r="916" spans="1:6" x14ac:dyDescent="0.3">
      <c r="A916" t="s">
        <v>1018</v>
      </c>
      <c r="B916">
        <v>0.60477141429536063</v>
      </c>
      <c r="C916">
        <v>0.40481279999999997</v>
      </c>
      <c r="D916">
        <v>0.19995861429536066</v>
      </c>
      <c r="E916" s="2">
        <f t="shared" si="14"/>
        <v>49.395328975605679</v>
      </c>
      <c r="F916" s="3" t="s">
        <v>7966</v>
      </c>
    </row>
    <row r="917" spans="1:6" x14ac:dyDescent="0.3">
      <c r="A917" t="s">
        <v>1873</v>
      </c>
      <c r="B917">
        <v>0.65552485042214148</v>
      </c>
      <c r="C917">
        <v>0.40481279999999997</v>
      </c>
      <c r="D917">
        <v>0.25071205042214151</v>
      </c>
      <c r="E917" s="2">
        <f t="shared" si="14"/>
        <v>61.932836714190245</v>
      </c>
      <c r="F917" s="3" t="s">
        <v>7966</v>
      </c>
    </row>
    <row r="918" spans="1:6" x14ac:dyDescent="0.3">
      <c r="A918" t="s">
        <v>5923</v>
      </c>
      <c r="B918">
        <v>0.6099548078375453</v>
      </c>
      <c r="C918">
        <v>0.40481279999999997</v>
      </c>
      <c r="D918">
        <v>0.20514200783754533</v>
      </c>
      <c r="E918" s="2">
        <f t="shared" si="14"/>
        <v>50.67577108173095</v>
      </c>
      <c r="F918" s="3" t="s">
        <v>7966</v>
      </c>
    </row>
    <row r="919" spans="1:6" x14ac:dyDescent="0.3">
      <c r="A919" t="s">
        <v>6988</v>
      </c>
      <c r="B919">
        <v>0.61812788582357137</v>
      </c>
      <c r="C919">
        <v>0.40481279999999997</v>
      </c>
      <c r="D919">
        <v>0.21331508582357139</v>
      </c>
      <c r="E919" s="2">
        <f t="shared" si="14"/>
        <v>52.694748245008903</v>
      </c>
      <c r="F919" s="3" t="s">
        <v>7966</v>
      </c>
    </row>
    <row r="920" spans="1:6" x14ac:dyDescent="0.3">
      <c r="A920" t="s">
        <v>7233</v>
      </c>
      <c r="B920">
        <v>0.80348781954113857</v>
      </c>
      <c r="C920">
        <v>0.40481279999999997</v>
      </c>
      <c r="D920">
        <v>0.3986750195411386</v>
      </c>
      <c r="E920" s="2">
        <f t="shared" si="14"/>
        <v>98.483797829796544</v>
      </c>
      <c r="F920" s="3" t="s">
        <v>7966</v>
      </c>
    </row>
    <row r="921" spans="1:6" x14ac:dyDescent="0.3">
      <c r="A921" t="s">
        <v>7549</v>
      </c>
      <c r="B921">
        <v>0.62166837161872746</v>
      </c>
      <c r="C921">
        <v>0.40481279999999997</v>
      </c>
      <c r="D921">
        <v>0.21685557161872748</v>
      </c>
      <c r="E921" s="2">
        <f t="shared" si="14"/>
        <v>53.569346527265814</v>
      </c>
      <c r="F921" s="3" t="s">
        <v>7966</v>
      </c>
    </row>
    <row r="922" spans="1:6" x14ac:dyDescent="0.3">
      <c r="A922" t="s">
        <v>7635</v>
      </c>
      <c r="B922">
        <v>0.62166837161872746</v>
      </c>
      <c r="C922">
        <v>0.40481279999999997</v>
      </c>
      <c r="D922">
        <v>0.21685557161872748</v>
      </c>
      <c r="E922" s="2">
        <f t="shared" si="14"/>
        <v>53.569346527265814</v>
      </c>
      <c r="F922" s="3" t="s">
        <v>7966</v>
      </c>
    </row>
    <row r="923" spans="1:6" x14ac:dyDescent="0.3">
      <c r="A923" t="s">
        <v>7650</v>
      </c>
      <c r="B923">
        <v>0.62166837161872746</v>
      </c>
      <c r="C923">
        <v>0.40481279999999997</v>
      </c>
      <c r="D923">
        <v>0.21685557161872748</v>
      </c>
      <c r="E923" s="2">
        <f t="shared" si="14"/>
        <v>53.569346527265814</v>
      </c>
      <c r="F923" s="3" t="s">
        <v>7966</v>
      </c>
    </row>
    <row r="924" spans="1:6" x14ac:dyDescent="0.3">
      <c r="A924" t="s">
        <v>168</v>
      </c>
      <c r="B924">
        <v>0.56542046025918991</v>
      </c>
      <c r="C924">
        <v>0.40505454000000002</v>
      </c>
      <c r="D924">
        <v>0.16036592025918989</v>
      </c>
      <c r="E924" s="2">
        <f t="shared" si="14"/>
        <v>39.591191906944154</v>
      </c>
      <c r="F924" s="3" t="s">
        <v>7966</v>
      </c>
    </row>
    <row r="925" spans="1:6" x14ac:dyDescent="0.3">
      <c r="A925" t="s">
        <v>6419</v>
      </c>
      <c r="B925">
        <v>0.33260353711890267</v>
      </c>
      <c r="C925">
        <v>0.40505454000000002</v>
      </c>
      <c r="D925">
        <v>7.2451002881097348E-2</v>
      </c>
      <c r="E925" s="2">
        <f t="shared" si="14"/>
        <v>17.886727767845127</v>
      </c>
      <c r="F925" s="3" t="s">
        <v>7966</v>
      </c>
    </row>
    <row r="926" spans="1:6" x14ac:dyDescent="0.3">
      <c r="A926" t="s">
        <v>707</v>
      </c>
      <c r="B926">
        <v>0.66881694349919363</v>
      </c>
      <c r="C926">
        <v>0.40552494</v>
      </c>
      <c r="D926">
        <v>0.26329200349919363</v>
      </c>
      <c r="E926" s="2">
        <f t="shared" si="14"/>
        <v>64.92621723812934</v>
      </c>
      <c r="F926" s="3" t="s">
        <v>7966</v>
      </c>
    </row>
    <row r="927" spans="1:6" x14ac:dyDescent="0.3">
      <c r="A927" t="s">
        <v>1773</v>
      </c>
      <c r="B927">
        <v>0.65552485042214148</v>
      </c>
      <c r="C927">
        <v>0.40552494</v>
      </c>
      <c r="D927">
        <v>0.24999991042214148</v>
      </c>
      <c r="E927" s="2">
        <f t="shared" si="14"/>
        <v>61.648467396885984</v>
      </c>
      <c r="F927" s="3" t="s">
        <v>7966</v>
      </c>
    </row>
    <row r="928" spans="1:6" x14ac:dyDescent="0.3">
      <c r="A928" t="s">
        <v>2075</v>
      </c>
      <c r="B928">
        <v>0.65552485042214148</v>
      </c>
      <c r="C928">
        <v>0.40552494</v>
      </c>
      <c r="D928">
        <v>0.24999991042214148</v>
      </c>
      <c r="E928" s="2">
        <f t="shared" si="14"/>
        <v>61.648467396885984</v>
      </c>
      <c r="F928" s="3" t="s">
        <v>7966</v>
      </c>
    </row>
    <row r="929" spans="1:6" x14ac:dyDescent="0.3">
      <c r="A929" t="s">
        <v>2156</v>
      </c>
      <c r="B929">
        <v>0.65552485042214148</v>
      </c>
      <c r="C929">
        <v>0.40552494</v>
      </c>
      <c r="D929">
        <v>0.24999991042214148</v>
      </c>
      <c r="E929" s="2">
        <f t="shared" si="14"/>
        <v>61.648467396885984</v>
      </c>
      <c r="F929" s="3" t="s">
        <v>7966</v>
      </c>
    </row>
    <row r="930" spans="1:6" x14ac:dyDescent="0.3">
      <c r="A930" t="s">
        <v>2844</v>
      </c>
      <c r="B930">
        <v>0.61098239273274324</v>
      </c>
      <c r="C930">
        <v>0.40552494</v>
      </c>
      <c r="D930">
        <v>0.20545745273274324</v>
      </c>
      <c r="E930" s="2">
        <f t="shared" si="14"/>
        <v>50.664566458660531</v>
      </c>
      <c r="F930" s="3" t="s">
        <v>7966</v>
      </c>
    </row>
    <row r="931" spans="1:6" x14ac:dyDescent="0.3">
      <c r="A931" t="s">
        <v>3409</v>
      </c>
      <c r="B931">
        <v>0.60701297451106917</v>
      </c>
      <c r="C931">
        <v>0.40552494</v>
      </c>
      <c r="D931">
        <v>0.20148803451106917</v>
      </c>
      <c r="E931" s="2">
        <f t="shared" si="14"/>
        <v>49.685731908638999</v>
      </c>
      <c r="F931" s="3" t="s">
        <v>7966</v>
      </c>
    </row>
    <row r="932" spans="1:6" x14ac:dyDescent="0.3">
      <c r="A932" t="s">
        <v>4274</v>
      </c>
      <c r="B932">
        <v>0.5933322774551959</v>
      </c>
      <c r="C932">
        <v>0.40552494</v>
      </c>
      <c r="D932">
        <v>0.1878073374551959</v>
      </c>
      <c r="E932" s="2">
        <f t="shared" si="14"/>
        <v>46.312154674184995</v>
      </c>
      <c r="F932" s="3" t="s">
        <v>7966</v>
      </c>
    </row>
    <row r="933" spans="1:6" x14ac:dyDescent="0.3">
      <c r="A933" t="s">
        <v>5067</v>
      </c>
      <c r="B933">
        <v>0.62239315605782797</v>
      </c>
      <c r="C933">
        <v>0.40552494</v>
      </c>
      <c r="D933">
        <v>0.21686821605782797</v>
      </c>
      <c r="E933" s="2">
        <f t="shared" si="14"/>
        <v>53.47839175016658</v>
      </c>
      <c r="F933" s="3" t="s">
        <v>7966</v>
      </c>
    </row>
    <row r="934" spans="1:6" x14ac:dyDescent="0.3">
      <c r="A934" t="s">
        <v>5075</v>
      </c>
      <c r="B934">
        <v>0.62239315605782797</v>
      </c>
      <c r="C934">
        <v>0.40552494</v>
      </c>
      <c r="D934">
        <v>0.21686821605782797</v>
      </c>
      <c r="E934" s="2">
        <f t="shared" si="14"/>
        <v>53.47839175016658</v>
      </c>
      <c r="F934" s="3" t="s">
        <v>7966</v>
      </c>
    </row>
    <row r="935" spans="1:6" x14ac:dyDescent="0.3">
      <c r="A935" t="s">
        <v>5114</v>
      </c>
      <c r="B935">
        <v>0.62239315605782797</v>
      </c>
      <c r="C935">
        <v>0.40552494</v>
      </c>
      <c r="D935">
        <v>0.21686821605782797</v>
      </c>
      <c r="E935" s="2">
        <f t="shared" si="14"/>
        <v>53.47839175016658</v>
      </c>
      <c r="F935" s="3" t="s">
        <v>7966</v>
      </c>
    </row>
    <row r="936" spans="1:6" x14ac:dyDescent="0.3">
      <c r="A936" t="s">
        <v>7330</v>
      </c>
      <c r="B936">
        <v>0.62166837161872746</v>
      </c>
      <c r="C936">
        <v>0.40552494</v>
      </c>
      <c r="D936">
        <v>0.21614343161872746</v>
      </c>
      <c r="E936" s="2">
        <f t="shared" si="14"/>
        <v>53.299664286671856</v>
      </c>
      <c r="F936" s="3" t="s">
        <v>7966</v>
      </c>
    </row>
    <row r="937" spans="1:6" x14ac:dyDescent="0.3">
      <c r="A937" t="s">
        <v>3951</v>
      </c>
      <c r="B937">
        <v>0.56492008856333331</v>
      </c>
      <c r="C937">
        <v>0.40700686000000003</v>
      </c>
      <c r="D937">
        <v>0.15791322856333329</v>
      </c>
      <c r="E937" s="2">
        <f t="shared" si="14"/>
        <v>38.798665104399781</v>
      </c>
      <c r="F937" s="3" t="s">
        <v>7966</v>
      </c>
    </row>
    <row r="938" spans="1:6" x14ac:dyDescent="0.3">
      <c r="A938" t="s">
        <v>5286</v>
      </c>
      <c r="B938">
        <v>0.70743151924033321</v>
      </c>
      <c r="C938">
        <v>0.40763517999999999</v>
      </c>
      <c r="D938">
        <v>0.29979633924033322</v>
      </c>
      <c r="E938" s="2">
        <f t="shared" si="14"/>
        <v>73.545256628815309</v>
      </c>
      <c r="F938" s="3" t="s">
        <v>7966</v>
      </c>
    </row>
    <row r="939" spans="1:6" x14ac:dyDescent="0.3">
      <c r="A939" t="s">
        <v>2488</v>
      </c>
      <c r="B939">
        <v>0.63181035471033309</v>
      </c>
      <c r="C939">
        <v>0.40822165999999999</v>
      </c>
      <c r="D939">
        <v>0.2235886947103331</v>
      </c>
      <c r="E939" s="2">
        <f t="shared" si="14"/>
        <v>54.771394224974024</v>
      </c>
      <c r="F939" s="3" t="s">
        <v>7966</v>
      </c>
    </row>
    <row r="940" spans="1:6" x14ac:dyDescent="0.3">
      <c r="A940" t="s">
        <v>6496</v>
      </c>
      <c r="B940">
        <v>0.43605854792566695</v>
      </c>
      <c r="C940">
        <v>0.40822165999999999</v>
      </c>
      <c r="D940">
        <v>2.7836887925666964E-2</v>
      </c>
      <c r="E940" s="2">
        <f t="shared" si="14"/>
        <v>6.819061959051111</v>
      </c>
      <c r="F940" s="3" t="s">
        <v>7966</v>
      </c>
    </row>
    <row r="941" spans="1:6" x14ac:dyDescent="0.3">
      <c r="A941" t="s">
        <v>225</v>
      </c>
      <c r="B941">
        <v>0.66881694349919363</v>
      </c>
      <c r="C941">
        <v>0.40859341999999998</v>
      </c>
      <c r="D941">
        <v>0.26022352349919364</v>
      </c>
      <c r="E941" s="2">
        <f t="shared" si="14"/>
        <v>63.687644186534783</v>
      </c>
      <c r="F941" s="3" t="s">
        <v>7966</v>
      </c>
    </row>
    <row r="942" spans="1:6" x14ac:dyDescent="0.3">
      <c r="A942" t="s">
        <v>511</v>
      </c>
      <c r="B942">
        <v>0.66881694349919363</v>
      </c>
      <c r="C942">
        <v>0.40859341999999998</v>
      </c>
      <c r="D942">
        <v>0.26022352349919364</v>
      </c>
      <c r="E942" s="2">
        <f t="shared" si="14"/>
        <v>63.687644186534783</v>
      </c>
      <c r="F942" s="3" t="s">
        <v>7966</v>
      </c>
    </row>
    <row r="943" spans="1:6" x14ac:dyDescent="0.3">
      <c r="A943" t="s">
        <v>647</v>
      </c>
      <c r="B943">
        <v>0.66881694349919363</v>
      </c>
      <c r="C943">
        <v>0.40859341999999998</v>
      </c>
      <c r="D943">
        <v>0.26022352349919364</v>
      </c>
      <c r="E943" s="2">
        <f t="shared" si="14"/>
        <v>63.687644186534783</v>
      </c>
      <c r="F943" s="3" t="s">
        <v>7966</v>
      </c>
    </row>
    <row r="944" spans="1:6" x14ac:dyDescent="0.3">
      <c r="A944" t="s">
        <v>1033</v>
      </c>
      <c r="B944">
        <v>0.60477141429536063</v>
      </c>
      <c r="C944">
        <v>0.40859341999999998</v>
      </c>
      <c r="D944">
        <v>0.19617799429536065</v>
      </c>
      <c r="E944" s="2">
        <f t="shared" si="14"/>
        <v>48.013008700766804</v>
      </c>
      <c r="F944" s="3" t="s">
        <v>7966</v>
      </c>
    </row>
    <row r="945" spans="1:6" x14ac:dyDescent="0.3">
      <c r="A945" t="s">
        <v>1284</v>
      </c>
      <c r="B945">
        <v>0.60477141429536063</v>
      </c>
      <c r="C945">
        <v>0.40859341999999998</v>
      </c>
      <c r="D945">
        <v>0.19617799429536065</v>
      </c>
      <c r="E945" s="2">
        <f t="shared" si="14"/>
        <v>48.013008700766804</v>
      </c>
      <c r="F945" s="3" t="s">
        <v>7966</v>
      </c>
    </row>
    <row r="946" spans="1:6" x14ac:dyDescent="0.3">
      <c r="A946" t="s">
        <v>1914</v>
      </c>
      <c r="B946">
        <v>0.65552485042214148</v>
      </c>
      <c r="C946">
        <v>0.40859341999999998</v>
      </c>
      <c r="D946">
        <v>0.2469314304221415</v>
      </c>
      <c r="E946" s="2">
        <f t="shared" si="14"/>
        <v>60.434509792678867</v>
      </c>
      <c r="F946" s="3" t="s">
        <v>7966</v>
      </c>
    </row>
    <row r="947" spans="1:6" x14ac:dyDescent="0.3">
      <c r="A947" t="s">
        <v>2056</v>
      </c>
      <c r="B947">
        <v>0.65552485042214148</v>
      </c>
      <c r="C947">
        <v>0.40859341999999998</v>
      </c>
      <c r="D947">
        <v>0.2469314304221415</v>
      </c>
      <c r="E947" s="2">
        <f t="shared" si="14"/>
        <v>60.434509792678867</v>
      </c>
      <c r="F947" s="3" t="s">
        <v>7966</v>
      </c>
    </row>
    <row r="948" spans="1:6" x14ac:dyDescent="0.3">
      <c r="A948" t="s">
        <v>3336</v>
      </c>
      <c r="B948">
        <v>0.60701297451106917</v>
      </c>
      <c r="C948">
        <v>0.40859341999999998</v>
      </c>
      <c r="D948">
        <v>0.19841955451106918</v>
      </c>
      <c r="E948" s="2">
        <f t="shared" si="14"/>
        <v>48.561612791285086</v>
      </c>
      <c r="F948" s="3" t="s">
        <v>7966</v>
      </c>
    </row>
    <row r="949" spans="1:6" x14ac:dyDescent="0.3">
      <c r="A949" t="s">
        <v>4202</v>
      </c>
      <c r="B949">
        <v>0.5933322774551959</v>
      </c>
      <c r="C949">
        <v>0.40859341999999998</v>
      </c>
      <c r="D949">
        <v>0.18473885745519592</v>
      </c>
      <c r="E949" s="2">
        <f t="shared" si="14"/>
        <v>45.213370654670825</v>
      </c>
      <c r="F949" s="3" t="s">
        <v>7966</v>
      </c>
    </row>
    <row r="950" spans="1:6" x14ac:dyDescent="0.3">
      <c r="A950" t="s">
        <v>4495</v>
      </c>
      <c r="B950">
        <v>0.5933322774551959</v>
      </c>
      <c r="C950">
        <v>0.40859341999999998</v>
      </c>
      <c r="D950">
        <v>0.18473885745519592</v>
      </c>
      <c r="E950" s="2">
        <f t="shared" si="14"/>
        <v>45.213370654670825</v>
      </c>
      <c r="F950" s="3" t="s">
        <v>7966</v>
      </c>
    </row>
    <row r="951" spans="1:6" x14ac:dyDescent="0.3">
      <c r="A951" t="s">
        <v>5727</v>
      </c>
      <c r="B951">
        <v>0.6099548078375453</v>
      </c>
      <c r="C951">
        <v>0.40859341999999998</v>
      </c>
      <c r="D951">
        <v>0.20136138783754531</v>
      </c>
      <c r="E951" s="2">
        <f t="shared" si="14"/>
        <v>49.281603173527685</v>
      </c>
      <c r="F951" s="3" t="s">
        <v>7966</v>
      </c>
    </row>
    <row r="952" spans="1:6" x14ac:dyDescent="0.3">
      <c r="A952" t="s">
        <v>5891</v>
      </c>
      <c r="B952">
        <v>0.6099548078375453</v>
      </c>
      <c r="C952">
        <v>0.40859341999999998</v>
      </c>
      <c r="D952">
        <v>0.20136138783754531</v>
      </c>
      <c r="E952" s="2">
        <f t="shared" si="14"/>
        <v>49.281603173527685</v>
      </c>
      <c r="F952" s="3" t="s">
        <v>7966</v>
      </c>
    </row>
    <row r="953" spans="1:6" x14ac:dyDescent="0.3">
      <c r="A953" t="s">
        <v>5885</v>
      </c>
      <c r="B953">
        <v>0.58835615917179229</v>
      </c>
      <c r="C953">
        <v>0.40914717</v>
      </c>
      <c r="D953">
        <v>0.17920898917179229</v>
      </c>
      <c r="E953" s="2">
        <f t="shared" si="14"/>
        <v>43.800618044551619</v>
      </c>
      <c r="F953" s="3" t="s">
        <v>7966</v>
      </c>
    </row>
    <row r="954" spans="1:6" x14ac:dyDescent="0.3">
      <c r="A954" t="s">
        <v>6213</v>
      </c>
      <c r="B954">
        <v>0.88506993373811083</v>
      </c>
      <c r="C954">
        <v>0.40914717</v>
      </c>
      <c r="D954">
        <v>0.47592276373811082</v>
      </c>
      <c r="E954" s="2">
        <f t="shared" si="14"/>
        <v>116.32067838526436</v>
      </c>
      <c r="F954" s="3" t="s">
        <v>7966</v>
      </c>
    </row>
    <row r="955" spans="1:6" x14ac:dyDescent="0.3">
      <c r="A955" t="s">
        <v>389</v>
      </c>
      <c r="B955">
        <v>0.66881694349919363</v>
      </c>
      <c r="C955">
        <v>0.41160172</v>
      </c>
      <c r="D955">
        <v>0.25721522349919362</v>
      </c>
      <c r="E955" s="2">
        <f t="shared" si="14"/>
        <v>62.491289759234633</v>
      </c>
      <c r="F955" s="3" t="s">
        <v>7966</v>
      </c>
    </row>
    <row r="956" spans="1:6" x14ac:dyDescent="0.3">
      <c r="A956" t="s">
        <v>1085</v>
      </c>
      <c r="B956">
        <v>0.60477141429536063</v>
      </c>
      <c r="C956">
        <v>0.41160172</v>
      </c>
      <c r="D956">
        <v>0.19316969429536063</v>
      </c>
      <c r="E956" s="2">
        <f t="shared" si="14"/>
        <v>46.931216491359812</v>
      </c>
      <c r="F956" s="3" t="s">
        <v>7966</v>
      </c>
    </row>
    <row r="957" spans="1:6" x14ac:dyDescent="0.3">
      <c r="A957" t="s">
        <v>1202</v>
      </c>
      <c r="B957">
        <v>0.60477141429536063</v>
      </c>
      <c r="C957">
        <v>0.41160172</v>
      </c>
      <c r="D957">
        <v>0.19316969429536063</v>
      </c>
      <c r="E957" s="2">
        <f t="shared" si="14"/>
        <v>46.931216491359812</v>
      </c>
      <c r="F957" s="3" t="s">
        <v>7966</v>
      </c>
    </row>
    <row r="958" spans="1:6" x14ac:dyDescent="0.3">
      <c r="A958" t="s">
        <v>1266</v>
      </c>
      <c r="B958">
        <v>0.60477141429536063</v>
      </c>
      <c r="C958">
        <v>0.41160172</v>
      </c>
      <c r="D958">
        <v>0.19316969429536063</v>
      </c>
      <c r="E958" s="2">
        <f t="shared" si="14"/>
        <v>46.931216491359812</v>
      </c>
      <c r="F958" s="3" t="s">
        <v>7966</v>
      </c>
    </row>
    <row r="959" spans="1:6" x14ac:dyDescent="0.3">
      <c r="A959" t="s">
        <v>1781</v>
      </c>
      <c r="B959">
        <v>0.65552485042214148</v>
      </c>
      <c r="C959">
        <v>0.41160172</v>
      </c>
      <c r="D959">
        <v>0.24392313042214148</v>
      </c>
      <c r="E959" s="2">
        <f t="shared" si="14"/>
        <v>59.261931758239847</v>
      </c>
      <c r="F959" s="3" t="s">
        <v>7966</v>
      </c>
    </row>
    <row r="960" spans="1:6" x14ac:dyDescent="0.3">
      <c r="A960" t="s">
        <v>3465</v>
      </c>
      <c r="B960">
        <v>0.60701297451106917</v>
      </c>
      <c r="C960">
        <v>0.41160172</v>
      </c>
      <c r="D960">
        <v>0.19541125451106917</v>
      </c>
      <c r="E960" s="2">
        <f t="shared" si="14"/>
        <v>47.475810963829105</v>
      </c>
      <c r="F960" s="3" t="s">
        <v>7966</v>
      </c>
    </row>
    <row r="961" spans="1:6" x14ac:dyDescent="0.3">
      <c r="A961" t="s">
        <v>3517</v>
      </c>
      <c r="B961">
        <v>0.60701297451106917</v>
      </c>
      <c r="C961">
        <v>0.41160172</v>
      </c>
      <c r="D961">
        <v>0.19541125451106917</v>
      </c>
      <c r="E961" s="2">
        <f t="shared" si="14"/>
        <v>47.475810963829105</v>
      </c>
      <c r="F961" s="3" t="s">
        <v>7966</v>
      </c>
    </row>
    <row r="962" spans="1:6" x14ac:dyDescent="0.3">
      <c r="A962" t="s">
        <v>4364</v>
      </c>
      <c r="B962">
        <v>0.62727298459749892</v>
      </c>
      <c r="C962">
        <v>0.41160172</v>
      </c>
      <c r="D962">
        <v>0.21567126459749891</v>
      </c>
      <c r="E962" s="2">
        <f t="shared" ref="E962:E1025" si="15">100*(D962/C962)</f>
        <v>52.398047461390327</v>
      </c>
      <c r="F962" s="3" t="s">
        <v>7966</v>
      </c>
    </row>
    <row r="963" spans="1:6" x14ac:dyDescent="0.3">
      <c r="A963" t="s">
        <v>4416</v>
      </c>
      <c r="B963">
        <v>0.5933322774551959</v>
      </c>
      <c r="C963">
        <v>0.41160172</v>
      </c>
      <c r="D963">
        <v>0.1817305574551959</v>
      </c>
      <c r="E963" s="2">
        <f t="shared" si="15"/>
        <v>44.152040340160845</v>
      </c>
      <c r="F963" s="3" t="s">
        <v>7966</v>
      </c>
    </row>
    <row r="964" spans="1:6" x14ac:dyDescent="0.3">
      <c r="A964" t="s">
        <v>4713</v>
      </c>
      <c r="B964">
        <v>1.1179968207633335</v>
      </c>
      <c r="C964">
        <v>0.41244417</v>
      </c>
      <c r="D964">
        <v>0.70555265076333351</v>
      </c>
      <c r="E964" s="2">
        <f t="shared" si="15"/>
        <v>171.06621988700519</v>
      </c>
      <c r="F964" s="3" t="s">
        <v>7966</v>
      </c>
    </row>
    <row r="965" spans="1:6" x14ac:dyDescent="0.3">
      <c r="A965" t="s">
        <v>5103</v>
      </c>
      <c r="B965">
        <v>1.3123113494035894</v>
      </c>
      <c r="C965">
        <v>0.41244417</v>
      </c>
      <c r="D965">
        <v>0.8998671794035894</v>
      </c>
      <c r="E965" s="2">
        <f t="shared" si="15"/>
        <v>218.17914880542241</v>
      </c>
      <c r="F965" s="3" t="s">
        <v>7966</v>
      </c>
    </row>
    <row r="966" spans="1:6" x14ac:dyDescent="0.3">
      <c r="A966" t="s">
        <v>6033</v>
      </c>
      <c r="B966">
        <v>0.66735641532866785</v>
      </c>
      <c r="C966">
        <v>0.41244417</v>
      </c>
      <c r="D966">
        <v>0.25491224532866785</v>
      </c>
      <c r="E966" s="2">
        <f t="shared" si="15"/>
        <v>61.805273021235294</v>
      </c>
      <c r="F966" s="3" t="s">
        <v>7966</v>
      </c>
    </row>
    <row r="967" spans="1:6" x14ac:dyDescent="0.3">
      <c r="A967" t="s">
        <v>6755</v>
      </c>
      <c r="B967">
        <v>0.75322199838916803</v>
      </c>
      <c r="C967">
        <v>0.41244417</v>
      </c>
      <c r="D967">
        <v>0.34077782838916804</v>
      </c>
      <c r="E967" s="2">
        <f t="shared" si="15"/>
        <v>82.623989663659941</v>
      </c>
      <c r="F967" s="3" t="s">
        <v>7966</v>
      </c>
    </row>
    <row r="968" spans="1:6" x14ac:dyDescent="0.3">
      <c r="A968" t="s">
        <v>364</v>
      </c>
      <c r="B968">
        <v>0.66881694349919363</v>
      </c>
      <c r="C968">
        <v>0.41251123000000001</v>
      </c>
      <c r="D968">
        <v>0.25630571349919362</v>
      </c>
      <c r="E968" s="2">
        <f t="shared" si="15"/>
        <v>62.133026899460077</v>
      </c>
      <c r="F968" s="3" t="s">
        <v>7966</v>
      </c>
    </row>
    <row r="969" spans="1:6" x14ac:dyDescent="0.3">
      <c r="A969" t="s">
        <v>1250</v>
      </c>
      <c r="B969">
        <v>0.60477141429536063</v>
      </c>
      <c r="C969">
        <v>0.41251123000000001</v>
      </c>
      <c r="D969">
        <v>0.19226018429536063</v>
      </c>
      <c r="E969" s="2">
        <f t="shared" si="15"/>
        <v>46.607260678784577</v>
      </c>
      <c r="F969" s="3" t="s">
        <v>7966</v>
      </c>
    </row>
    <row r="970" spans="1:6" x14ac:dyDescent="0.3">
      <c r="A970" t="s">
        <v>1964</v>
      </c>
      <c r="B970">
        <v>0.65552485042214148</v>
      </c>
      <c r="C970">
        <v>0.41251123000000001</v>
      </c>
      <c r="D970">
        <v>0.24301362042214147</v>
      </c>
      <c r="E970" s="2">
        <f t="shared" si="15"/>
        <v>58.910789028008146</v>
      </c>
      <c r="F970" s="3" t="s">
        <v>7966</v>
      </c>
    </row>
    <row r="971" spans="1:6" x14ac:dyDescent="0.3">
      <c r="A971" t="s">
        <v>2117</v>
      </c>
      <c r="B971">
        <v>0.65552485042214148</v>
      </c>
      <c r="C971">
        <v>0.41251123000000001</v>
      </c>
      <c r="D971">
        <v>0.24301362042214147</v>
      </c>
      <c r="E971" s="2">
        <f t="shared" si="15"/>
        <v>58.910789028008146</v>
      </c>
      <c r="F971" s="3" t="s">
        <v>7966</v>
      </c>
    </row>
    <row r="972" spans="1:6" x14ac:dyDescent="0.3">
      <c r="A972" t="s">
        <v>2603</v>
      </c>
      <c r="B972">
        <v>0.61098239273274324</v>
      </c>
      <c r="C972">
        <v>0.41251123000000001</v>
      </c>
      <c r="D972">
        <v>0.19847116273274323</v>
      </c>
      <c r="E972" s="2">
        <f t="shared" si="15"/>
        <v>48.112911430979281</v>
      </c>
      <c r="F972" s="3" t="s">
        <v>7966</v>
      </c>
    </row>
    <row r="973" spans="1:6" x14ac:dyDescent="0.3">
      <c r="A973" t="s">
        <v>2957</v>
      </c>
      <c r="B973">
        <v>0.61098239273274324</v>
      </c>
      <c r="C973">
        <v>0.41251123000000001</v>
      </c>
      <c r="D973">
        <v>0.19847116273274323</v>
      </c>
      <c r="E973" s="2">
        <f t="shared" si="15"/>
        <v>48.112911430979281</v>
      </c>
      <c r="F973" s="3" t="s">
        <v>7966</v>
      </c>
    </row>
    <row r="974" spans="1:6" x14ac:dyDescent="0.3">
      <c r="A974" t="s">
        <v>3025</v>
      </c>
      <c r="B974">
        <v>0.61098239273274324</v>
      </c>
      <c r="C974">
        <v>0.41251123000000001</v>
      </c>
      <c r="D974">
        <v>0.19847116273274323</v>
      </c>
      <c r="E974" s="2">
        <f t="shared" si="15"/>
        <v>48.112911430979281</v>
      </c>
      <c r="F974" s="3" t="s">
        <v>7966</v>
      </c>
    </row>
    <row r="975" spans="1:6" x14ac:dyDescent="0.3">
      <c r="A975" t="s">
        <v>3453</v>
      </c>
      <c r="B975">
        <v>0.60701297451106917</v>
      </c>
      <c r="C975">
        <v>0.41251123000000001</v>
      </c>
      <c r="D975">
        <v>0.19450174451106916</v>
      </c>
      <c r="E975" s="2">
        <f t="shared" si="15"/>
        <v>47.150654422443033</v>
      </c>
      <c r="F975" s="3" t="s">
        <v>7966</v>
      </c>
    </row>
    <row r="976" spans="1:6" x14ac:dyDescent="0.3">
      <c r="A976" t="s">
        <v>4366</v>
      </c>
      <c r="B976">
        <v>0.50576485646861857</v>
      </c>
      <c r="C976">
        <v>0.41251123000000001</v>
      </c>
      <c r="D976">
        <v>9.3253626468618567E-2</v>
      </c>
      <c r="E976" s="2">
        <f t="shared" si="15"/>
        <v>22.6063243099148</v>
      </c>
      <c r="F976" s="3" t="s">
        <v>7966</v>
      </c>
    </row>
    <row r="977" spans="1:6" x14ac:dyDescent="0.3">
      <c r="A977" t="s">
        <v>4987</v>
      </c>
      <c r="B977">
        <v>0.62239315605782797</v>
      </c>
      <c r="C977">
        <v>0.41251123000000001</v>
      </c>
      <c r="D977">
        <v>0.20988192605782796</v>
      </c>
      <c r="E977" s="2">
        <f t="shared" si="15"/>
        <v>50.879081778653145</v>
      </c>
      <c r="F977" s="3" t="s">
        <v>7966</v>
      </c>
    </row>
    <row r="978" spans="1:6" x14ac:dyDescent="0.3">
      <c r="A978" t="s">
        <v>6175</v>
      </c>
      <c r="B978">
        <v>0.6099548078375453</v>
      </c>
      <c r="C978">
        <v>0.41251123000000001</v>
      </c>
      <c r="D978">
        <v>0.19744357783754529</v>
      </c>
      <c r="E978" s="2">
        <f t="shared" si="15"/>
        <v>47.863806722921289</v>
      </c>
      <c r="F978" s="3" t="s">
        <v>7966</v>
      </c>
    </row>
    <row r="979" spans="1:6" x14ac:dyDescent="0.3">
      <c r="A979" t="s">
        <v>6905</v>
      </c>
      <c r="B979">
        <v>0.61812788582357137</v>
      </c>
      <c r="C979">
        <v>0.41251123000000001</v>
      </c>
      <c r="D979">
        <v>0.20561665582357136</v>
      </c>
      <c r="E979" s="2">
        <f t="shared" si="15"/>
        <v>49.845105022612685</v>
      </c>
      <c r="F979" s="3" t="s">
        <v>7966</v>
      </c>
    </row>
    <row r="980" spans="1:6" x14ac:dyDescent="0.3">
      <c r="A980" t="s">
        <v>7840</v>
      </c>
      <c r="B980">
        <v>0.62166837161872746</v>
      </c>
      <c r="C980">
        <v>0.41251123000000001</v>
      </c>
      <c r="D980">
        <v>0.20915714161872745</v>
      </c>
      <c r="E980" s="2">
        <f t="shared" si="15"/>
        <v>50.703381243397281</v>
      </c>
      <c r="F980" s="3" t="s">
        <v>7966</v>
      </c>
    </row>
    <row r="981" spans="1:6" x14ac:dyDescent="0.3">
      <c r="A981" t="s">
        <v>4933</v>
      </c>
      <c r="B981">
        <v>2.3382111142930602</v>
      </c>
      <c r="C981">
        <v>0.41270393</v>
      </c>
      <c r="D981">
        <v>1.9255071842930602</v>
      </c>
      <c r="E981" s="2">
        <f t="shared" si="15"/>
        <v>466.55896499290918</v>
      </c>
      <c r="F981" s="3" t="s">
        <v>7966</v>
      </c>
    </row>
    <row r="982" spans="1:6" x14ac:dyDescent="0.3">
      <c r="A982" t="s">
        <v>3931</v>
      </c>
      <c r="B982">
        <v>0.78847485069212664</v>
      </c>
      <c r="C982">
        <v>0.41288728000000002</v>
      </c>
      <c r="D982">
        <v>0.37558757069212662</v>
      </c>
      <c r="E982" s="2">
        <f t="shared" si="15"/>
        <v>90.966127775146418</v>
      </c>
      <c r="F982" s="3" t="s">
        <v>7966</v>
      </c>
    </row>
    <row r="983" spans="1:6" x14ac:dyDescent="0.3">
      <c r="A983" t="s">
        <v>853</v>
      </c>
      <c r="B983">
        <v>1.0491015787468361</v>
      </c>
      <c r="C983">
        <v>0.41304343999999998</v>
      </c>
      <c r="D983">
        <v>0.63605813874683603</v>
      </c>
      <c r="E983" s="2">
        <f t="shared" si="15"/>
        <v>153.99303732964168</v>
      </c>
      <c r="F983" s="3" t="s">
        <v>7966</v>
      </c>
    </row>
    <row r="984" spans="1:6" x14ac:dyDescent="0.3">
      <c r="A984" t="s">
        <v>4164</v>
      </c>
      <c r="B984">
        <v>0.51368494849271651</v>
      </c>
      <c r="C984">
        <v>0.41304343999999998</v>
      </c>
      <c r="D984">
        <v>0.10064150849271652</v>
      </c>
      <c r="E984" s="2">
        <f t="shared" si="15"/>
        <v>24.365841155282972</v>
      </c>
      <c r="F984" s="3" t="s">
        <v>7966</v>
      </c>
    </row>
    <row r="985" spans="1:6" x14ac:dyDescent="0.3">
      <c r="A985" t="s">
        <v>6668</v>
      </c>
      <c r="B985">
        <v>0.87812670705466622</v>
      </c>
      <c r="C985">
        <v>0.41304343999999998</v>
      </c>
      <c r="D985">
        <v>0.46508326705466624</v>
      </c>
      <c r="E985" s="2">
        <f t="shared" si="15"/>
        <v>112.59911719083742</v>
      </c>
      <c r="F985" s="3" t="s">
        <v>7966</v>
      </c>
    </row>
    <row r="986" spans="1:6" x14ac:dyDescent="0.3">
      <c r="A986" t="s">
        <v>1955</v>
      </c>
      <c r="B986">
        <v>0.65552485042214148</v>
      </c>
      <c r="C986">
        <v>0.41410142</v>
      </c>
      <c r="D986">
        <v>0.24142343042214148</v>
      </c>
      <c r="E986" s="2">
        <f t="shared" si="15"/>
        <v>58.300556038214381</v>
      </c>
      <c r="F986" s="3" t="s">
        <v>7966</v>
      </c>
    </row>
    <row r="987" spans="1:6" x14ac:dyDescent="0.3">
      <c r="A987" t="s">
        <v>1967</v>
      </c>
      <c r="B987">
        <v>0.65552485042214148</v>
      </c>
      <c r="C987">
        <v>0.41410142</v>
      </c>
      <c r="D987">
        <v>0.24142343042214148</v>
      </c>
      <c r="E987" s="2">
        <f t="shared" si="15"/>
        <v>58.300556038214381</v>
      </c>
      <c r="F987" s="3" t="s">
        <v>7966</v>
      </c>
    </row>
    <row r="988" spans="1:6" x14ac:dyDescent="0.3">
      <c r="A988" t="s">
        <v>2115</v>
      </c>
      <c r="B988">
        <v>0.65552485042214148</v>
      </c>
      <c r="C988">
        <v>0.41410142</v>
      </c>
      <c r="D988">
        <v>0.24142343042214148</v>
      </c>
      <c r="E988" s="2">
        <f t="shared" si="15"/>
        <v>58.300556038214381</v>
      </c>
      <c r="F988" s="3" t="s">
        <v>7966</v>
      </c>
    </row>
    <row r="989" spans="1:6" x14ac:dyDescent="0.3">
      <c r="A989" t="s">
        <v>3757</v>
      </c>
      <c r="B989">
        <v>0.60701297451106917</v>
      </c>
      <c r="C989">
        <v>0.41410142</v>
      </c>
      <c r="D989">
        <v>0.19291155451106917</v>
      </c>
      <c r="E989" s="2">
        <f t="shared" si="15"/>
        <v>46.585581501041261</v>
      </c>
      <c r="F989" s="3" t="s">
        <v>7966</v>
      </c>
    </row>
    <row r="990" spans="1:6" x14ac:dyDescent="0.3">
      <c r="A990" t="s">
        <v>4183</v>
      </c>
      <c r="B990">
        <v>0.5933322774551959</v>
      </c>
      <c r="C990">
        <v>0.41410142</v>
      </c>
      <c r="D990">
        <v>0.1792308574551959</v>
      </c>
      <c r="E990" s="2">
        <f t="shared" si="15"/>
        <v>43.281874632353571</v>
      </c>
      <c r="F990" s="3" t="s">
        <v>7966</v>
      </c>
    </row>
    <row r="991" spans="1:6" x14ac:dyDescent="0.3">
      <c r="A991" t="s">
        <v>5995</v>
      </c>
      <c r="B991">
        <v>0.6099548078375453</v>
      </c>
      <c r="C991">
        <v>0.41410142</v>
      </c>
      <c r="D991">
        <v>0.1958533878375453</v>
      </c>
      <c r="E991" s="2">
        <f t="shared" si="15"/>
        <v>47.295995226856576</v>
      </c>
      <c r="F991" s="3" t="s">
        <v>7966</v>
      </c>
    </row>
    <row r="992" spans="1:6" x14ac:dyDescent="0.3">
      <c r="A992" t="s">
        <v>6754</v>
      </c>
      <c r="B992">
        <v>0.61812788582357137</v>
      </c>
      <c r="C992">
        <v>0.41410142</v>
      </c>
      <c r="D992">
        <v>0.20402646582357137</v>
      </c>
      <c r="E992" s="2">
        <f t="shared" si="15"/>
        <v>49.269685147076139</v>
      </c>
      <c r="F992" s="3" t="s">
        <v>7966</v>
      </c>
    </row>
    <row r="993" spans="1:6" x14ac:dyDescent="0.3">
      <c r="A993" t="s">
        <v>7360</v>
      </c>
      <c r="B993">
        <v>0.62166837161872746</v>
      </c>
      <c r="C993">
        <v>0.41410142</v>
      </c>
      <c r="D993">
        <v>0.20756695161872746</v>
      </c>
      <c r="E993" s="2">
        <f t="shared" si="15"/>
        <v>50.124665503133855</v>
      </c>
      <c r="F993" s="3" t="s">
        <v>7966</v>
      </c>
    </row>
    <row r="994" spans="1:6" x14ac:dyDescent="0.3">
      <c r="A994" t="s">
        <v>7422</v>
      </c>
      <c r="B994">
        <v>0.62166837161872746</v>
      </c>
      <c r="C994">
        <v>0.41410142</v>
      </c>
      <c r="D994">
        <v>0.20756695161872746</v>
      </c>
      <c r="E994" s="2">
        <f t="shared" si="15"/>
        <v>50.124665503133855</v>
      </c>
      <c r="F994" s="3" t="s">
        <v>7966</v>
      </c>
    </row>
    <row r="995" spans="1:6" x14ac:dyDescent="0.3">
      <c r="A995" t="s">
        <v>7873</v>
      </c>
      <c r="B995">
        <v>0.95638972653666599</v>
      </c>
      <c r="C995">
        <v>0.41410142</v>
      </c>
      <c r="D995">
        <v>0.54228830653666593</v>
      </c>
      <c r="E995" s="2">
        <f t="shared" si="15"/>
        <v>130.9554327383533</v>
      </c>
      <c r="F995" s="3" t="s">
        <v>7966</v>
      </c>
    </row>
    <row r="996" spans="1:6" x14ac:dyDescent="0.3">
      <c r="A996" t="s">
        <v>5485</v>
      </c>
      <c r="B996">
        <v>0.62239315605782797</v>
      </c>
      <c r="C996">
        <v>0.41419882000000002</v>
      </c>
      <c r="D996">
        <v>0.20819433605782794</v>
      </c>
      <c r="E996" s="2">
        <f t="shared" si="15"/>
        <v>50.26434794233068</v>
      </c>
      <c r="F996" s="3" t="s">
        <v>7966</v>
      </c>
    </row>
    <row r="997" spans="1:6" x14ac:dyDescent="0.3">
      <c r="A997" t="s">
        <v>6216</v>
      </c>
      <c r="B997">
        <v>0.67114442864016832</v>
      </c>
      <c r="C997">
        <v>0.41526784999999999</v>
      </c>
      <c r="D997">
        <v>0.25587657864016833</v>
      </c>
      <c r="E997" s="2">
        <f t="shared" si="15"/>
        <v>61.617237799692013</v>
      </c>
      <c r="F997" s="3" t="s">
        <v>7966</v>
      </c>
    </row>
    <row r="998" spans="1:6" x14ac:dyDescent="0.3">
      <c r="A998" t="s">
        <v>7331</v>
      </c>
      <c r="B998">
        <v>0.6926628942631301</v>
      </c>
      <c r="C998">
        <v>0.41526784999999999</v>
      </c>
      <c r="D998">
        <v>0.27739504426313011</v>
      </c>
      <c r="E998" s="2">
        <f t="shared" si="15"/>
        <v>66.799065774807772</v>
      </c>
      <c r="F998" s="3" t="s">
        <v>7966</v>
      </c>
    </row>
    <row r="999" spans="1:6" x14ac:dyDescent="0.3">
      <c r="A999" t="s">
        <v>1896</v>
      </c>
      <c r="B999">
        <v>0.65552485042214148</v>
      </c>
      <c r="C999">
        <v>0.41605135999999998</v>
      </c>
      <c r="D999">
        <v>0.2394734904221415</v>
      </c>
      <c r="E999" s="2">
        <f t="shared" si="15"/>
        <v>57.558636612109979</v>
      </c>
      <c r="F999" s="3" t="s">
        <v>7966</v>
      </c>
    </row>
    <row r="1000" spans="1:6" x14ac:dyDescent="0.3">
      <c r="A1000" t="s">
        <v>2618</v>
      </c>
      <c r="B1000">
        <v>0.61098239273274324</v>
      </c>
      <c r="C1000">
        <v>0.41605135999999998</v>
      </c>
      <c r="D1000">
        <v>0.19493103273274326</v>
      </c>
      <c r="E1000" s="2">
        <f t="shared" si="15"/>
        <v>46.852636831362183</v>
      </c>
      <c r="F1000" s="3" t="s">
        <v>7966</v>
      </c>
    </row>
    <row r="1001" spans="1:6" x14ac:dyDescent="0.3">
      <c r="A1001" t="s">
        <v>2758</v>
      </c>
      <c r="B1001">
        <v>0.61098239273274324</v>
      </c>
      <c r="C1001">
        <v>0.41605135999999998</v>
      </c>
      <c r="D1001">
        <v>0.19493103273274326</v>
      </c>
      <c r="E1001" s="2">
        <f t="shared" si="15"/>
        <v>46.852636831362183</v>
      </c>
      <c r="F1001" s="3" t="s">
        <v>7966</v>
      </c>
    </row>
    <row r="1002" spans="1:6" x14ac:dyDescent="0.3">
      <c r="A1002" t="s">
        <v>3041</v>
      </c>
      <c r="B1002">
        <v>0.61098239273274324</v>
      </c>
      <c r="C1002">
        <v>0.41605135999999998</v>
      </c>
      <c r="D1002">
        <v>0.19493103273274326</v>
      </c>
      <c r="E1002" s="2">
        <f t="shared" si="15"/>
        <v>46.852636831362183</v>
      </c>
      <c r="F1002" s="3" t="s">
        <v>7966</v>
      </c>
    </row>
    <row r="1003" spans="1:6" x14ac:dyDescent="0.3">
      <c r="A1003" t="s">
        <v>5879</v>
      </c>
      <c r="B1003">
        <v>0.6099548078375453</v>
      </c>
      <c r="C1003">
        <v>0.41605135999999998</v>
      </c>
      <c r="D1003">
        <v>0.19390344783754532</v>
      </c>
      <c r="E1003" s="2">
        <f t="shared" si="15"/>
        <v>46.605651724716232</v>
      </c>
      <c r="F1003" s="3" t="s">
        <v>7966</v>
      </c>
    </row>
    <row r="1004" spans="1:6" x14ac:dyDescent="0.3">
      <c r="A1004" t="s">
        <v>6230</v>
      </c>
      <c r="B1004">
        <v>0.6099548078375453</v>
      </c>
      <c r="C1004">
        <v>0.41605135999999998</v>
      </c>
      <c r="D1004">
        <v>0.19390344783754532</v>
      </c>
      <c r="E1004" s="2">
        <f t="shared" si="15"/>
        <v>46.605651724716232</v>
      </c>
      <c r="F1004" s="3" t="s">
        <v>7966</v>
      </c>
    </row>
    <row r="1005" spans="1:6" x14ac:dyDescent="0.3">
      <c r="A1005" t="s">
        <v>195</v>
      </c>
      <c r="B1005">
        <v>0.66881694349919363</v>
      </c>
      <c r="C1005">
        <v>0.41721162000000001</v>
      </c>
      <c r="D1005">
        <v>0.25160532349919362</v>
      </c>
      <c r="E1005" s="2">
        <f t="shared" si="15"/>
        <v>60.306403618191084</v>
      </c>
      <c r="F1005" s="3" t="s">
        <v>7966</v>
      </c>
    </row>
    <row r="1006" spans="1:6" x14ac:dyDescent="0.3">
      <c r="A1006" t="s">
        <v>722</v>
      </c>
      <c r="B1006">
        <v>0.69871677115714359</v>
      </c>
      <c r="C1006">
        <v>0.41721162000000001</v>
      </c>
      <c r="D1006">
        <v>0.28150515115714358</v>
      </c>
      <c r="E1006" s="2">
        <f t="shared" si="15"/>
        <v>67.472989164861602</v>
      </c>
      <c r="F1006" s="3" t="s">
        <v>7966</v>
      </c>
    </row>
    <row r="1007" spans="1:6" x14ac:dyDescent="0.3">
      <c r="A1007" t="s">
        <v>1053</v>
      </c>
      <c r="B1007">
        <v>0.60477141429536063</v>
      </c>
      <c r="C1007">
        <v>0.41721162000000001</v>
      </c>
      <c r="D1007">
        <v>0.18755979429536063</v>
      </c>
      <c r="E1007" s="2">
        <f t="shared" si="15"/>
        <v>44.955553801536169</v>
      </c>
      <c r="F1007" s="3" t="s">
        <v>7966</v>
      </c>
    </row>
    <row r="1008" spans="1:6" x14ac:dyDescent="0.3">
      <c r="A1008" t="s">
        <v>2101</v>
      </c>
      <c r="B1008">
        <v>0.65552485042214148</v>
      </c>
      <c r="C1008">
        <v>0.41721162000000001</v>
      </c>
      <c r="D1008">
        <v>0.23831323042214148</v>
      </c>
      <c r="E1008" s="2">
        <f t="shared" si="15"/>
        <v>57.120468126496924</v>
      </c>
      <c r="F1008" s="3" t="s">
        <v>7966</v>
      </c>
    </row>
    <row r="1009" spans="1:6" x14ac:dyDescent="0.3">
      <c r="A1009" t="s">
        <v>3458</v>
      </c>
      <c r="B1009">
        <v>0.60701297451106917</v>
      </c>
      <c r="C1009">
        <v>0.41721162000000001</v>
      </c>
      <c r="D1009">
        <v>0.18980135451106916</v>
      </c>
      <c r="E1009" s="2">
        <f t="shared" si="15"/>
        <v>45.492825562017941</v>
      </c>
      <c r="F1009" s="3" t="s">
        <v>7966</v>
      </c>
    </row>
    <row r="1010" spans="1:6" x14ac:dyDescent="0.3">
      <c r="A1010" t="s">
        <v>5351</v>
      </c>
      <c r="B1010">
        <v>0.62239315605782797</v>
      </c>
      <c r="C1010">
        <v>0.41721162000000001</v>
      </c>
      <c r="D1010">
        <v>0.20518153605782796</v>
      </c>
      <c r="E1010" s="2">
        <f t="shared" si="15"/>
        <v>49.179247705955063</v>
      </c>
      <c r="F1010" s="3" t="s">
        <v>7966</v>
      </c>
    </row>
    <row r="1011" spans="1:6" x14ac:dyDescent="0.3">
      <c r="A1011" t="s">
        <v>5407</v>
      </c>
      <c r="B1011">
        <v>0.62239315605782797</v>
      </c>
      <c r="C1011">
        <v>0.41721162000000001</v>
      </c>
      <c r="D1011">
        <v>0.20518153605782796</v>
      </c>
      <c r="E1011" s="2">
        <f t="shared" si="15"/>
        <v>49.179247705955063</v>
      </c>
      <c r="F1011" s="3" t="s">
        <v>7966</v>
      </c>
    </row>
    <row r="1012" spans="1:6" x14ac:dyDescent="0.3">
      <c r="A1012" t="s">
        <v>7832</v>
      </c>
      <c r="B1012">
        <v>1.4433406183785547</v>
      </c>
      <c r="C1012">
        <v>0.41721162000000001</v>
      </c>
      <c r="D1012">
        <v>1.0261289983785546</v>
      </c>
      <c r="E1012" s="2">
        <f t="shared" si="15"/>
        <v>245.94928549174986</v>
      </c>
      <c r="F1012" s="3" t="s">
        <v>7966</v>
      </c>
    </row>
    <row r="1013" spans="1:6" x14ac:dyDescent="0.3">
      <c r="A1013" t="s">
        <v>3028</v>
      </c>
      <c r="B1013">
        <v>0.51569876261151903</v>
      </c>
      <c r="C1013">
        <v>0.4181184</v>
      </c>
      <c r="D1013">
        <v>9.7580362611519034E-2</v>
      </c>
      <c r="E1013" s="2">
        <f t="shared" si="15"/>
        <v>23.337973791997442</v>
      </c>
      <c r="F1013" s="3" t="s">
        <v>7966</v>
      </c>
    </row>
    <row r="1014" spans="1:6" x14ac:dyDescent="0.3">
      <c r="A1014" t="s">
        <v>3314</v>
      </c>
      <c r="B1014">
        <v>0.67498989816133703</v>
      </c>
      <c r="C1014">
        <v>0.4181184</v>
      </c>
      <c r="D1014">
        <v>0.25687149816133703</v>
      </c>
      <c r="E1014" s="2">
        <f t="shared" si="15"/>
        <v>61.435109806537348</v>
      </c>
      <c r="F1014" s="3" t="s">
        <v>7966</v>
      </c>
    </row>
    <row r="1015" spans="1:6" x14ac:dyDescent="0.3">
      <c r="A1015" t="s">
        <v>5631</v>
      </c>
      <c r="B1015">
        <v>0.34430520119582581</v>
      </c>
      <c r="C1015">
        <v>0.4181184</v>
      </c>
      <c r="D1015">
        <v>7.3813198804174196E-2</v>
      </c>
      <c r="E1015" s="2">
        <f t="shared" si="15"/>
        <v>17.653659538583856</v>
      </c>
      <c r="F1015" s="3" t="s">
        <v>7966</v>
      </c>
    </row>
    <row r="1016" spans="1:6" x14ac:dyDescent="0.3">
      <c r="A1016" t="s">
        <v>564</v>
      </c>
      <c r="B1016">
        <v>0.66881694349919363</v>
      </c>
      <c r="C1016">
        <v>0.41897129999999999</v>
      </c>
      <c r="D1016">
        <v>0.24984564349919364</v>
      </c>
      <c r="E1016" s="2">
        <f t="shared" si="15"/>
        <v>59.63311651638039</v>
      </c>
      <c r="F1016" s="3" t="s">
        <v>7966</v>
      </c>
    </row>
    <row r="1017" spans="1:6" x14ac:dyDescent="0.3">
      <c r="A1017" t="s">
        <v>3474</v>
      </c>
      <c r="B1017">
        <v>0.60701297451106917</v>
      </c>
      <c r="C1017">
        <v>0.41897129999999999</v>
      </c>
      <c r="D1017">
        <v>0.18804167451106918</v>
      </c>
      <c r="E1017" s="2">
        <f t="shared" si="15"/>
        <v>44.881755507135971</v>
      </c>
      <c r="F1017" s="3" t="s">
        <v>7966</v>
      </c>
    </row>
    <row r="1018" spans="1:6" x14ac:dyDescent="0.3">
      <c r="A1018" t="s">
        <v>3487</v>
      </c>
      <c r="B1018">
        <v>0.60701297451106917</v>
      </c>
      <c r="C1018">
        <v>0.41897129999999999</v>
      </c>
      <c r="D1018">
        <v>0.18804167451106918</v>
      </c>
      <c r="E1018" s="2">
        <f t="shared" si="15"/>
        <v>44.881755507135971</v>
      </c>
      <c r="F1018" s="3" t="s">
        <v>7966</v>
      </c>
    </row>
    <row r="1019" spans="1:6" x14ac:dyDescent="0.3">
      <c r="A1019" t="s">
        <v>3613</v>
      </c>
      <c r="B1019">
        <v>0.60701297451106917</v>
      </c>
      <c r="C1019">
        <v>0.41897129999999999</v>
      </c>
      <c r="D1019">
        <v>0.18804167451106918</v>
      </c>
      <c r="E1019" s="2">
        <f t="shared" si="15"/>
        <v>44.881755507135971</v>
      </c>
      <c r="F1019" s="3" t="s">
        <v>7966</v>
      </c>
    </row>
    <row r="1020" spans="1:6" x14ac:dyDescent="0.3">
      <c r="A1020" t="s">
        <v>4486</v>
      </c>
      <c r="B1020">
        <v>0.5933322774551959</v>
      </c>
      <c r="C1020">
        <v>0.41897129999999999</v>
      </c>
      <c r="D1020">
        <v>0.17436097745519591</v>
      </c>
      <c r="E1020" s="2">
        <f t="shared" si="15"/>
        <v>41.616449015766932</v>
      </c>
      <c r="F1020" s="3" t="s">
        <v>7966</v>
      </c>
    </row>
    <row r="1021" spans="1:6" x14ac:dyDescent="0.3">
      <c r="A1021" t="s">
        <v>5199</v>
      </c>
      <c r="B1021">
        <v>0.62239315605782797</v>
      </c>
      <c r="C1021">
        <v>0.41897129999999999</v>
      </c>
      <c r="D1021">
        <v>0.20342185605782798</v>
      </c>
      <c r="E1021" s="2">
        <f t="shared" si="15"/>
        <v>48.552694673317234</v>
      </c>
      <c r="F1021" s="3" t="s">
        <v>7966</v>
      </c>
    </row>
    <row r="1022" spans="1:6" x14ac:dyDescent="0.3">
      <c r="A1022" t="s">
        <v>5904</v>
      </c>
      <c r="B1022">
        <v>0.6099548078375453</v>
      </c>
      <c r="C1022">
        <v>0.41897129999999999</v>
      </c>
      <c r="D1022">
        <v>0.19098350783754531</v>
      </c>
      <c r="E1022" s="2">
        <f t="shared" si="15"/>
        <v>45.583911794804393</v>
      </c>
      <c r="F1022" s="3" t="s">
        <v>7966</v>
      </c>
    </row>
    <row r="1023" spans="1:6" x14ac:dyDescent="0.3">
      <c r="A1023" t="s">
        <v>6752</v>
      </c>
      <c r="B1023">
        <v>0.61812788582357137</v>
      </c>
      <c r="C1023">
        <v>0.41897129999999999</v>
      </c>
      <c r="D1023">
        <v>0.19915658582357137</v>
      </c>
      <c r="E1023" s="2">
        <f t="shared" si="15"/>
        <v>47.534660685247744</v>
      </c>
      <c r="F1023" s="3" t="s">
        <v>7966</v>
      </c>
    </row>
    <row r="1024" spans="1:6" x14ac:dyDescent="0.3">
      <c r="A1024" t="s">
        <v>6901</v>
      </c>
      <c r="B1024">
        <v>0.61812788582357137</v>
      </c>
      <c r="C1024">
        <v>0.41897129999999999</v>
      </c>
      <c r="D1024">
        <v>0.19915658582357137</v>
      </c>
      <c r="E1024" s="2">
        <f t="shared" si="15"/>
        <v>47.534660685247744</v>
      </c>
      <c r="F1024" s="3" t="s">
        <v>7966</v>
      </c>
    </row>
    <row r="1025" spans="1:6" x14ac:dyDescent="0.3">
      <c r="A1025" t="s">
        <v>7491</v>
      </c>
      <c r="B1025">
        <v>0.62166837161872746</v>
      </c>
      <c r="C1025">
        <v>0.41897129999999999</v>
      </c>
      <c r="D1025">
        <v>0.20269707161872746</v>
      </c>
      <c r="E1025" s="2">
        <f t="shared" si="15"/>
        <v>48.379703244286063</v>
      </c>
      <c r="F1025" s="3" t="s">
        <v>7966</v>
      </c>
    </row>
    <row r="1026" spans="1:6" x14ac:dyDescent="0.3">
      <c r="A1026" t="s">
        <v>990</v>
      </c>
      <c r="B1026">
        <v>0.60477141429536063</v>
      </c>
      <c r="C1026">
        <v>0.41925733999999998</v>
      </c>
      <c r="D1026">
        <v>0.18551407429536065</v>
      </c>
      <c r="E1026" s="2">
        <f t="shared" ref="E1026:E1089" si="16">100*(D1026/C1026)</f>
        <v>44.248259146842997</v>
      </c>
      <c r="F1026" s="3" t="s">
        <v>7966</v>
      </c>
    </row>
    <row r="1027" spans="1:6" x14ac:dyDescent="0.3">
      <c r="A1027" t="s">
        <v>1056</v>
      </c>
      <c r="B1027">
        <v>0.60477141429536063</v>
      </c>
      <c r="C1027">
        <v>0.41925733999999998</v>
      </c>
      <c r="D1027">
        <v>0.18551407429536065</v>
      </c>
      <c r="E1027" s="2">
        <f t="shared" si="16"/>
        <v>44.248259146842997</v>
      </c>
      <c r="F1027" s="3" t="s">
        <v>7966</v>
      </c>
    </row>
    <row r="1028" spans="1:6" x14ac:dyDescent="0.3">
      <c r="A1028" t="s">
        <v>1884</v>
      </c>
      <c r="B1028">
        <v>0.65552485042214148</v>
      </c>
      <c r="C1028">
        <v>0.41925733999999998</v>
      </c>
      <c r="D1028">
        <v>0.2362675104221415</v>
      </c>
      <c r="E1028" s="2">
        <f t="shared" si="16"/>
        <v>56.353816112591261</v>
      </c>
      <c r="F1028" s="3" t="s">
        <v>7966</v>
      </c>
    </row>
    <row r="1029" spans="1:6" x14ac:dyDescent="0.3">
      <c r="A1029" t="s">
        <v>3007</v>
      </c>
      <c r="B1029">
        <v>0.61098239273274324</v>
      </c>
      <c r="C1029">
        <v>0.41925733999999998</v>
      </c>
      <c r="D1029">
        <v>0.19172505273274326</v>
      </c>
      <c r="E1029" s="2">
        <f t="shared" si="16"/>
        <v>45.72968304687123</v>
      </c>
      <c r="F1029" s="3" t="s">
        <v>7966</v>
      </c>
    </row>
    <row r="1030" spans="1:6" x14ac:dyDescent="0.3">
      <c r="A1030" t="s">
        <v>3009</v>
      </c>
      <c r="B1030">
        <v>0.61098239273274324</v>
      </c>
      <c r="C1030">
        <v>0.41925733999999998</v>
      </c>
      <c r="D1030">
        <v>0.19172505273274326</v>
      </c>
      <c r="E1030" s="2">
        <f t="shared" si="16"/>
        <v>45.72968304687123</v>
      </c>
      <c r="F1030" s="3" t="s">
        <v>7966</v>
      </c>
    </row>
    <row r="1031" spans="1:6" x14ac:dyDescent="0.3">
      <c r="A1031" t="s">
        <v>4191</v>
      </c>
      <c r="B1031">
        <v>0.5933322774551959</v>
      </c>
      <c r="C1031">
        <v>0.41925733999999998</v>
      </c>
      <c r="D1031">
        <v>0.17407493745519592</v>
      </c>
      <c r="E1031" s="2">
        <f t="shared" si="16"/>
        <v>41.519830626029339</v>
      </c>
      <c r="F1031" s="3" t="s">
        <v>7966</v>
      </c>
    </row>
    <row r="1032" spans="1:6" x14ac:dyDescent="0.3">
      <c r="A1032" t="s">
        <v>4635</v>
      </c>
      <c r="B1032">
        <v>0.5933322774551959</v>
      </c>
      <c r="C1032">
        <v>0.41925733999999998</v>
      </c>
      <c r="D1032">
        <v>0.17407493745519592</v>
      </c>
      <c r="E1032" s="2">
        <f t="shared" si="16"/>
        <v>41.519830626029339</v>
      </c>
      <c r="F1032" s="3" t="s">
        <v>7966</v>
      </c>
    </row>
    <row r="1033" spans="1:6" x14ac:dyDescent="0.3">
      <c r="A1033" t="s">
        <v>4853</v>
      </c>
      <c r="B1033">
        <v>0.48729080825149945</v>
      </c>
      <c r="C1033">
        <v>0.41925733999999998</v>
      </c>
      <c r="D1033">
        <v>6.8033468251499474E-2</v>
      </c>
      <c r="E1033" s="2">
        <f t="shared" si="16"/>
        <v>16.227138265843951</v>
      </c>
      <c r="F1033" s="3" t="s">
        <v>7966</v>
      </c>
    </row>
    <row r="1034" spans="1:6" x14ac:dyDescent="0.3">
      <c r="A1034" t="s">
        <v>4910</v>
      </c>
      <c r="B1034">
        <v>0.5389591306504441</v>
      </c>
      <c r="C1034">
        <v>0.41925733999999998</v>
      </c>
      <c r="D1034">
        <v>0.11970179065044412</v>
      </c>
      <c r="E1034" s="2">
        <f t="shared" si="16"/>
        <v>28.550911154100277</v>
      </c>
      <c r="F1034" s="3" t="s">
        <v>7966</v>
      </c>
    </row>
    <row r="1035" spans="1:6" x14ac:dyDescent="0.3">
      <c r="A1035" t="s">
        <v>5084</v>
      </c>
      <c r="B1035">
        <v>0.62239315605782797</v>
      </c>
      <c r="C1035">
        <v>0.41925733999999998</v>
      </c>
      <c r="D1035">
        <v>0.20313581605782799</v>
      </c>
      <c r="E1035" s="2">
        <f t="shared" si="16"/>
        <v>48.451344002189209</v>
      </c>
      <c r="F1035" s="3" t="s">
        <v>7966</v>
      </c>
    </row>
    <row r="1036" spans="1:6" x14ac:dyDescent="0.3">
      <c r="A1036" t="s">
        <v>5115</v>
      </c>
      <c r="B1036">
        <v>0.62239315605782797</v>
      </c>
      <c r="C1036">
        <v>0.41925733999999998</v>
      </c>
      <c r="D1036">
        <v>0.20313581605782799</v>
      </c>
      <c r="E1036" s="2">
        <f t="shared" si="16"/>
        <v>48.451344002189209</v>
      </c>
      <c r="F1036" s="3" t="s">
        <v>7966</v>
      </c>
    </row>
    <row r="1037" spans="1:6" x14ac:dyDescent="0.3">
      <c r="A1037" t="s">
        <v>7482</v>
      </c>
      <c r="B1037">
        <v>0.62166837161872746</v>
      </c>
      <c r="C1037">
        <v>0.41925733999999998</v>
      </c>
      <c r="D1037">
        <v>0.20241103161872748</v>
      </c>
      <c r="E1037" s="2">
        <f t="shared" si="16"/>
        <v>48.27847059725358</v>
      </c>
      <c r="F1037" s="3" t="s">
        <v>7966</v>
      </c>
    </row>
    <row r="1038" spans="1:6" x14ac:dyDescent="0.3">
      <c r="A1038" t="s">
        <v>204</v>
      </c>
      <c r="B1038">
        <v>0.66881694349919363</v>
      </c>
      <c r="C1038">
        <v>0.420406</v>
      </c>
      <c r="D1038">
        <v>0.24841094349919363</v>
      </c>
      <c r="E1038" s="2">
        <f t="shared" si="16"/>
        <v>59.088344005364725</v>
      </c>
      <c r="F1038" s="3" t="s">
        <v>7966</v>
      </c>
    </row>
    <row r="1039" spans="1:6" x14ac:dyDescent="0.3">
      <c r="A1039" t="s">
        <v>1094</v>
      </c>
      <c r="B1039">
        <v>0.60477141429536063</v>
      </c>
      <c r="C1039">
        <v>0.420406</v>
      </c>
      <c r="D1039">
        <v>0.18436541429536063</v>
      </c>
      <c r="E1039" s="2">
        <f t="shared" si="16"/>
        <v>43.854134882794398</v>
      </c>
      <c r="F1039" s="3" t="s">
        <v>7966</v>
      </c>
    </row>
    <row r="1040" spans="1:6" x14ac:dyDescent="0.3">
      <c r="A1040" t="s">
        <v>1201</v>
      </c>
      <c r="B1040">
        <v>0.60477141429536063</v>
      </c>
      <c r="C1040">
        <v>0.420406</v>
      </c>
      <c r="D1040">
        <v>0.18436541429536063</v>
      </c>
      <c r="E1040" s="2">
        <f t="shared" si="16"/>
        <v>43.854134882794398</v>
      </c>
      <c r="F1040" s="3" t="s">
        <v>7966</v>
      </c>
    </row>
    <row r="1041" spans="1:6" x14ac:dyDescent="0.3">
      <c r="A1041" t="s">
        <v>1804</v>
      </c>
      <c r="B1041">
        <v>0.65552485042214148</v>
      </c>
      <c r="C1041">
        <v>0.420406</v>
      </c>
      <c r="D1041">
        <v>0.23511885042214148</v>
      </c>
      <c r="E1041" s="2">
        <f t="shared" si="16"/>
        <v>55.926616276204776</v>
      </c>
      <c r="F1041" s="3" t="s">
        <v>7966</v>
      </c>
    </row>
    <row r="1042" spans="1:6" x14ac:dyDescent="0.3">
      <c r="A1042" t="s">
        <v>2684</v>
      </c>
      <c r="B1042">
        <v>0.61098239273274324</v>
      </c>
      <c r="C1042">
        <v>0.420406</v>
      </c>
      <c r="D1042">
        <v>0.19057639273274324</v>
      </c>
      <c r="E1042" s="2">
        <f t="shared" si="16"/>
        <v>45.331511142263246</v>
      </c>
      <c r="F1042" s="3" t="s">
        <v>7966</v>
      </c>
    </row>
    <row r="1043" spans="1:6" x14ac:dyDescent="0.3">
      <c r="A1043" t="s">
        <v>2887</v>
      </c>
      <c r="B1043">
        <v>0.61098239273274324</v>
      </c>
      <c r="C1043">
        <v>0.420406</v>
      </c>
      <c r="D1043">
        <v>0.19057639273274324</v>
      </c>
      <c r="E1043" s="2">
        <f t="shared" si="16"/>
        <v>45.331511142263246</v>
      </c>
      <c r="F1043" s="3" t="s">
        <v>7966</v>
      </c>
    </row>
    <row r="1044" spans="1:6" x14ac:dyDescent="0.3">
      <c r="A1044" t="s">
        <v>3814</v>
      </c>
      <c r="B1044">
        <v>0.60701297451106917</v>
      </c>
      <c r="C1044">
        <v>0.420406</v>
      </c>
      <c r="D1044">
        <v>0.18660697451106917</v>
      </c>
      <c r="E1044" s="2">
        <f t="shared" si="16"/>
        <v>44.38732427964139</v>
      </c>
      <c r="F1044" s="3" t="s">
        <v>7966</v>
      </c>
    </row>
    <row r="1045" spans="1:6" x14ac:dyDescent="0.3">
      <c r="A1045" t="s">
        <v>4354</v>
      </c>
      <c r="B1045">
        <v>0.5933322774551959</v>
      </c>
      <c r="C1045">
        <v>0.420406</v>
      </c>
      <c r="D1045">
        <v>0.1729262774551959</v>
      </c>
      <c r="E1045" s="2">
        <f t="shared" si="16"/>
        <v>41.133161147841825</v>
      </c>
      <c r="F1045" s="3" t="s">
        <v>7966</v>
      </c>
    </row>
    <row r="1046" spans="1:6" x14ac:dyDescent="0.3">
      <c r="A1046" t="s">
        <v>4536</v>
      </c>
      <c r="B1046">
        <v>0.5933322774551959</v>
      </c>
      <c r="C1046">
        <v>0.420406</v>
      </c>
      <c r="D1046">
        <v>0.1729262774551959</v>
      </c>
      <c r="E1046" s="2">
        <f t="shared" si="16"/>
        <v>41.133161147841825</v>
      </c>
      <c r="F1046" s="3" t="s">
        <v>7966</v>
      </c>
    </row>
    <row r="1047" spans="1:6" x14ac:dyDescent="0.3">
      <c r="A1047" t="s">
        <v>4648</v>
      </c>
      <c r="B1047">
        <v>0.44232761914878055</v>
      </c>
      <c r="C1047">
        <v>0.420406</v>
      </c>
      <c r="D1047">
        <v>2.1921619148780547E-2</v>
      </c>
      <c r="E1047" s="2">
        <f t="shared" si="16"/>
        <v>5.2143925511958784</v>
      </c>
      <c r="F1047" s="3" t="s">
        <v>7966</v>
      </c>
    </row>
    <row r="1048" spans="1:6" x14ac:dyDescent="0.3">
      <c r="A1048" t="s">
        <v>6666</v>
      </c>
      <c r="B1048">
        <v>0.61812788582357137</v>
      </c>
      <c r="C1048">
        <v>0.420406</v>
      </c>
      <c r="D1048">
        <v>0.19772188582357136</v>
      </c>
      <c r="E1048" s="2">
        <f t="shared" si="16"/>
        <v>47.031176011658104</v>
      </c>
      <c r="F1048" s="3" t="s">
        <v>7966</v>
      </c>
    </row>
    <row r="1049" spans="1:6" x14ac:dyDescent="0.3">
      <c r="A1049" t="s">
        <v>7500</v>
      </c>
      <c r="B1049">
        <v>0.62166837161872746</v>
      </c>
      <c r="C1049">
        <v>0.420406</v>
      </c>
      <c r="D1049">
        <v>0.20126237161872745</v>
      </c>
      <c r="E1049" s="2">
        <f t="shared" si="16"/>
        <v>47.873334733264386</v>
      </c>
      <c r="F1049" s="3" t="s">
        <v>7966</v>
      </c>
    </row>
    <row r="1050" spans="1:6" x14ac:dyDescent="0.3">
      <c r="A1050" t="s">
        <v>1602</v>
      </c>
      <c r="B1050">
        <v>0.76179230266544495</v>
      </c>
      <c r="C1050">
        <v>0.42173806000000003</v>
      </c>
      <c r="D1050">
        <v>0.34005424266544493</v>
      </c>
      <c r="E1050" s="2">
        <f t="shared" si="16"/>
        <v>80.63162301866825</v>
      </c>
      <c r="F1050" s="3" t="s">
        <v>7966</v>
      </c>
    </row>
    <row r="1051" spans="1:6" x14ac:dyDescent="0.3">
      <c r="A1051" t="s">
        <v>2254</v>
      </c>
      <c r="B1051">
        <v>0.8781137096717313</v>
      </c>
      <c r="C1051">
        <v>0.42173806000000003</v>
      </c>
      <c r="D1051">
        <v>0.45637564967173128</v>
      </c>
      <c r="E1051" s="2">
        <f t="shared" si="16"/>
        <v>108.21305757221229</v>
      </c>
      <c r="F1051" s="3" t="s">
        <v>7966</v>
      </c>
    </row>
    <row r="1052" spans="1:6" x14ac:dyDescent="0.3">
      <c r="A1052" t="s">
        <v>6070</v>
      </c>
      <c r="B1052">
        <v>0.8302666436533318</v>
      </c>
      <c r="C1052">
        <v>0.42173806000000003</v>
      </c>
      <c r="D1052">
        <v>0.40852858365333178</v>
      </c>
      <c r="E1052" s="2">
        <f t="shared" si="16"/>
        <v>96.86784817413249</v>
      </c>
      <c r="F1052" s="3" t="s">
        <v>7966</v>
      </c>
    </row>
    <row r="1053" spans="1:6" x14ac:dyDescent="0.3">
      <c r="A1053" t="s">
        <v>1262</v>
      </c>
      <c r="B1053">
        <v>0.60477141429536063</v>
      </c>
      <c r="C1053">
        <v>0.4218113</v>
      </c>
      <c r="D1053">
        <v>0.18296011429536063</v>
      </c>
      <c r="E1053" s="2">
        <f t="shared" si="16"/>
        <v>43.374872673008198</v>
      </c>
      <c r="F1053" s="3" t="s">
        <v>7966</v>
      </c>
    </row>
    <row r="1054" spans="1:6" x14ac:dyDescent="0.3">
      <c r="A1054" t="s">
        <v>3593</v>
      </c>
      <c r="B1054">
        <v>0.60701297451106917</v>
      </c>
      <c r="C1054">
        <v>0.4218113</v>
      </c>
      <c r="D1054">
        <v>0.18520167451106917</v>
      </c>
      <c r="E1054" s="2">
        <f t="shared" si="16"/>
        <v>43.906285704311188</v>
      </c>
      <c r="F1054" s="3" t="s">
        <v>7966</v>
      </c>
    </row>
    <row r="1055" spans="1:6" x14ac:dyDescent="0.3">
      <c r="A1055" t="s">
        <v>3760</v>
      </c>
      <c r="B1055">
        <v>0.60701297451106917</v>
      </c>
      <c r="C1055">
        <v>0.4218113</v>
      </c>
      <c r="D1055">
        <v>0.18520167451106917</v>
      </c>
      <c r="E1055" s="2">
        <f t="shared" si="16"/>
        <v>43.906285704311188</v>
      </c>
      <c r="F1055" s="3" t="s">
        <v>7966</v>
      </c>
    </row>
    <row r="1056" spans="1:6" x14ac:dyDescent="0.3">
      <c r="A1056" t="s">
        <v>4429</v>
      </c>
      <c r="B1056">
        <v>0.5933322774551959</v>
      </c>
      <c r="C1056">
        <v>0.4218113</v>
      </c>
      <c r="D1056">
        <v>0.1715209774551959</v>
      </c>
      <c r="E1056" s="2">
        <f t="shared" si="16"/>
        <v>40.66296409204682</v>
      </c>
      <c r="F1056" s="3" t="s">
        <v>7966</v>
      </c>
    </row>
    <row r="1057" spans="1:6" x14ac:dyDescent="0.3">
      <c r="A1057" t="s">
        <v>5070</v>
      </c>
      <c r="B1057">
        <v>0.62239315605782797</v>
      </c>
      <c r="C1057">
        <v>0.4218113</v>
      </c>
      <c r="D1057">
        <v>0.20058185605782797</v>
      </c>
      <c r="E1057" s="2">
        <f t="shared" si="16"/>
        <v>47.552508919943101</v>
      </c>
      <c r="F1057" s="3" t="s">
        <v>7966</v>
      </c>
    </row>
    <row r="1058" spans="1:6" x14ac:dyDescent="0.3">
      <c r="A1058" t="s">
        <v>5368</v>
      </c>
      <c r="B1058">
        <v>0.62239315605782797</v>
      </c>
      <c r="C1058">
        <v>0.4218113</v>
      </c>
      <c r="D1058">
        <v>0.20058185605782797</v>
      </c>
      <c r="E1058" s="2">
        <f t="shared" si="16"/>
        <v>47.552508919943101</v>
      </c>
      <c r="F1058" s="3" t="s">
        <v>7966</v>
      </c>
    </row>
    <row r="1059" spans="1:6" x14ac:dyDescent="0.3">
      <c r="A1059" t="s">
        <v>6021</v>
      </c>
      <c r="B1059">
        <v>0.6099548078375453</v>
      </c>
      <c r="C1059">
        <v>0.4218113</v>
      </c>
      <c r="D1059">
        <v>0.1881435078375453</v>
      </c>
      <c r="E1059" s="2">
        <f t="shared" si="16"/>
        <v>44.603714466052779</v>
      </c>
      <c r="F1059" s="3" t="s">
        <v>7966</v>
      </c>
    </row>
    <row r="1060" spans="1:6" x14ac:dyDescent="0.3">
      <c r="A1060" t="s">
        <v>6262</v>
      </c>
      <c r="B1060">
        <v>0.6099548078375453</v>
      </c>
      <c r="C1060">
        <v>0.4218113</v>
      </c>
      <c r="D1060">
        <v>0.1881435078375453</v>
      </c>
      <c r="E1060" s="2">
        <f t="shared" si="16"/>
        <v>44.603714466052779</v>
      </c>
      <c r="F1060" s="3" t="s">
        <v>7966</v>
      </c>
    </row>
    <row r="1061" spans="1:6" x14ac:dyDescent="0.3">
      <c r="A1061" t="s">
        <v>7361</v>
      </c>
      <c r="B1061">
        <v>0.62166837161872746</v>
      </c>
      <c r="C1061">
        <v>0.4218113</v>
      </c>
      <c r="D1061">
        <v>0.19985707161872746</v>
      </c>
      <c r="E1061" s="2">
        <f t="shared" si="16"/>
        <v>47.380682219449184</v>
      </c>
      <c r="F1061" s="3" t="s">
        <v>7966</v>
      </c>
    </row>
    <row r="1062" spans="1:6" x14ac:dyDescent="0.3">
      <c r="A1062" t="s">
        <v>7228</v>
      </c>
      <c r="B1062">
        <v>1.4993570053870018</v>
      </c>
      <c r="C1062">
        <v>0.42189902000000001</v>
      </c>
      <c r="D1062">
        <v>1.0774579853870017</v>
      </c>
      <c r="E1062" s="2">
        <f t="shared" si="16"/>
        <v>255.38290783112072</v>
      </c>
      <c r="F1062" s="3" t="s">
        <v>7966</v>
      </c>
    </row>
    <row r="1063" spans="1:6" x14ac:dyDescent="0.3">
      <c r="A1063" t="s">
        <v>1135</v>
      </c>
      <c r="B1063">
        <v>0.60477141429536063</v>
      </c>
      <c r="C1063">
        <v>0.42245018000000001</v>
      </c>
      <c r="D1063">
        <v>0.18232123429536062</v>
      </c>
      <c r="E1063" s="2">
        <f t="shared" si="16"/>
        <v>43.158043936769211</v>
      </c>
      <c r="F1063" s="3" t="s">
        <v>7966</v>
      </c>
    </row>
    <row r="1064" spans="1:6" x14ac:dyDescent="0.3">
      <c r="A1064" t="s">
        <v>1759</v>
      </c>
      <c r="B1064">
        <v>0.65552485042214148</v>
      </c>
      <c r="C1064">
        <v>0.42245018000000001</v>
      </c>
      <c r="D1064">
        <v>0.23307467042214147</v>
      </c>
      <c r="E1064" s="2">
        <f t="shared" si="16"/>
        <v>55.172108205076739</v>
      </c>
      <c r="F1064" s="3" t="s">
        <v>7966</v>
      </c>
    </row>
    <row r="1065" spans="1:6" x14ac:dyDescent="0.3">
      <c r="A1065" t="s">
        <v>1903</v>
      </c>
      <c r="B1065">
        <v>0.65552485042214148</v>
      </c>
      <c r="C1065">
        <v>0.42245018000000001</v>
      </c>
      <c r="D1065">
        <v>0.23307467042214147</v>
      </c>
      <c r="E1065" s="2">
        <f t="shared" si="16"/>
        <v>55.172108205076739</v>
      </c>
      <c r="F1065" s="3" t="s">
        <v>7966</v>
      </c>
    </row>
    <row r="1066" spans="1:6" x14ac:dyDescent="0.3">
      <c r="A1066" t="s">
        <v>1911</v>
      </c>
      <c r="B1066">
        <v>0.65552485042214148</v>
      </c>
      <c r="C1066">
        <v>0.42245018000000001</v>
      </c>
      <c r="D1066">
        <v>0.23307467042214147</v>
      </c>
      <c r="E1066" s="2">
        <f t="shared" si="16"/>
        <v>55.172108205076739</v>
      </c>
      <c r="F1066" s="3" t="s">
        <v>7966</v>
      </c>
    </row>
    <row r="1067" spans="1:6" x14ac:dyDescent="0.3">
      <c r="A1067" t="s">
        <v>2014</v>
      </c>
      <c r="B1067">
        <v>0.65552485042214148</v>
      </c>
      <c r="C1067">
        <v>0.42245018000000001</v>
      </c>
      <c r="D1067">
        <v>0.23307467042214147</v>
      </c>
      <c r="E1067" s="2">
        <f t="shared" si="16"/>
        <v>55.172108205076739</v>
      </c>
      <c r="F1067" s="3" t="s">
        <v>7966</v>
      </c>
    </row>
    <row r="1068" spans="1:6" x14ac:dyDescent="0.3">
      <c r="A1068" t="s">
        <v>4141</v>
      </c>
      <c r="B1068">
        <v>0.5933322774551959</v>
      </c>
      <c r="C1068">
        <v>0.42245018000000001</v>
      </c>
      <c r="D1068">
        <v>0.17088209745519589</v>
      </c>
      <c r="E1068" s="2">
        <f t="shared" si="16"/>
        <v>40.450236630316006</v>
      </c>
      <c r="F1068" s="3" t="s">
        <v>7966</v>
      </c>
    </row>
    <row r="1069" spans="1:6" x14ac:dyDescent="0.3">
      <c r="A1069" t="s">
        <v>6942</v>
      </c>
      <c r="B1069">
        <v>0.59861207400699945</v>
      </c>
      <c r="C1069">
        <v>0.42245018000000001</v>
      </c>
      <c r="D1069">
        <v>0.17616189400699944</v>
      </c>
      <c r="E1069" s="2">
        <f t="shared" si="16"/>
        <v>41.700039992171249</v>
      </c>
      <c r="F1069" s="3" t="s">
        <v>7966</v>
      </c>
    </row>
    <row r="1070" spans="1:6" x14ac:dyDescent="0.3">
      <c r="A1070" t="s">
        <v>7556</v>
      </c>
      <c r="B1070">
        <v>0.62166837161872746</v>
      </c>
      <c r="C1070">
        <v>0.42245018000000001</v>
      </c>
      <c r="D1070">
        <v>0.19921819161872745</v>
      </c>
      <c r="E1070" s="2">
        <f t="shared" si="16"/>
        <v>47.15779541595353</v>
      </c>
      <c r="F1070" s="3" t="s">
        <v>7966</v>
      </c>
    </row>
    <row r="1071" spans="1:6" x14ac:dyDescent="0.3">
      <c r="A1071" t="s">
        <v>7649</v>
      </c>
      <c r="B1071">
        <v>0.62166837161872746</v>
      </c>
      <c r="C1071">
        <v>0.42245018000000001</v>
      </c>
      <c r="D1071">
        <v>0.19921819161872745</v>
      </c>
      <c r="E1071" s="2">
        <f t="shared" si="16"/>
        <v>47.15779541595353</v>
      </c>
      <c r="F1071" s="3" t="s">
        <v>7966</v>
      </c>
    </row>
    <row r="1072" spans="1:6" x14ac:dyDescent="0.3">
      <c r="A1072" t="s">
        <v>5836</v>
      </c>
      <c r="B1072">
        <v>0.41666347573500045</v>
      </c>
      <c r="C1072">
        <v>0.42287698000000001</v>
      </c>
      <c r="D1072">
        <v>6.2135042649995587E-3</v>
      </c>
      <c r="E1072" s="2">
        <f t="shared" si="16"/>
        <v>1.4693408624417339</v>
      </c>
      <c r="F1072" s="3" t="s">
        <v>7966</v>
      </c>
    </row>
    <row r="1073" spans="1:6" x14ac:dyDescent="0.3">
      <c r="A1073" t="s">
        <v>5170</v>
      </c>
      <c r="B1073">
        <v>0.38376735462927625</v>
      </c>
      <c r="C1073">
        <v>0.42544929999999997</v>
      </c>
      <c r="D1073">
        <v>4.1681945370723728E-2</v>
      </c>
      <c r="E1073" s="2">
        <f t="shared" si="16"/>
        <v>9.7971592315990961</v>
      </c>
      <c r="F1073" s="3" t="s">
        <v>7966</v>
      </c>
    </row>
    <row r="1074" spans="1:6" x14ac:dyDescent="0.3">
      <c r="A1074" t="s">
        <v>5564</v>
      </c>
      <c r="B1074">
        <v>0.6525857215373333</v>
      </c>
      <c r="C1074">
        <v>0.42624000000000001</v>
      </c>
      <c r="D1074">
        <v>0.22634572153733329</v>
      </c>
      <c r="E1074" s="2">
        <f t="shared" si="16"/>
        <v>53.102881366679163</v>
      </c>
      <c r="F1074" s="3" t="s">
        <v>7966</v>
      </c>
    </row>
    <row r="1075" spans="1:6" x14ac:dyDescent="0.3">
      <c r="A1075" t="s">
        <v>522</v>
      </c>
      <c r="B1075">
        <v>0.66881694349919363</v>
      </c>
      <c r="C1075">
        <v>0.42814340000000001</v>
      </c>
      <c r="D1075">
        <v>0.24067354349919362</v>
      </c>
      <c r="E1075" s="2">
        <f t="shared" si="16"/>
        <v>56.213302248544203</v>
      </c>
      <c r="F1075" s="3" t="s">
        <v>7966</v>
      </c>
    </row>
    <row r="1076" spans="1:6" x14ac:dyDescent="0.3">
      <c r="A1076" t="s">
        <v>661</v>
      </c>
      <c r="B1076">
        <v>0.66881694349919363</v>
      </c>
      <c r="C1076">
        <v>0.42814340000000001</v>
      </c>
      <c r="D1076">
        <v>0.24067354349919362</v>
      </c>
      <c r="E1076" s="2">
        <f t="shared" si="16"/>
        <v>56.213302248544203</v>
      </c>
      <c r="F1076" s="3" t="s">
        <v>7966</v>
      </c>
    </row>
    <row r="1077" spans="1:6" x14ac:dyDescent="0.3">
      <c r="A1077" t="s">
        <v>1142</v>
      </c>
      <c r="B1077">
        <v>0.60477141429536063</v>
      </c>
      <c r="C1077">
        <v>0.42814340000000001</v>
      </c>
      <c r="D1077">
        <v>0.17662801429536062</v>
      </c>
      <c r="E1077" s="2">
        <f t="shared" si="16"/>
        <v>41.254405485489357</v>
      </c>
      <c r="F1077" s="3" t="s">
        <v>7966</v>
      </c>
    </row>
    <row r="1078" spans="1:6" x14ac:dyDescent="0.3">
      <c r="A1078" t="s">
        <v>1913</v>
      </c>
      <c r="B1078">
        <v>0.65552485042214148</v>
      </c>
      <c r="C1078">
        <v>0.42814340000000001</v>
      </c>
      <c r="D1078">
        <v>0.22738145042214147</v>
      </c>
      <c r="E1078" s="2">
        <f t="shared" si="16"/>
        <v>53.108713207336955</v>
      </c>
      <c r="F1078" s="3" t="s">
        <v>7966</v>
      </c>
    </row>
    <row r="1079" spans="1:6" x14ac:dyDescent="0.3">
      <c r="A1079" t="s">
        <v>2155</v>
      </c>
      <c r="B1079">
        <v>0.65552485042214148</v>
      </c>
      <c r="C1079">
        <v>0.42814340000000001</v>
      </c>
      <c r="D1079">
        <v>0.22738145042214147</v>
      </c>
      <c r="E1079" s="2">
        <f t="shared" si="16"/>
        <v>53.108713207336955</v>
      </c>
      <c r="F1079" s="3" t="s">
        <v>7966</v>
      </c>
    </row>
    <row r="1080" spans="1:6" x14ac:dyDescent="0.3">
      <c r="A1080" t="s">
        <v>2738</v>
      </c>
      <c r="B1080">
        <v>0.61098239273274324</v>
      </c>
      <c r="C1080">
        <v>0.42814340000000001</v>
      </c>
      <c r="D1080">
        <v>0.18283899273274323</v>
      </c>
      <c r="E1080" s="2">
        <f t="shared" si="16"/>
        <v>42.705082627162589</v>
      </c>
      <c r="F1080" s="3" t="s">
        <v>7966</v>
      </c>
    </row>
    <row r="1081" spans="1:6" x14ac:dyDescent="0.3">
      <c r="A1081" t="s">
        <v>3050</v>
      </c>
      <c r="B1081">
        <v>0.61098239273274324</v>
      </c>
      <c r="C1081">
        <v>0.42814340000000001</v>
      </c>
      <c r="D1081">
        <v>0.18283899273274323</v>
      </c>
      <c r="E1081" s="2">
        <f t="shared" si="16"/>
        <v>42.705082627162589</v>
      </c>
      <c r="F1081" s="3" t="s">
        <v>7966</v>
      </c>
    </row>
    <row r="1082" spans="1:6" x14ac:dyDescent="0.3">
      <c r="A1082" t="s">
        <v>4212</v>
      </c>
      <c r="B1082">
        <v>0.5933322774551959</v>
      </c>
      <c r="C1082">
        <v>0.42814340000000001</v>
      </c>
      <c r="D1082">
        <v>0.16518887745519589</v>
      </c>
      <c r="E1082" s="2">
        <f t="shared" si="16"/>
        <v>38.582605140052586</v>
      </c>
      <c r="F1082" s="3" t="s">
        <v>7966</v>
      </c>
    </row>
    <row r="1083" spans="1:6" x14ac:dyDescent="0.3">
      <c r="A1083" t="s">
        <v>5827</v>
      </c>
      <c r="B1083">
        <v>0.6099548078375453</v>
      </c>
      <c r="C1083">
        <v>0.42814340000000001</v>
      </c>
      <c r="D1083">
        <v>0.18181140783754529</v>
      </c>
      <c r="E1083" s="2">
        <f t="shared" si="16"/>
        <v>42.465073112780736</v>
      </c>
      <c r="F1083" s="3" t="s">
        <v>7966</v>
      </c>
    </row>
    <row r="1084" spans="1:6" x14ac:dyDescent="0.3">
      <c r="A1084" t="s">
        <v>6091</v>
      </c>
      <c r="B1084">
        <v>0.6099548078375453</v>
      </c>
      <c r="C1084">
        <v>0.42814340000000001</v>
      </c>
      <c r="D1084">
        <v>0.18181140783754529</v>
      </c>
      <c r="E1084" s="2">
        <f t="shared" si="16"/>
        <v>42.465073112780736</v>
      </c>
      <c r="F1084" s="3" t="s">
        <v>7966</v>
      </c>
    </row>
    <row r="1085" spans="1:6" x14ac:dyDescent="0.3">
      <c r="A1085" t="s">
        <v>84</v>
      </c>
      <c r="B1085">
        <v>0.53112689819600012</v>
      </c>
      <c r="C1085">
        <v>0.42868402999999999</v>
      </c>
      <c r="D1085">
        <v>0.10244286819600013</v>
      </c>
      <c r="E1085" s="2">
        <f t="shared" si="16"/>
        <v>23.897057279227344</v>
      </c>
      <c r="F1085" s="3" t="s">
        <v>7966</v>
      </c>
    </row>
    <row r="1086" spans="1:6" x14ac:dyDescent="0.3">
      <c r="A1086" t="s">
        <v>3844</v>
      </c>
      <c r="B1086">
        <v>0.56622921661133374</v>
      </c>
      <c r="C1086">
        <v>0.42868402999999999</v>
      </c>
      <c r="D1086">
        <v>0.13754518661133375</v>
      </c>
      <c r="E1086" s="2">
        <f t="shared" si="16"/>
        <v>32.085446852623306</v>
      </c>
      <c r="F1086" s="3" t="s">
        <v>7966</v>
      </c>
    </row>
    <row r="1087" spans="1:6" x14ac:dyDescent="0.3">
      <c r="A1087" t="s">
        <v>6904</v>
      </c>
      <c r="B1087">
        <v>0.4949013548636671</v>
      </c>
      <c r="C1087">
        <v>0.42868402999999999</v>
      </c>
      <c r="D1087">
        <v>6.6217324863667104E-2</v>
      </c>
      <c r="E1087" s="2">
        <f t="shared" si="16"/>
        <v>15.446650733330818</v>
      </c>
      <c r="F1087" s="3" t="s">
        <v>7966</v>
      </c>
    </row>
    <row r="1088" spans="1:6" x14ac:dyDescent="0.3">
      <c r="A1088" t="s">
        <v>7576</v>
      </c>
      <c r="B1088">
        <v>1.1319692537537624</v>
      </c>
      <c r="C1088">
        <v>0.42868402999999999</v>
      </c>
      <c r="D1088">
        <v>0.70328522375376246</v>
      </c>
      <c r="E1088" s="2">
        <f t="shared" si="16"/>
        <v>164.05678181054762</v>
      </c>
      <c r="F1088" s="3" t="s">
        <v>7966</v>
      </c>
    </row>
    <row r="1089" spans="1:6" x14ac:dyDescent="0.3">
      <c r="A1089" t="s">
        <v>228</v>
      </c>
      <c r="B1089">
        <v>0.66881694349919363</v>
      </c>
      <c r="C1089">
        <v>0.42897865000000002</v>
      </c>
      <c r="D1089">
        <v>0.23983829349919361</v>
      </c>
      <c r="E1089" s="2">
        <f t="shared" si="16"/>
        <v>55.909144545816815</v>
      </c>
      <c r="F1089" s="3" t="s">
        <v>7966</v>
      </c>
    </row>
    <row r="1090" spans="1:6" x14ac:dyDescent="0.3">
      <c r="A1090" t="s">
        <v>518</v>
      </c>
      <c r="B1090">
        <v>0.66881694349919363</v>
      </c>
      <c r="C1090">
        <v>0.42897865000000002</v>
      </c>
      <c r="D1090">
        <v>0.23983829349919361</v>
      </c>
      <c r="E1090" s="2">
        <f t="shared" ref="E1090:E1153" si="17">100*(D1090/C1090)</f>
        <v>55.909144545816815</v>
      </c>
      <c r="F1090" s="3" t="s">
        <v>7966</v>
      </c>
    </row>
    <row r="1091" spans="1:6" x14ac:dyDescent="0.3">
      <c r="A1091" t="s">
        <v>573</v>
      </c>
      <c r="B1091">
        <v>0.66881694349919363</v>
      </c>
      <c r="C1091">
        <v>0.42897865000000002</v>
      </c>
      <c r="D1091">
        <v>0.23983829349919361</v>
      </c>
      <c r="E1091" s="2">
        <f t="shared" si="17"/>
        <v>55.909144545816815</v>
      </c>
      <c r="F1091" s="3" t="s">
        <v>7966</v>
      </c>
    </row>
    <row r="1092" spans="1:6" x14ac:dyDescent="0.3">
      <c r="A1092" t="s">
        <v>1803</v>
      </c>
      <c r="B1092">
        <v>0.65552485042214148</v>
      </c>
      <c r="C1092">
        <v>0.42897865000000002</v>
      </c>
      <c r="D1092">
        <v>0.22654620042214146</v>
      </c>
      <c r="E1092" s="2">
        <f t="shared" si="17"/>
        <v>52.810600346227368</v>
      </c>
      <c r="F1092" s="3" t="s">
        <v>7966</v>
      </c>
    </row>
    <row r="1093" spans="1:6" x14ac:dyDescent="0.3">
      <c r="A1093" t="s">
        <v>4123</v>
      </c>
      <c r="B1093">
        <v>0.5933322774551959</v>
      </c>
      <c r="C1093">
        <v>0.42897865000000002</v>
      </c>
      <c r="D1093">
        <v>0.16435362745519588</v>
      </c>
      <c r="E1093" s="2">
        <f t="shared" si="17"/>
        <v>38.312775578737046</v>
      </c>
      <c r="F1093" s="3" t="s">
        <v>7966</v>
      </c>
    </row>
    <row r="1094" spans="1:6" x14ac:dyDescent="0.3">
      <c r="A1094" t="s">
        <v>4158</v>
      </c>
      <c r="B1094">
        <v>0.5933322774551959</v>
      </c>
      <c r="C1094">
        <v>0.42897865000000002</v>
      </c>
      <c r="D1094">
        <v>0.16435362745519588</v>
      </c>
      <c r="E1094" s="2">
        <f t="shared" si="17"/>
        <v>38.312775578737046</v>
      </c>
      <c r="F1094" s="3" t="s">
        <v>7966</v>
      </c>
    </row>
    <row r="1095" spans="1:6" x14ac:dyDescent="0.3">
      <c r="A1095" t="s">
        <v>4291</v>
      </c>
      <c r="B1095">
        <v>0.5933322774551959</v>
      </c>
      <c r="C1095">
        <v>0.42897865000000002</v>
      </c>
      <c r="D1095">
        <v>0.16435362745519588</v>
      </c>
      <c r="E1095" s="2">
        <f t="shared" si="17"/>
        <v>38.312775578737046</v>
      </c>
      <c r="F1095" s="3" t="s">
        <v>7966</v>
      </c>
    </row>
    <row r="1096" spans="1:6" x14ac:dyDescent="0.3">
      <c r="A1096" t="s">
        <v>5783</v>
      </c>
      <c r="B1096">
        <v>0.6099548078375453</v>
      </c>
      <c r="C1096">
        <v>0.42897865000000002</v>
      </c>
      <c r="D1096">
        <v>0.18097615783754528</v>
      </c>
      <c r="E1096" s="2">
        <f t="shared" si="17"/>
        <v>42.187684127763767</v>
      </c>
      <c r="F1096" s="3" t="s">
        <v>7966</v>
      </c>
    </row>
    <row r="1097" spans="1:6" x14ac:dyDescent="0.3">
      <c r="A1097" t="s">
        <v>6538</v>
      </c>
      <c r="B1097">
        <v>0.61812788582357137</v>
      </c>
      <c r="C1097">
        <v>0.42897865000000002</v>
      </c>
      <c r="D1097">
        <v>0.18914923582357135</v>
      </c>
      <c r="E1097" s="2">
        <f t="shared" si="17"/>
        <v>44.092925329400742</v>
      </c>
      <c r="F1097" s="3" t="s">
        <v>7966</v>
      </c>
    </row>
    <row r="1098" spans="1:6" x14ac:dyDescent="0.3">
      <c r="A1098" t="s">
        <v>7632</v>
      </c>
      <c r="B1098">
        <v>0.62166837161872746</v>
      </c>
      <c r="C1098">
        <v>0.42897865000000002</v>
      </c>
      <c r="D1098">
        <v>0.19268972161872744</v>
      </c>
      <c r="E1098" s="2">
        <f t="shared" si="17"/>
        <v>44.918254467612186</v>
      </c>
      <c r="F1098" s="3" t="s">
        <v>7966</v>
      </c>
    </row>
    <row r="1099" spans="1:6" x14ac:dyDescent="0.3">
      <c r="A1099" t="s">
        <v>4562</v>
      </c>
      <c r="B1099">
        <v>0.72170645793009236</v>
      </c>
      <c r="C1099">
        <v>0.42943852999999998</v>
      </c>
      <c r="D1099">
        <v>0.29226792793009237</v>
      </c>
      <c r="E1099" s="2">
        <f t="shared" si="17"/>
        <v>68.05815210155744</v>
      </c>
      <c r="F1099" s="3" t="s">
        <v>7966</v>
      </c>
    </row>
    <row r="1100" spans="1:6" x14ac:dyDescent="0.3">
      <c r="A1100" t="s">
        <v>7689</v>
      </c>
      <c r="B1100">
        <v>0.50443213934411102</v>
      </c>
      <c r="C1100">
        <v>0.42943852999999998</v>
      </c>
      <c r="D1100">
        <v>7.4993609344111034E-2</v>
      </c>
      <c r="E1100" s="2">
        <f t="shared" si="17"/>
        <v>17.463176707528092</v>
      </c>
      <c r="F1100" s="3" t="s">
        <v>7966</v>
      </c>
    </row>
    <row r="1101" spans="1:6" x14ac:dyDescent="0.3">
      <c r="A1101" t="s">
        <v>89</v>
      </c>
      <c r="B1101">
        <v>0.72523246228315597</v>
      </c>
      <c r="C1101">
        <v>0.42995080000000002</v>
      </c>
      <c r="D1101">
        <v>0.29528166228315594</v>
      </c>
      <c r="E1101" s="2">
        <f t="shared" si="17"/>
        <v>68.6780120616489</v>
      </c>
      <c r="F1101" s="3" t="s">
        <v>7966</v>
      </c>
    </row>
    <row r="1102" spans="1:6" x14ac:dyDescent="0.3">
      <c r="A1102" t="s">
        <v>7135</v>
      </c>
      <c r="B1102">
        <v>0.97626357688719045</v>
      </c>
      <c r="C1102">
        <v>0.42995080000000002</v>
      </c>
      <c r="D1102">
        <v>0.54631277688719049</v>
      </c>
      <c r="E1102" s="2">
        <f t="shared" si="17"/>
        <v>127.06402148506074</v>
      </c>
      <c r="F1102" s="3" t="s">
        <v>7966</v>
      </c>
    </row>
    <row r="1103" spans="1:6" x14ac:dyDescent="0.3">
      <c r="A1103" t="s">
        <v>1194</v>
      </c>
      <c r="B1103">
        <v>0.8607392062463024</v>
      </c>
      <c r="C1103">
        <v>0.43167402999999999</v>
      </c>
      <c r="D1103">
        <v>0.42906517624630242</v>
      </c>
      <c r="E1103" s="2">
        <f t="shared" si="17"/>
        <v>99.395642644127207</v>
      </c>
      <c r="F1103" s="3" t="s">
        <v>7966</v>
      </c>
    </row>
    <row r="1104" spans="1:6" x14ac:dyDescent="0.3">
      <c r="A1104" t="s">
        <v>1263</v>
      </c>
      <c r="B1104">
        <v>0.99694465415853639</v>
      </c>
      <c r="C1104">
        <v>0.43167402999999999</v>
      </c>
      <c r="D1104">
        <v>0.56527062415853635</v>
      </c>
      <c r="E1104" s="2">
        <f t="shared" si="17"/>
        <v>130.94849003507031</v>
      </c>
      <c r="F1104" s="3" t="s">
        <v>7966</v>
      </c>
    </row>
    <row r="1105" spans="1:6" x14ac:dyDescent="0.3">
      <c r="A1105" t="s">
        <v>5763</v>
      </c>
      <c r="B1105">
        <v>0.67739233636642637</v>
      </c>
      <c r="C1105">
        <v>0.43167402999999999</v>
      </c>
      <c r="D1105">
        <v>0.24571830636642639</v>
      </c>
      <c r="E1105" s="2">
        <f t="shared" si="17"/>
        <v>56.922188802144611</v>
      </c>
      <c r="F1105" s="3" t="s">
        <v>7966</v>
      </c>
    </row>
    <row r="1106" spans="1:6" x14ac:dyDescent="0.3">
      <c r="A1106" t="s">
        <v>6229</v>
      </c>
      <c r="B1106">
        <v>0.755454310478748</v>
      </c>
      <c r="C1106">
        <v>0.43167402999999999</v>
      </c>
      <c r="D1106">
        <v>0.32378028047874802</v>
      </c>
      <c r="E1106" s="2">
        <f t="shared" si="17"/>
        <v>75.005735341259239</v>
      </c>
      <c r="F1106" s="3" t="s">
        <v>7966</v>
      </c>
    </row>
    <row r="1107" spans="1:6" x14ac:dyDescent="0.3">
      <c r="A1107" t="s">
        <v>2904</v>
      </c>
      <c r="B1107">
        <v>0.63581001802622239</v>
      </c>
      <c r="C1107">
        <v>0.43236819999999998</v>
      </c>
      <c r="D1107">
        <v>0.20344181802622241</v>
      </c>
      <c r="E1107" s="2">
        <f t="shared" si="17"/>
        <v>47.052909540114754</v>
      </c>
      <c r="F1107" s="3" t="s">
        <v>7966</v>
      </c>
    </row>
    <row r="1108" spans="1:6" x14ac:dyDescent="0.3">
      <c r="A1108" t="s">
        <v>424</v>
      </c>
      <c r="B1108">
        <v>0.66881694349919363</v>
      </c>
      <c r="C1108">
        <v>0.43347671999999998</v>
      </c>
      <c r="D1108">
        <v>0.23534022349919365</v>
      </c>
      <c r="E1108" s="2">
        <f t="shared" si="17"/>
        <v>54.291317766544331</v>
      </c>
      <c r="F1108" s="3" t="s">
        <v>7966</v>
      </c>
    </row>
    <row r="1109" spans="1:6" x14ac:dyDescent="0.3">
      <c r="A1109" t="s">
        <v>712</v>
      </c>
      <c r="B1109">
        <v>0.66881694349919363</v>
      </c>
      <c r="C1109">
        <v>0.43347671999999998</v>
      </c>
      <c r="D1109">
        <v>0.23534022349919365</v>
      </c>
      <c r="E1109" s="2">
        <f t="shared" si="17"/>
        <v>54.291317766544331</v>
      </c>
      <c r="F1109" s="3" t="s">
        <v>7966</v>
      </c>
    </row>
    <row r="1110" spans="1:6" x14ac:dyDescent="0.3">
      <c r="A1110" t="s">
        <v>1146</v>
      </c>
      <c r="B1110">
        <v>0.60477141429536063</v>
      </c>
      <c r="C1110">
        <v>0.43347671999999998</v>
      </c>
      <c r="D1110">
        <v>0.17129469429536065</v>
      </c>
      <c r="E1110" s="2">
        <f t="shared" si="17"/>
        <v>39.516469141724762</v>
      </c>
      <c r="F1110" s="3" t="s">
        <v>7966</v>
      </c>
    </row>
    <row r="1111" spans="1:6" x14ac:dyDescent="0.3">
      <c r="A1111" t="s">
        <v>1755</v>
      </c>
      <c r="B1111">
        <v>0.65552485042214148</v>
      </c>
      <c r="C1111">
        <v>0.43347671999999998</v>
      </c>
      <c r="D1111">
        <v>0.2220481304221415</v>
      </c>
      <c r="E1111" s="2">
        <f t="shared" si="17"/>
        <v>51.224926317182963</v>
      </c>
      <c r="F1111" s="3" t="s">
        <v>7966</v>
      </c>
    </row>
    <row r="1112" spans="1:6" x14ac:dyDescent="0.3">
      <c r="A1112" t="s">
        <v>2675</v>
      </c>
      <c r="B1112">
        <v>0.61098239273274324</v>
      </c>
      <c r="C1112">
        <v>0.43347671999999998</v>
      </c>
      <c r="D1112">
        <v>0.17750567273274326</v>
      </c>
      <c r="E1112" s="2">
        <f t="shared" si="17"/>
        <v>40.949297746080404</v>
      </c>
      <c r="F1112" s="3" t="s">
        <v>7966</v>
      </c>
    </row>
    <row r="1113" spans="1:6" x14ac:dyDescent="0.3">
      <c r="A1113" t="s">
        <v>4491</v>
      </c>
      <c r="B1113">
        <v>0.5933322774551959</v>
      </c>
      <c r="C1113">
        <v>0.43347671999999998</v>
      </c>
      <c r="D1113">
        <v>0.15985555745519592</v>
      </c>
      <c r="E1113" s="2">
        <f t="shared" si="17"/>
        <v>36.877541533302164</v>
      </c>
      <c r="F1113" s="3" t="s">
        <v>7966</v>
      </c>
    </row>
    <row r="1114" spans="1:6" x14ac:dyDescent="0.3">
      <c r="A1114" t="s">
        <v>5121</v>
      </c>
      <c r="B1114">
        <v>0.62239315605782797</v>
      </c>
      <c r="C1114">
        <v>0.43347671999999998</v>
      </c>
      <c r="D1114">
        <v>0.18891643605782799</v>
      </c>
      <c r="E1114" s="2">
        <f t="shared" si="17"/>
        <v>43.581679786131993</v>
      </c>
      <c r="F1114" s="3" t="s">
        <v>7966</v>
      </c>
    </row>
    <row r="1115" spans="1:6" x14ac:dyDescent="0.3">
      <c r="A1115" t="s">
        <v>5362</v>
      </c>
      <c r="B1115">
        <v>0.62239315605782797</v>
      </c>
      <c r="C1115">
        <v>0.43347671999999998</v>
      </c>
      <c r="D1115">
        <v>0.18891643605782799</v>
      </c>
      <c r="E1115" s="2">
        <f t="shared" si="17"/>
        <v>43.581679786131993</v>
      </c>
      <c r="F1115" s="3" t="s">
        <v>7966</v>
      </c>
    </row>
    <row r="1116" spans="1:6" x14ac:dyDescent="0.3">
      <c r="A1116" t="s">
        <v>6622</v>
      </c>
      <c r="B1116">
        <v>0.68830111933238058</v>
      </c>
      <c r="C1116">
        <v>0.43347671999999998</v>
      </c>
      <c r="D1116">
        <v>0.2548243993323806</v>
      </c>
      <c r="E1116" s="2">
        <f t="shared" si="17"/>
        <v>58.786178720827408</v>
      </c>
      <c r="F1116" s="3" t="s">
        <v>7966</v>
      </c>
    </row>
    <row r="1117" spans="1:6" x14ac:dyDescent="0.3">
      <c r="A1117" t="s">
        <v>441</v>
      </c>
      <c r="B1117">
        <v>0.66881694349919363</v>
      </c>
      <c r="C1117">
        <v>0.43391190000000002</v>
      </c>
      <c r="D1117">
        <v>0.23490504349919361</v>
      </c>
      <c r="E1117" s="2">
        <f t="shared" si="17"/>
        <v>54.136575535078343</v>
      </c>
      <c r="F1117" s="3" t="s">
        <v>7966</v>
      </c>
    </row>
    <row r="1118" spans="1:6" x14ac:dyDescent="0.3">
      <c r="A1118" t="s">
        <v>621</v>
      </c>
      <c r="B1118">
        <v>0.66881694349919363</v>
      </c>
      <c r="C1118">
        <v>0.43391190000000002</v>
      </c>
      <c r="D1118">
        <v>0.23490504349919361</v>
      </c>
      <c r="E1118" s="2">
        <f t="shared" si="17"/>
        <v>54.136575535078343</v>
      </c>
      <c r="F1118" s="3" t="s">
        <v>7966</v>
      </c>
    </row>
    <row r="1119" spans="1:6" x14ac:dyDescent="0.3">
      <c r="A1119" t="s">
        <v>1343</v>
      </c>
      <c r="B1119">
        <v>0.60477141429536063</v>
      </c>
      <c r="C1119">
        <v>0.43391190000000002</v>
      </c>
      <c r="D1119">
        <v>0.17085951429536061</v>
      </c>
      <c r="E1119" s="2">
        <f t="shared" si="17"/>
        <v>39.376544938122372</v>
      </c>
      <c r="F1119" s="3" t="s">
        <v>7966</v>
      </c>
    </row>
    <row r="1120" spans="1:6" x14ac:dyDescent="0.3">
      <c r="A1120" t="s">
        <v>1945</v>
      </c>
      <c r="B1120">
        <v>0.65552485042214148</v>
      </c>
      <c r="C1120">
        <v>0.43391190000000002</v>
      </c>
      <c r="D1120">
        <v>0.22161295042214146</v>
      </c>
      <c r="E1120" s="2">
        <f t="shared" si="17"/>
        <v>51.07325943864214</v>
      </c>
      <c r="F1120" s="3" t="s">
        <v>7966</v>
      </c>
    </row>
    <row r="1121" spans="1:6" x14ac:dyDescent="0.3">
      <c r="A1121" t="s">
        <v>5302</v>
      </c>
      <c r="B1121">
        <v>0.62239315605782797</v>
      </c>
      <c r="C1121">
        <v>0.43391190000000002</v>
      </c>
      <c r="D1121">
        <v>0.18848125605782795</v>
      </c>
      <c r="E1121" s="2">
        <f t="shared" si="17"/>
        <v>43.437678491377611</v>
      </c>
      <c r="F1121" s="3" t="s">
        <v>7966</v>
      </c>
    </row>
    <row r="1122" spans="1:6" x14ac:dyDescent="0.3">
      <c r="A1122" t="s">
        <v>6146</v>
      </c>
      <c r="B1122">
        <v>0.6099548078375453</v>
      </c>
      <c r="C1122">
        <v>0.43391190000000002</v>
      </c>
      <c r="D1122">
        <v>0.17604290783754528</v>
      </c>
      <c r="E1122" s="2">
        <f t="shared" si="17"/>
        <v>40.57111774015538</v>
      </c>
      <c r="F1122" s="3" t="s">
        <v>7966</v>
      </c>
    </row>
    <row r="1123" spans="1:6" x14ac:dyDescent="0.3">
      <c r="A1123" t="s">
        <v>6537</v>
      </c>
      <c r="B1123">
        <v>0.61812788582357137</v>
      </c>
      <c r="C1123">
        <v>0.43391190000000002</v>
      </c>
      <c r="D1123">
        <v>0.18421598582357135</v>
      </c>
      <c r="E1123" s="2">
        <f t="shared" si="17"/>
        <v>42.454697790858312</v>
      </c>
      <c r="F1123" s="3" t="s">
        <v>7966</v>
      </c>
    </row>
    <row r="1124" spans="1:6" x14ac:dyDescent="0.3">
      <c r="A1124" t="s">
        <v>6774</v>
      </c>
      <c r="B1124">
        <v>0.61812788582357137</v>
      </c>
      <c r="C1124">
        <v>0.43391190000000002</v>
      </c>
      <c r="D1124">
        <v>0.18421598582357135</v>
      </c>
      <c r="E1124" s="2">
        <f t="shared" si="17"/>
        <v>42.454697790858312</v>
      </c>
      <c r="F1124" s="3" t="s">
        <v>7966</v>
      </c>
    </row>
    <row r="1125" spans="1:6" x14ac:dyDescent="0.3">
      <c r="A1125" t="s">
        <v>1022</v>
      </c>
      <c r="B1125">
        <v>0.60477141429536063</v>
      </c>
      <c r="C1125">
        <v>0.43469999999999998</v>
      </c>
      <c r="D1125">
        <v>0.17007141429536066</v>
      </c>
      <c r="E1125" s="2">
        <f t="shared" si="17"/>
        <v>39.123858821108968</v>
      </c>
      <c r="F1125" s="3" t="s">
        <v>7966</v>
      </c>
    </row>
    <row r="1126" spans="1:6" x14ac:dyDescent="0.3">
      <c r="A1126" t="s">
        <v>1938</v>
      </c>
      <c r="B1126">
        <v>0.65552485042214148</v>
      </c>
      <c r="C1126">
        <v>0.43469999999999998</v>
      </c>
      <c r="D1126">
        <v>0.22082485042214151</v>
      </c>
      <c r="E1126" s="2">
        <f t="shared" si="17"/>
        <v>50.799367476913162</v>
      </c>
      <c r="F1126" s="3" t="s">
        <v>7966</v>
      </c>
    </row>
    <row r="1127" spans="1:6" x14ac:dyDescent="0.3">
      <c r="A1127" t="s">
        <v>3709</v>
      </c>
      <c r="B1127">
        <v>0.60497791883528973</v>
      </c>
      <c r="C1127">
        <v>0.43469999999999998</v>
      </c>
      <c r="D1127">
        <v>0.17027791883528975</v>
      </c>
      <c r="E1127" s="2">
        <f t="shared" si="17"/>
        <v>39.171363891255986</v>
      </c>
      <c r="F1127" s="3" t="s">
        <v>7966</v>
      </c>
    </row>
    <row r="1128" spans="1:6" x14ac:dyDescent="0.3">
      <c r="A1128" t="s">
        <v>4140</v>
      </c>
      <c r="B1128">
        <v>0.5933322774551959</v>
      </c>
      <c r="C1128">
        <v>0.43469999999999998</v>
      </c>
      <c r="D1128">
        <v>0.15863227745519592</v>
      </c>
      <c r="E1128" s="2">
        <f t="shared" si="17"/>
        <v>36.492357362593957</v>
      </c>
      <c r="F1128" s="3" t="s">
        <v>7966</v>
      </c>
    </row>
    <row r="1129" spans="1:6" x14ac:dyDescent="0.3">
      <c r="A1129" t="s">
        <v>4380</v>
      </c>
      <c r="B1129">
        <v>0.60999156262642962</v>
      </c>
      <c r="C1129">
        <v>0.43469999999999998</v>
      </c>
      <c r="D1129">
        <v>0.17529156262642964</v>
      </c>
      <c r="E1129" s="2">
        <f t="shared" si="17"/>
        <v>40.324721101088031</v>
      </c>
      <c r="F1129" s="3" t="s">
        <v>7966</v>
      </c>
    </row>
    <row r="1130" spans="1:6" x14ac:dyDescent="0.3">
      <c r="A1130" t="s">
        <v>5314</v>
      </c>
      <c r="B1130">
        <v>0.62239315605782797</v>
      </c>
      <c r="C1130">
        <v>0.43469999999999998</v>
      </c>
      <c r="D1130">
        <v>0.18769315605782799</v>
      </c>
      <c r="E1130" s="2">
        <f t="shared" si="17"/>
        <v>43.177629642932594</v>
      </c>
      <c r="F1130" s="3" t="s">
        <v>7966</v>
      </c>
    </row>
    <row r="1131" spans="1:6" x14ac:dyDescent="0.3">
      <c r="A1131" t="s">
        <v>5759</v>
      </c>
      <c r="B1131">
        <v>0.6099548078375453</v>
      </c>
      <c r="C1131">
        <v>0.43469999999999998</v>
      </c>
      <c r="D1131">
        <v>0.17525480783754532</v>
      </c>
      <c r="E1131" s="2">
        <f t="shared" si="17"/>
        <v>40.316265893155126</v>
      </c>
      <c r="F1131" s="3" t="s">
        <v>7966</v>
      </c>
    </row>
    <row r="1132" spans="1:6" x14ac:dyDescent="0.3">
      <c r="A1132" t="s">
        <v>6289</v>
      </c>
      <c r="B1132">
        <v>0.6099548078375453</v>
      </c>
      <c r="C1132">
        <v>0.43469999999999998</v>
      </c>
      <c r="D1132">
        <v>0.17525480783754532</v>
      </c>
      <c r="E1132" s="2">
        <f t="shared" si="17"/>
        <v>40.316265893155126</v>
      </c>
      <c r="F1132" s="3" t="s">
        <v>7966</v>
      </c>
    </row>
    <row r="1133" spans="1:6" x14ac:dyDescent="0.3">
      <c r="A1133" t="s">
        <v>7040</v>
      </c>
      <c r="B1133">
        <v>0.61812788582357137</v>
      </c>
      <c r="C1133">
        <v>0.43469999999999998</v>
      </c>
      <c r="D1133">
        <v>0.18342788582357139</v>
      </c>
      <c r="E1133" s="2">
        <f t="shared" si="17"/>
        <v>42.196431061323075</v>
      </c>
      <c r="F1133" s="3" t="s">
        <v>7966</v>
      </c>
    </row>
    <row r="1134" spans="1:6" x14ac:dyDescent="0.3">
      <c r="A1134" t="s">
        <v>7551</v>
      </c>
      <c r="B1134">
        <v>0.62166837161872746</v>
      </c>
      <c r="C1134">
        <v>0.43469999999999998</v>
      </c>
      <c r="D1134">
        <v>0.18696837161872748</v>
      </c>
      <c r="E1134" s="2">
        <f t="shared" si="17"/>
        <v>43.010897542840468</v>
      </c>
      <c r="F1134" s="3" t="s">
        <v>7966</v>
      </c>
    </row>
    <row r="1135" spans="1:6" x14ac:dyDescent="0.3">
      <c r="A1135" t="s">
        <v>7584</v>
      </c>
      <c r="B1135">
        <v>0.62166837161872746</v>
      </c>
      <c r="C1135">
        <v>0.43469999999999998</v>
      </c>
      <c r="D1135">
        <v>0.18696837161872748</v>
      </c>
      <c r="E1135" s="2">
        <f t="shared" si="17"/>
        <v>43.010897542840468</v>
      </c>
      <c r="F1135" s="3" t="s">
        <v>7966</v>
      </c>
    </row>
    <row r="1136" spans="1:6" x14ac:dyDescent="0.3">
      <c r="A1136" t="s">
        <v>7694</v>
      </c>
      <c r="B1136">
        <v>0.555294722333462</v>
      </c>
      <c r="C1136">
        <v>0.43469999999999998</v>
      </c>
      <c r="D1136">
        <v>0.12059472233346202</v>
      </c>
      <c r="E1136" s="2">
        <f t="shared" si="17"/>
        <v>27.742057127550503</v>
      </c>
      <c r="F1136" s="3" t="s">
        <v>7966</v>
      </c>
    </row>
    <row r="1137" spans="1:6" x14ac:dyDescent="0.3">
      <c r="A1137" t="s">
        <v>2628</v>
      </c>
      <c r="B1137">
        <v>1.2223611343510004</v>
      </c>
      <c r="C1137">
        <v>0.43501309999999999</v>
      </c>
      <c r="D1137">
        <v>0.78734803435100043</v>
      </c>
      <c r="E1137" s="2">
        <f t="shared" si="17"/>
        <v>180.99409749982252</v>
      </c>
      <c r="F1137" s="3" t="s">
        <v>7966</v>
      </c>
    </row>
    <row r="1138" spans="1:6" x14ac:dyDescent="0.3">
      <c r="A1138" t="s">
        <v>2842</v>
      </c>
      <c r="B1138">
        <v>0.61098239273274324</v>
      </c>
      <c r="C1138">
        <v>0.43501309999999999</v>
      </c>
      <c r="D1138">
        <v>0.17596929273274325</v>
      </c>
      <c r="E1138" s="2">
        <f t="shared" si="17"/>
        <v>40.451492778664196</v>
      </c>
      <c r="F1138" s="3" t="s">
        <v>7966</v>
      </c>
    </row>
    <row r="1139" spans="1:6" x14ac:dyDescent="0.3">
      <c r="A1139" t="s">
        <v>3731</v>
      </c>
      <c r="B1139">
        <v>1.0385570452068336</v>
      </c>
      <c r="C1139">
        <v>0.43501309999999999</v>
      </c>
      <c r="D1139">
        <v>0.60354394520683363</v>
      </c>
      <c r="E1139" s="2">
        <f t="shared" si="17"/>
        <v>138.74155633631119</v>
      </c>
      <c r="F1139" s="3" t="s">
        <v>7966</v>
      </c>
    </row>
    <row r="1140" spans="1:6" x14ac:dyDescent="0.3">
      <c r="A1140" t="s">
        <v>7082</v>
      </c>
      <c r="B1140">
        <v>0.63086685487199246</v>
      </c>
      <c r="C1140">
        <v>0.43501309999999999</v>
      </c>
      <c r="D1140">
        <v>0.19585375487199247</v>
      </c>
      <c r="E1140" s="2">
        <f t="shared" si="17"/>
        <v>45.022495844836044</v>
      </c>
      <c r="F1140" s="3" t="s">
        <v>7966</v>
      </c>
    </row>
    <row r="1141" spans="1:6" x14ac:dyDescent="0.3">
      <c r="A1141" t="s">
        <v>7672</v>
      </c>
      <c r="B1141">
        <v>0.62166837161872746</v>
      </c>
      <c r="C1141">
        <v>0.43501309999999999</v>
      </c>
      <c r="D1141">
        <v>0.18665527161872747</v>
      </c>
      <c r="E1141" s="2">
        <f t="shared" si="17"/>
        <v>42.907965672465373</v>
      </c>
      <c r="F1141" s="3" t="s">
        <v>7966</v>
      </c>
    </row>
    <row r="1142" spans="1:6" x14ac:dyDescent="0.3">
      <c r="A1142" t="s">
        <v>991</v>
      </c>
      <c r="B1142">
        <v>0.60477141429536063</v>
      </c>
      <c r="C1142">
        <v>0.43549137999999998</v>
      </c>
      <c r="D1142">
        <v>0.16928003429536065</v>
      </c>
      <c r="E1142" s="2">
        <f t="shared" si="17"/>
        <v>38.87104132700874</v>
      </c>
      <c r="F1142" s="3" t="s">
        <v>7966</v>
      </c>
    </row>
    <row r="1143" spans="1:6" x14ac:dyDescent="0.3">
      <c r="A1143" t="s">
        <v>2060</v>
      </c>
      <c r="B1143">
        <v>0.65552485042214148</v>
      </c>
      <c r="C1143">
        <v>0.43549137999999998</v>
      </c>
      <c r="D1143">
        <v>0.2200334704221415</v>
      </c>
      <c r="E1143" s="2">
        <f t="shared" si="17"/>
        <v>50.525333112710868</v>
      </c>
      <c r="F1143" s="3" t="s">
        <v>7966</v>
      </c>
    </row>
    <row r="1144" spans="1:6" x14ac:dyDescent="0.3">
      <c r="A1144" t="s">
        <v>2831</v>
      </c>
      <c r="B1144">
        <v>0.61098239273274324</v>
      </c>
      <c r="C1144">
        <v>0.43549137999999998</v>
      </c>
      <c r="D1144">
        <v>0.17549101273274326</v>
      </c>
      <c r="E1144" s="2">
        <f t="shared" si="17"/>
        <v>40.297241413307255</v>
      </c>
      <c r="F1144" s="3" t="s">
        <v>7966</v>
      </c>
    </row>
    <row r="1145" spans="1:6" x14ac:dyDescent="0.3">
      <c r="A1145" t="s">
        <v>4138</v>
      </c>
      <c r="B1145">
        <v>0.5933322774551959</v>
      </c>
      <c r="C1145">
        <v>0.43549137999999998</v>
      </c>
      <c r="D1145">
        <v>0.15784089745519592</v>
      </c>
      <c r="E1145" s="2">
        <f t="shared" si="17"/>
        <v>36.24432186354548</v>
      </c>
      <c r="F1145" s="3" t="s">
        <v>7966</v>
      </c>
    </row>
    <row r="1146" spans="1:6" x14ac:dyDescent="0.3">
      <c r="A1146" t="s">
        <v>4245</v>
      </c>
      <c r="B1146">
        <v>0.5933322774551959</v>
      </c>
      <c r="C1146">
        <v>0.43549137999999998</v>
      </c>
      <c r="D1146">
        <v>0.15784089745519592</v>
      </c>
      <c r="E1146" s="2">
        <f t="shared" si="17"/>
        <v>36.24432186354548</v>
      </c>
      <c r="F1146" s="3" t="s">
        <v>7966</v>
      </c>
    </row>
    <row r="1147" spans="1:6" x14ac:dyDescent="0.3">
      <c r="A1147" t="s">
        <v>6720</v>
      </c>
      <c r="B1147">
        <v>0.61812788582357137</v>
      </c>
      <c r="C1147">
        <v>0.43549137999999998</v>
      </c>
      <c r="D1147">
        <v>0.18263650582357138</v>
      </c>
      <c r="E1147" s="2">
        <f t="shared" si="17"/>
        <v>41.938030053217446</v>
      </c>
      <c r="F1147" s="3" t="s">
        <v>7966</v>
      </c>
    </row>
    <row r="1148" spans="1:6" x14ac:dyDescent="0.3">
      <c r="A1148" t="s">
        <v>6734</v>
      </c>
      <c r="B1148">
        <v>0.61812788582357137</v>
      </c>
      <c r="C1148">
        <v>0.43549137999999998</v>
      </c>
      <c r="D1148">
        <v>0.18263650582357138</v>
      </c>
      <c r="E1148" s="2">
        <f t="shared" si="17"/>
        <v>41.938030053217446</v>
      </c>
      <c r="F1148" s="3" t="s">
        <v>7966</v>
      </c>
    </row>
    <row r="1149" spans="1:6" x14ac:dyDescent="0.3">
      <c r="A1149" t="s">
        <v>7531</v>
      </c>
      <c r="B1149">
        <v>0.62166837161872746</v>
      </c>
      <c r="C1149">
        <v>0.43549137999999998</v>
      </c>
      <c r="D1149">
        <v>0.18617699161872747</v>
      </c>
      <c r="E1149" s="2">
        <f t="shared" si="17"/>
        <v>42.751016476773316</v>
      </c>
      <c r="F1149" s="3" t="s">
        <v>7966</v>
      </c>
    </row>
    <row r="1150" spans="1:6" x14ac:dyDescent="0.3">
      <c r="A1150" t="s">
        <v>7647</v>
      </c>
      <c r="B1150">
        <v>0.54907512699747651</v>
      </c>
      <c r="C1150">
        <v>0.43549137999999998</v>
      </c>
      <c r="D1150">
        <v>0.11358374699747653</v>
      </c>
      <c r="E1150" s="2">
        <f t="shared" si="17"/>
        <v>26.081744028429803</v>
      </c>
      <c r="F1150" s="3" t="s">
        <v>7966</v>
      </c>
    </row>
    <row r="1151" spans="1:6" x14ac:dyDescent="0.3">
      <c r="A1151" t="s">
        <v>1381</v>
      </c>
      <c r="B1151">
        <v>1.0824474353430837</v>
      </c>
      <c r="C1151">
        <v>0.43619301999999999</v>
      </c>
      <c r="D1151">
        <v>0.64625441534308381</v>
      </c>
      <c r="E1151" s="2">
        <f t="shared" si="17"/>
        <v>148.15789930409335</v>
      </c>
      <c r="F1151" s="3" t="s">
        <v>7966</v>
      </c>
    </row>
    <row r="1152" spans="1:6" x14ac:dyDescent="0.3">
      <c r="A1152" t="s">
        <v>3668</v>
      </c>
      <c r="B1152">
        <v>0.70195273873733277</v>
      </c>
      <c r="C1152">
        <v>0.43619301999999999</v>
      </c>
      <c r="D1152">
        <v>0.26575971873733278</v>
      </c>
      <c r="E1152" s="2">
        <f t="shared" si="17"/>
        <v>60.927091116068929</v>
      </c>
      <c r="F1152" s="3" t="s">
        <v>7966</v>
      </c>
    </row>
    <row r="1153" spans="1:6" x14ac:dyDescent="0.3">
      <c r="A1153" t="s">
        <v>6090</v>
      </c>
      <c r="B1153">
        <v>0.6099548078375453</v>
      </c>
      <c r="C1153">
        <v>0.43619301999999999</v>
      </c>
      <c r="D1153">
        <v>0.17376178783754531</v>
      </c>
      <c r="E1153" s="2">
        <f t="shared" si="17"/>
        <v>39.83598541708561</v>
      </c>
      <c r="F1153" s="3" t="s">
        <v>7966</v>
      </c>
    </row>
    <row r="1154" spans="1:6" x14ac:dyDescent="0.3">
      <c r="A1154" t="s">
        <v>5079</v>
      </c>
      <c r="B1154">
        <v>0.62239315605782797</v>
      </c>
      <c r="C1154">
        <v>0.43754672999999999</v>
      </c>
      <c r="D1154">
        <v>0.18484642605782797</v>
      </c>
      <c r="E1154" s="2">
        <f t="shared" ref="E1154:E1217" si="18">100*(D1154/C1154)</f>
        <v>42.246099304142433</v>
      </c>
      <c r="F1154" s="3" t="s">
        <v>7966</v>
      </c>
    </row>
    <row r="1155" spans="1:6" x14ac:dyDescent="0.3">
      <c r="A1155" t="s">
        <v>3162</v>
      </c>
      <c r="B1155">
        <v>0.94505232344566537</v>
      </c>
      <c r="C1155">
        <v>0.43777797000000002</v>
      </c>
      <c r="D1155">
        <v>0.5072743534456654</v>
      </c>
      <c r="E1155" s="2">
        <f t="shared" si="18"/>
        <v>115.87480143088639</v>
      </c>
      <c r="F1155" s="3" t="s">
        <v>7966</v>
      </c>
    </row>
    <row r="1156" spans="1:6" x14ac:dyDescent="0.3">
      <c r="A1156" t="s">
        <v>4869</v>
      </c>
      <c r="B1156">
        <v>0.44858890934983386</v>
      </c>
      <c r="C1156">
        <v>0.43777797000000002</v>
      </c>
      <c r="D1156">
        <v>1.0810939349833848E-2</v>
      </c>
      <c r="E1156" s="2">
        <f t="shared" si="18"/>
        <v>2.469502828073749</v>
      </c>
      <c r="F1156" s="3" t="s">
        <v>7966</v>
      </c>
    </row>
    <row r="1157" spans="1:6" x14ac:dyDescent="0.3">
      <c r="A1157" t="s">
        <v>7399</v>
      </c>
      <c r="B1157">
        <v>0.50328344136436531</v>
      </c>
      <c r="C1157">
        <v>0.43777797000000002</v>
      </c>
      <c r="D1157">
        <v>6.5505471364365297E-2</v>
      </c>
      <c r="E1157" s="2">
        <f t="shared" si="18"/>
        <v>14.963172167929168</v>
      </c>
      <c r="F1157" s="3" t="s">
        <v>7966</v>
      </c>
    </row>
    <row r="1158" spans="1:6" x14ac:dyDescent="0.3">
      <c r="A1158" t="s">
        <v>6762</v>
      </c>
      <c r="B1158">
        <v>0.59189863370799933</v>
      </c>
      <c r="C1158">
        <v>0.43796711999999999</v>
      </c>
      <c r="D1158">
        <v>0.15393151370799935</v>
      </c>
      <c r="E1158" s="2">
        <f t="shared" si="18"/>
        <v>35.146819630660708</v>
      </c>
      <c r="F1158" s="3" t="s">
        <v>7966</v>
      </c>
    </row>
    <row r="1159" spans="1:6" x14ac:dyDescent="0.3">
      <c r="A1159" t="s">
        <v>276</v>
      </c>
      <c r="B1159">
        <v>0.66881694349919363</v>
      </c>
      <c r="C1159">
        <v>0.43845352999999998</v>
      </c>
      <c r="D1159">
        <v>0.23036341349919365</v>
      </c>
      <c r="E1159" s="2">
        <f t="shared" si="18"/>
        <v>52.539983769589824</v>
      </c>
      <c r="F1159" s="3" t="s">
        <v>7966</v>
      </c>
    </row>
    <row r="1160" spans="1:6" x14ac:dyDescent="0.3">
      <c r="A1160" t="s">
        <v>282</v>
      </c>
      <c r="B1160">
        <v>0.66881694349919363</v>
      </c>
      <c r="C1160">
        <v>0.43845352999999998</v>
      </c>
      <c r="D1160">
        <v>0.23036341349919365</v>
      </c>
      <c r="E1160" s="2">
        <f t="shared" si="18"/>
        <v>52.539983769589824</v>
      </c>
      <c r="F1160" s="3" t="s">
        <v>7966</v>
      </c>
    </row>
    <row r="1161" spans="1:6" x14ac:dyDescent="0.3">
      <c r="A1161" t="s">
        <v>1337</v>
      </c>
      <c r="B1161">
        <v>0.60477141429536063</v>
      </c>
      <c r="C1161">
        <v>0.43845352999999998</v>
      </c>
      <c r="D1161">
        <v>0.16631788429536065</v>
      </c>
      <c r="E1161" s="2">
        <f t="shared" si="18"/>
        <v>37.932841889848774</v>
      </c>
      <c r="F1161" s="3" t="s">
        <v>7966</v>
      </c>
    </row>
    <row r="1162" spans="1:6" x14ac:dyDescent="0.3">
      <c r="A1162" t="s">
        <v>2070</v>
      </c>
      <c r="B1162">
        <v>1.0520250569389038</v>
      </c>
      <c r="C1162">
        <v>0.43845352999999998</v>
      </c>
      <c r="D1162">
        <v>0.61357152693890382</v>
      </c>
      <c r="E1162" s="2">
        <f t="shared" si="18"/>
        <v>139.93992178347926</v>
      </c>
      <c r="F1162" s="3" t="s">
        <v>7966</v>
      </c>
    </row>
    <row r="1163" spans="1:6" x14ac:dyDescent="0.3">
      <c r="A1163" t="s">
        <v>3669</v>
      </c>
      <c r="B1163">
        <v>0.60701297451106917</v>
      </c>
      <c r="C1163">
        <v>0.43845352999999998</v>
      </c>
      <c r="D1163">
        <v>0.16855944451106919</v>
      </c>
      <c r="E1163" s="2">
        <f t="shared" si="18"/>
        <v>38.444084259298627</v>
      </c>
      <c r="F1163" s="3" t="s">
        <v>7966</v>
      </c>
    </row>
    <row r="1164" spans="1:6" x14ac:dyDescent="0.3">
      <c r="A1164" t="s">
        <v>4469</v>
      </c>
      <c r="B1164">
        <v>0.5933322774551959</v>
      </c>
      <c r="C1164">
        <v>0.43845352999999998</v>
      </c>
      <c r="D1164">
        <v>0.15487874745519592</v>
      </c>
      <c r="E1164" s="2">
        <f t="shared" si="18"/>
        <v>35.323868291172367</v>
      </c>
      <c r="F1164" s="3" t="s">
        <v>7966</v>
      </c>
    </row>
    <row r="1165" spans="1:6" x14ac:dyDescent="0.3">
      <c r="A1165" t="s">
        <v>5220</v>
      </c>
      <c r="B1165">
        <v>0.62239315605782797</v>
      </c>
      <c r="C1165">
        <v>0.43845352999999998</v>
      </c>
      <c r="D1165">
        <v>0.18393962605782799</v>
      </c>
      <c r="E1165" s="2">
        <f t="shared" si="18"/>
        <v>41.951909033057163</v>
      </c>
      <c r="F1165" s="3" t="s">
        <v>7966</v>
      </c>
    </row>
    <row r="1166" spans="1:6" x14ac:dyDescent="0.3">
      <c r="A1166" t="s">
        <v>5386</v>
      </c>
      <c r="B1166">
        <v>0.39781930876933252</v>
      </c>
      <c r="C1166">
        <v>0.43845352999999998</v>
      </c>
      <c r="D1166">
        <v>4.0634221230667456E-2</v>
      </c>
      <c r="E1166" s="2">
        <f t="shared" si="18"/>
        <v>9.2676232372145471</v>
      </c>
      <c r="F1166" s="3" t="s">
        <v>7966</v>
      </c>
    </row>
    <row r="1167" spans="1:6" x14ac:dyDescent="0.3">
      <c r="A1167" t="s">
        <v>5481</v>
      </c>
      <c r="B1167">
        <v>0.84127778227016592</v>
      </c>
      <c r="C1167">
        <v>0.43845352999999998</v>
      </c>
      <c r="D1167">
        <v>0.40282425227016594</v>
      </c>
      <c r="E1167" s="2">
        <f t="shared" si="18"/>
        <v>91.873875954463401</v>
      </c>
      <c r="F1167" s="3" t="s">
        <v>7966</v>
      </c>
    </row>
    <row r="1168" spans="1:6" x14ac:dyDescent="0.3">
      <c r="A1168" t="s">
        <v>6108</v>
      </c>
      <c r="B1168">
        <v>0.6099548078375453</v>
      </c>
      <c r="C1168">
        <v>0.43845352999999998</v>
      </c>
      <c r="D1168">
        <v>0.17150127783754532</v>
      </c>
      <c r="E1168" s="2">
        <f t="shared" si="18"/>
        <v>39.11504095714438</v>
      </c>
      <c r="F1168" s="3" t="s">
        <v>7966</v>
      </c>
    </row>
    <row r="1169" spans="1:6" x14ac:dyDescent="0.3">
      <c r="A1169" t="s">
        <v>6777</v>
      </c>
      <c r="B1169">
        <v>0.61812788582357137</v>
      </c>
      <c r="C1169">
        <v>0.43845352999999998</v>
      </c>
      <c r="D1169">
        <v>0.17967435582357139</v>
      </c>
      <c r="E1169" s="2">
        <f t="shared" si="18"/>
        <v>40.979110334354338</v>
      </c>
      <c r="F1169" s="3" t="s">
        <v>7966</v>
      </c>
    </row>
    <row r="1170" spans="1:6" x14ac:dyDescent="0.3">
      <c r="A1170" t="s">
        <v>7473</v>
      </c>
      <c r="B1170">
        <v>0.62166837161872746</v>
      </c>
      <c r="C1170">
        <v>0.43845352999999998</v>
      </c>
      <c r="D1170">
        <v>0.18321484161872748</v>
      </c>
      <c r="E1170" s="2">
        <f t="shared" si="18"/>
        <v>41.786604299599887</v>
      </c>
      <c r="F1170" s="3" t="s">
        <v>7966</v>
      </c>
    </row>
    <row r="1171" spans="1:6" x14ac:dyDescent="0.3">
      <c r="A1171" t="s">
        <v>7820</v>
      </c>
      <c r="B1171">
        <v>0.62166837161872746</v>
      </c>
      <c r="C1171">
        <v>0.43845352999999998</v>
      </c>
      <c r="D1171">
        <v>0.18321484161872748</v>
      </c>
      <c r="E1171" s="2">
        <f t="shared" si="18"/>
        <v>41.786604299599887</v>
      </c>
      <c r="F1171" s="3" t="s">
        <v>7966</v>
      </c>
    </row>
    <row r="1172" spans="1:6" x14ac:dyDescent="0.3">
      <c r="A1172" t="s">
        <v>2247</v>
      </c>
      <c r="B1172">
        <v>0.65552485042214148</v>
      </c>
      <c r="C1172">
        <v>0.43985977999999998</v>
      </c>
      <c r="D1172">
        <v>0.2156650704221415</v>
      </c>
      <c r="E1172" s="2">
        <f t="shared" si="18"/>
        <v>49.030413833731629</v>
      </c>
      <c r="F1172" s="3" t="s">
        <v>7966</v>
      </c>
    </row>
    <row r="1173" spans="1:6" x14ac:dyDescent="0.3">
      <c r="A1173" t="s">
        <v>1260</v>
      </c>
      <c r="B1173">
        <v>0.78704664634557031</v>
      </c>
      <c r="C1173">
        <v>0.44143592999999998</v>
      </c>
      <c r="D1173">
        <v>0.34561071634557033</v>
      </c>
      <c r="E1173" s="2">
        <f t="shared" si="18"/>
        <v>78.292384660571329</v>
      </c>
      <c r="F1173" s="3" t="s">
        <v>7966</v>
      </c>
    </row>
    <row r="1174" spans="1:6" x14ac:dyDescent="0.3">
      <c r="A1174" t="s">
        <v>1507</v>
      </c>
      <c r="B1174">
        <v>0.74758661681627225</v>
      </c>
      <c r="C1174">
        <v>0.44143592999999998</v>
      </c>
      <c r="D1174">
        <v>0.30615068681627228</v>
      </c>
      <c r="E1174" s="2">
        <f t="shared" si="18"/>
        <v>69.353368407567615</v>
      </c>
      <c r="F1174" s="3" t="s">
        <v>7966</v>
      </c>
    </row>
    <row r="1175" spans="1:6" x14ac:dyDescent="0.3">
      <c r="A1175" t="s">
        <v>2000</v>
      </c>
      <c r="B1175">
        <v>1.0111674613560369</v>
      </c>
      <c r="C1175">
        <v>0.44143592999999998</v>
      </c>
      <c r="D1175">
        <v>0.56973153135603694</v>
      </c>
      <c r="E1175" s="2">
        <f t="shared" si="18"/>
        <v>129.06324398107716</v>
      </c>
      <c r="F1175" s="3" t="s">
        <v>7966</v>
      </c>
    </row>
    <row r="1176" spans="1:6" x14ac:dyDescent="0.3">
      <c r="A1176" t="s">
        <v>3443</v>
      </c>
      <c r="B1176">
        <v>0.58113091560747543</v>
      </c>
      <c r="C1176">
        <v>0.44143592999999998</v>
      </c>
      <c r="D1176">
        <v>0.13969498560747545</v>
      </c>
      <c r="E1176" s="2">
        <f t="shared" si="18"/>
        <v>31.645585715570423</v>
      </c>
      <c r="F1176" s="3" t="s">
        <v>7966</v>
      </c>
    </row>
    <row r="1177" spans="1:6" x14ac:dyDescent="0.3">
      <c r="A1177" t="s">
        <v>5172</v>
      </c>
      <c r="B1177">
        <v>0.84001933022538344</v>
      </c>
      <c r="C1177">
        <v>0.44143592999999998</v>
      </c>
      <c r="D1177">
        <v>0.39858340022538347</v>
      </c>
      <c r="E1177" s="2">
        <f t="shared" si="18"/>
        <v>90.292468994398234</v>
      </c>
      <c r="F1177" s="3" t="s">
        <v>7966</v>
      </c>
    </row>
    <row r="1178" spans="1:6" x14ac:dyDescent="0.3">
      <c r="A1178" t="s">
        <v>2473</v>
      </c>
      <c r="B1178">
        <v>0.47033760206933289</v>
      </c>
      <c r="C1178">
        <v>0.44203025000000001</v>
      </c>
      <c r="D1178">
        <v>2.8307352069332881E-2</v>
      </c>
      <c r="E1178" s="2">
        <f t="shared" si="18"/>
        <v>6.4039400175288641</v>
      </c>
      <c r="F1178" s="3" t="s">
        <v>7966</v>
      </c>
    </row>
    <row r="1179" spans="1:6" x14ac:dyDescent="0.3">
      <c r="A1179" t="s">
        <v>6768</v>
      </c>
      <c r="B1179">
        <v>0.69107465491719988</v>
      </c>
      <c r="C1179">
        <v>0.44203025000000001</v>
      </c>
      <c r="D1179">
        <v>0.24904440491719987</v>
      </c>
      <c r="E1179" s="2">
        <f t="shared" si="18"/>
        <v>56.341032071266582</v>
      </c>
      <c r="F1179" s="3" t="s">
        <v>7966</v>
      </c>
    </row>
    <row r="1180" spans="1:6" x14ac:dyDescent="0.3">
      <c r="A1180" t="s">
        <v>432</v>
      </c>
      <c r="B1180">
        <v>0.66881694349919363</v>
      </c>
      <c r="C1180">
        <v>0.44238981999999999</v>
      </c>
      <c r="D1180">
        <v>0.22642712349919364</v>
      </c>
      <c r="E1180" s="2">
        <f t="shared" si="18"/>
        <v>51.182715619268457</v>
      </c>
      <c r="F1180" s="3" t="s">
        <v>7966</v>
      </c>
    </row>
    <row r="1181" spans="1:6" x14ac:dyDescent="0.3">
      <c r="A1181" t="s">
        <v>2140</v>
      </c>
      <c r="B1181">
        <v>0.65552485042214148</v>
      </c>
      <c r="C1181">
        <v>0.44238981999999999</v>
      </c>
      <c r="D1181">
        <v>0.21313503042214149</v>
      </c>
      <c r="E1181" s="2">
        <f t="shared" si="18"/>
        <v>48.178104645839618</v>
      </c>
      <c r="F1181" s="3" t="s">
        <v>7966</v>
      </c>
    </row>
    <row r="1182" spans="1:6" x14ac:dyDescent="0.3">
      <c r="A1182" t="s">
        <v>6004</v>
      </c>
      <c r="B1182">
        <v>0.6099548078375453</v>
      </c>
      <c r="C1182">
        <v>0.44238981999999999</v>
      </c>
      <c r="D1182">
        <v>0.16756498783754531</v>
      </c>
      <c r="E1182" s="2">
        <f t="shared" si="18"/>
        <v>37.877225076640627</v>
      </c>
      <c r="F1182" s="3" t="s">
        <v>7966</v>
      </c>
    </row>
    <row r="1183" spans="1:6" x14ac:dyDescent="0.3">
      <c r="A1183" t="s">
        <v>6038</v>
      </c>
      <c r="B1183">
        <v>0.6099548078375453</v>
      </c>
      <c r="C1183">
        <v>0.44238981999999999</v>
      </c>
      <c r="D1183">
        <v>0.16756498783754531</v>
      </c>
      <c r="E1183" s="2">
        <f t="shared" si="18"/>
        <v>37.877225076640627</v>
      </c>
      <c r="F1183" s="3" t="s">
        <v>7966</v>
      </c>
    </row>
    <row r="1184" spans="1:6" x14ac:dyDescent="0.3">
      <c r="A1184" t="s">
        <v>7348</v>
      </c>
      <c r="B1184">
        <v>0.62166837161872746</v>
      </c>
      <c r="C1184">
        <v>0.44238981999999999</v>
      </c>
      <c r="D1184">
        <v>0.17927855161872747</v>
      </c>
      <c r="E1184" s="2">
        <f t="shared" si="18"/>
        <v>40.52501741986908</v>
      </c>
      <c r="F1184" s="3" t="s">
        <v>7966</v>
      </c>
    </row>
    <row r="1185" spans="1:6" x14ac:dyDescent="0.3">
      <c r="A1185" t="s">
        <v>7780</v>
      </c>
      <c r="B1185">
        <v>0.62166837161872746</v>
      </c>
      <c r="C1185">
        <v>0.44238981999999999</v>
      </c>
      <c r="D1185">
        <v>0.17927855161872747</v>
      </c>
      <c r="E1185" s="2">
        <f t="shared" si="18"/>
        <v>40.52501741986908</v>
      </c>
      <c r="F1185" s="3" t="s">
        <v>7966</v>
      </c>
    </row>
    <row r="1186" spans="1:6" x14ac:dyDescent="0.3">
      <c r="A1186" t="s">
        <v>2093</v>
      </c>
      <c r="B1186">
        <v>0.6714152016000533</v>
      </c>
      <c r="C1186">
        <v>0.4425791</v>
      </c>
      <c r="D1186">
        <v>0.2288361016000533</v>
      </c>
      <c r="E1186" s="2">
        <f t="shared" si="18"/>
        <v>51.705130585708467</v>
      </c>
      <c r="F1186" s="3" t="s">
        <v>7966</v>
      </c>
    </row>
    <row r="1187" spans="1:6" x14ac:dyDescent="0.3">
      <c r="A1187" t="s">
        <v>2261</v>
      </c>
      <c r="B1187">
        <v>1.1720308121709535</v>
      </c>
      <c r="C1187">
        <v>0.4425791</v>
      </c>
      <c r="D1187">
        <v>0.7294517121709535</v>
      </c>
      <c r="E1187" s="2">
        <f t="shared" si="18"/>
        <v>164.81838210863401</v>
      </c>
      <c r="F1187" s="3" t="s">
        <v>7966</v>
      </c>
    </row>
    <row r="1188" spans="1:6" x14ac:dyDescent="0.3">
      <c r="A1188" t="s">
        <v>5674</v>
      </c>
      <c r="B1188">
        <v>0.86189773635166733</v>
      </c>
      <c r="C1188">
        <v>0.4425791</v>
      </c>
      <c r="D1188">
        <v>0.41931863635166733</v>
      </c>
      <c r="E1188" s="2">
        <f t="shared" si="18"/>
        <v>94.744337532356894</v>
      </c>
      <c r="F1188" s="3" t="s">
        <v>7966</v>
      </c>
    </row>
    <row r="1189" spans="1:6" x14ac:dyDescent="0.3">
      <c r="A1189" t="s">
        <v>1132</v>
      </c>
      <c r="B1189">
        <v>0.60477141429536063</v>
      </c>
      <c r="C1189">
        <v>0.44261234999999999</v>
      </c>
      <c r="D1189">
        <v>0.16215906429536064</v>
      </c>
      <c r="E1189" s="2">
        <f t="shared" si="18"/>
        <v>36.6368141999112</v>
      </c>
      <c r="F1189" s="3" t="s">
        <v>7966</v>
      </c>
    </row>
    <row r="1190" spans="1:6" x14ac:dyDescent="0.3">
      <c r="A1190" t="s">
        <v>1419</v>
      </c>
      <c r="B1190">
        <v>0.60477141429536063</v>
      </c>
      <c r="C1190">
        <v>0.44261234999999999</v>
      </c>
      <c r="D1190">
        <v>0.16215906429536064</v>
      </c>
      <c r="E1190" s="2">
        <f t="shared" si="18"/>
        <v>36.6368141999112</v>
      </c>
      <c r="F1190" s="3" t="s">
        <v>7966</v>
      </c>
    </row>
    <row r="1191" spans="1:6" x14ac:dyDescent="0.3">
      <c r="A1191" t="s">
        <v>1426</v>
      </c>
      <c r="B1191">
        <v>0.60477141429536063</v>
      </c>
      <c r="C1191">
        <v>0.44261234999999999</v>
      </c>
      <c r="D1191">
        <v>0.16215906429536064</v>
      </c>
      <c r="E1191" s="2">
        <f t="shared" si="18"/>
        <v>36.6368141999112</v>
      </c>
      <c r="F1191" s="3" t="s">
        <v>7966</v>
      </c>
    </row>
    <row r="1192" spans="1:6" x14ac:dyDescent="0.3">
      <c r="A1192" t="s">
        <v>2218</v>
      </c>
      <c r="B1192">
        <v>0.65552485042214148</v>
      </c>
      <c r="C1192">
        <v>0.44261234999999999</v>
      </c>
      <c r="D1192">
        <v>0.21291250042214149</v>
      </c>
      <c r="E1192" s="2">
        <f t="shared" si="18"/>
        <v>48.10360588043725</v>
      </c>
      <c r="F1192" s="3" t="s">
        <v>7966</v>
      </c>
    </row>
    <row r="1193" spans="1:6" x14ac:dyDescent="0.3">
      <c r="A1193" t="s">
        <v>4169</v>
      </c>
      <c r="B1193">
        <v>0.5933322774551959</v>
      </c>
      <c r="C1193">
        <v>0.44261234999999999</v>
      </c>
      <c r="D1193">
        <v>0.15071992745519591</v>
      </c>
      <c r="E1193" s="2">
        <f t="shared" si="18"/>
        <v>34.052354719699061</v>
      </c>
      <c r="F1193" s="3" t="s">
        <v>7966</v>
      </c>
    </row>
    <row r="1194" spans="1:6" x14ac:dyDescent="0.3">
      <c r="A1194" t="s">
        <v>4281</v>
      </c>
      <c r="B1194">
        <v>0.5933322774551959</v>
      </c>
      <c r="C1194">
        <v>0.44261234999999999</v>
      </c>
      <c r="D1194">
        <v>0.15071992745519591</v>
      </c>
      <c r="E1194" s="2">
        <f t="shared" si="18"/>
        <v>34.052354719699061</v>
      </c>
      <c r="F1194" s="3" t="s">
        <v>7966</v>
      </c>
    </row>
    <row r="1195" spans="1:6" x14ac:dyDescent="0.3">
      <c r="A1195" t="s">
        <v>5391</v>
      </c>
      <c r="B1195">
        <v>0.62239315605782797</v>
      </c>
      <c r="C1195">
        <v>0.44261234999999999</v>
      </c>
      <c r="D1195">
        <v>0.17978080605782798</v>
      </c>
      <c r="E1195" s="2">
        <f t="shared" si="18"/>
        <v>40.618117876247233</v>
      </c>
      <c r="F1195" s="3" t="s">
        <v>7966</v>
      </c>
    </row>
    <row r="1196" spans="1:6" x14ac:dyDescent="0.3">
      <c r="A1196" t="s">
        <v>5848</v>
      </c>
      <c r="B1196">
        <v>0.91999075425757271</v>
      </c>
      <c r="C1196">
        <v>0.44261234999999999</v>
      </c>
      <c r="D1196">
        <v>0.47737840425757272</v>
      </c>
      <c r="E1196" s="2">
        <f t="shared" si="18"/>
        <v>107.85474111998292</v>
      </c>
      <c r="F1196" s="3" t="s">
        <v>7966</v>
      </c>
    </row>
    <row r="1197" spans="1:6" x14ac:dyDescent="0.3">
      <c r="A1197" t="s">
        <v>6221</v>
      </c>
      <c r="B1197">
        <v>0.6099548078375453</v>
      </c>
      <c r="C1197">
        <v>0.44261234999999999</v>
      </c>
      <c r="D1197">
        <v>0.16734245783754531</v>
      </c>
      <c r="E1197" s="2">
        <f t="shared" si="18"/>
        <v>37.807905232997975</v>
      </c>
      <c r="F1197" s="3" t="s">
        <v>7966</v>
      </c>
    </row>
    <row r="1198" spans="1:6" x14ac:dyDescent="0.3">
      <c r="A1198" t="s">
        <v>55</v>
      </c>
      <c r="B1198">
        <v>0.15395900204543814</v>
      </c>
      <c r="C1198">
        <v>0.44268042000000002</v>
      </c>
      <c r="D1198">
        <v>0.28872141795456185</v>
      </c>
      <c r="E1198" s="2">
        <f t="shared" si="18"/>
        <v>65.2211855122397</v>
      </c>
      <c r="F1198" s="3" t="s">
        <v>7966</v>
      </c>
    </row>
    <row r="1199" spans="1:6" x14ac:dyDescent="0.3">
      <c r="A1199" t="s">
        <v>1574</v>
      </c>
      <c r="B1199">
        <v>0.81183686027881985</v>
      </c>
      <c r="C1199">
        <v>0.44268042000000002</v>
      </c>
      <c r="D1199">
        <v>0.36915644027881983</v>
      </c>
      <c r="E1199" s="2">
        <f t="shared" si="18"/>
        <v>83.391183255590974</v>
      </c>
      <c r="F1199" s="3" t="s">
        <v>7966</v>
      </c>
    </row>
    <row r="1200" spans="1:6" x14ac:dyDescent="0.3">
      <c r="A1200" t="s">
        <v>2226</v>
      </c>
      <c r="B1200">
        <v>0.34438333789276943</v>
      </c>
      <c r="C1200">
        <v>0.44268042000000002</v>
      </c>
      <c r="D1200">
        <v>9.8297082107230593E-2</v>
      </c>
      <c r="E1200" s="2">
        <f t="shared" si="18"/>
        <v>22.204976246121433</v>
      </c>
      <c r="F1200" s="3" t="s">
        <v>7966</v>
      </c>
    </row>
    <row r="1201" spans="1:6" x14ac:dyDescent="0.3">
      <c r="A1201" t="s">
        <v>387</v>
      </c>
      <c r="B1201">
        <v>0.66881694349919363</v>
      </c>
      <c r="C1201">
        <v>0.44309105999999998</v>
      </c>
      <c r="D1201">
        <v>0.22572588349919365</v>
      </c>
      <c r="E1201" s="2">
        <f t="shared" si="18"/>
        <v>50.943452458551896</v>
      </c>
      <c r="F1201" s="3" t="s">
        <v>7966</v>
      </c>
    </row>
    <row r="1202" spans="1:6" x14ac:dyDescent="0.3">
      <c r="A1202" t="s">
        <v>436</v>
      </c>
      <c r="B1202">
        <v>0.66881694349919363</v>
      </c>
      <c r="C1202">
        <v>0.44309105999999998</v>
      </c>
      <c r="D1202">
        <v>0.22572588349919365</v>
      </c>
      <c r="E1202" s="2">
        <f t="shared" si="18"/>
        <v>50.943452458551896</v>
      </c>
      <c r="F1202" s="3" t="s">
        <v>7966</v>
      </c>
    </row>
    <row r="1203" spans="1:6" x14ac:dyDescent="0.3">
      <c r="A1203" t="s">
        <v>1242</v>
      </c>
      <c r="B1203">
        <v>0.60477141429536063</v>
      </c>
      <c r="C1203">
        <v>0.44309105999999998</v>
      </c>
      <c r="D1203">
        <v>0.16168035429536065</v>
      </c>
      <c r="E1203" s="2">
        <f t="shared" si="18"/>
        <v>36.489193506942044</v>
      </c>
      <c r="F1203" s="3" t="s">
        <v>7966</v>
      </c>
    </row>
    <row r="1204" spans="1:6" x14ac:dyDescent="0.3">
      <c r="A1204" t="s">
        <v>3401</v>
      </c>
      <c r="B1204">
        <v>0.60701297451106917</v>
      </c>
      <c r="C1204">
        <v>0.44309105999999998</v>
      </c>
      <c r="D1204">
        <v>0.16392191451106919</v>
      </c>
      <c r="E1204" s="2">
        <f t="shared" si="18"/>
        <v>36.995085053412993</v>
      </c>
      <c r="F1204" s="3" t="s">
        <v>7966</v>
      </c>
    </row>
    <row r="1205" spans="1:6" x14ac:dyDescent="0.3">
      <c r="A1205" t="s">
        <v>3506</v>
      </c>
      <c r="B1205">
        <v>0.60701297451106917</v>
      </c>
      <c r="C1205">
        <v>0.44309105999999998</v>
      </c>
      <c r="D1205">
        <v>0.16392191451106919</v>
      </c>
      <c r="E1205" s="2">
        <f t="shared" si="18"/>
        <v>36.995085053412993</v>
      </c>
      <c r="F1205" s="3" t="s">
        <v>7966</v>
      </c>
    </row>
    <row r="1206" spans="1:6" x14ac:dyDescent="0.3">
      <c r="A1206" t="s">
        <v>7738</v>
      </c>
      <c r="B1206">
        <v>0.62166837161872746</v>
      </c>
      <c r="C1206">
        <v>0.44309105999999998</v>
      </c>
      <c r="D1206">
        <v>0.17857731161872747</v>
      </c>
      <c r="E1206" s="2">
        <f t="shared" si="18"/>
        <v>40.302621230662496</v>
      </c>
      <c r="F1206" s="3" t="s">
        <v>7966</v>
      </c>
    </row>
    <row r="1207" spans="1:6" x14ac:dyDescent="0.3">
      <c r="A1207" t="s">
        <v>1412</v>
      </c>
      <c r="B1207">
        <v>0.60477141429536063</v>
      </c>
      <c r="C1207">
        <v>0.44399345000000001</v>
      </c>
      <c r="D1207">
        <v>0.16077796429536062</v>
      </c>
      <c r="E1207" s="2">
        <f t="shared" si="18"/>
        <v>36.211787425098414</v>
      </c>
      <c r="F1207" s="3" t="s">
        <v>7966</v>
      </c>
    </row>
    <row r="1208" spans="1:6" x14ac:dyDescent="0.3">
      <c r="A1208" t="s">
        <v>1912</v>
      </c>
      <c r="B1208">
        <v>0.73941329483719798</v>
      </c>
      <c r="C1208">
        <v>0.44399345000000001</v>
      </c>
      <c r="D1208">
        <v>0.29541984483719796</v>
      </c>
      <c r="E1208" s="2">
        <f t="shared" si="18"/>
        <v>66.536982659811301</v>
      </c>
      <c r="F1208" s="3" t="s">
        <v>7966</v>
      </c>
    </row>
    <row r="1209" spans="1:6" x14ac:dyDescent="0.3">
      <c r="A1209" t="s">
        <v>5129</v>
      </c>
      <c r="B1209">
        <v>0.79524223112361869</v>
      </c>
      <c r="C1209">
        <v>0.44399345000000001</v>
      </c>
      <c r="D1209">
        <v>0.35124878112361868</v>
      </c>
      <c r="E1209" s="2">
        <f t="shared" si="18"/>
        <v>79.111252907811746</v>
      </c>
      <c r="F1209" s="3" t="s">
        <v>7966</v>
      </c>
    </row>
    <row r="1210" spans="1:6" x14ac:dyDescent="0.3">
      <c r="A1210" t="s">
        <v>5753</v>
      </c>
      <c r="B1210">
        <v>0.6099548078375453</v>
      </c>
      <c r="C1210">
        <v>0.44399345000000001</v>
      </c>
      <c r="D1210">
        <v>0.16596135783754529</v>
      </c>
      <c r="E1210" s="2">
        <f t="shared" si="18"/>
        <v>37.37923562555828</v>
      </c>
      <c r="F1210" s="3" t="s">
        <v>7966</v>
      </c>
    </row>
    <row r="1211" spans="1:6" x14ac:dyDescent="0.3">
      <c r="A1211" t="s">
        <v>5921</v>
      </c>
      <c r="B1211">
        <v>0.6099548078375453</v>
      </c>
      <c r="C1211">
        <v>0.44399345000000001</v>
      </c>
      <c r="D1211">
        <v>0.16596135783754529</v>
      </c>
      <c r="E1211" s="2">
        <f t="shared" si="18"/>
        <v>37.37923562555828</v>
      </c>
      <c r="F1211" s="3" t="s">
        <v>7966</v>
      </c>
    </row>
    <row r="1212" spans="1:6" x14ac:dyDescent="0.3">
      <c r="A1212" t="s">
        <v>6714</v>
      </c>
      <c r="B1212">
        <v>0.61812788582357137</v>
      </c>
      <c r="C1212">
        <v>0.44399345000000001</v>
      </c>
      <c r="D1212">
        <v>0.17413443582357135</v>
      </c>
      <c r="E1212" s="2">
        <f t="shared" si="18"/>
        <v>39.220046111844972</v>
      </c>
      <c r="F1212" s="3" t="s">
        <v>7966</v>
      </c>
    </row>
    <row r="1213" spans="1:6" x14ac:dyDescent="0.3">
      <c r="A1213" t="s">
        <v>7512</v>
      </c>
      <c r="B1213">
        <v>0.62166837161872746</v>
      </c>
      <c r="C1213">
        <v>0.44399345000000001</v>
      </c>
      <c r="D1213">
        <v>0.17767492161872744</v>
      </c>
      <c r="E1213" s="2">
        <f t="shared" si="18"/>
        <v>40.017464586184197</v>
      </c>
      <c r="F1213" s="3" t="s">
        <v>7966</v>
      </c>
    </row>
    <row r="1214" spans="1:6" x14ac:dyDescent="0.3">
      <c r="A1214" t="s">
        <v>3519</v>
      </c>
      <c r="B1214">
        <v>0.60701297451106917</v>
      </c>
      <c r="C1214">
        <v>0.44401044000000001</v>
      </c>
      <c r="D1214">
        <v>0.16300253451106916</v>
      </c>
      <c r="E1214" s="2">
        <f t="shared" si="18"/>
        <v>36.711419333083512</v>
      </c>
      <c r="F1214" s="3" t="s">
        <v>7966</v>
      </c>
    </row>
    <row r="1215" spans="1:6" x14ac:dyDescent="0.3">
      <c r="A1215" t="s">
        <v>1103</v>
      </c>
      <c r="B1215">
        <v>0.60477141429536063</v>
      </c>
      <c r="C1215">
        <v>0.44544603999999999</v>
      </c>
      <c r="D1215">
        <v>0.15932537429536064</v>
      </c>
      <c r="E1215" s="2">
        <f t="shared" si="18"/>
        <v>35.767603702428389</v>
      </c>
      <c r="F1215" s="3" t="s">
        <v>7966</v>
      </c>
    </row>
    <row r="1216" spans="1:6" x14ac:dyDescent="0.3">
      <c r="A1216" t="s">
        <v>1795</v>
      </c>
      <c r="B1216">
        <v>0.65552485042214148</v>
      </c>
      <c r="C1216">
        <v>0.44544603999999999</v>
      </c>
      <c r="D1216">
        <v>0.21007881042214149</v>
      </c>
      <c r="E1216" s="2">
        <f t="shared" si="18"/>
        <v>47.161449773387034</v>
      </c>
      <c r="F1216" s="3" t="s">
        <v>7966</v>
      </c>
    </row>
    <row r="1217" spans="1:6" x14ac:dyDescent="0.3">
      <c r="A1217" t="s">
        <v>1956</v>
      </c>
      <c r="B1217">
        <v>0.65552485042214148</v>
      </c>
      <c r="C1217">
        <v>0.44544603999999999</v>
      </c>
      <c r="D1217">
        <v>0.21007881042214149</v>
      </c>
      <c r="E1217" s="2">
        <f t="shared" si="18"/>
        <v>47.161449773387034</v>
      </c>
      <c r="F1217" s="3" t="s">
        <v>7966</v>
      </c>
    </row>
    <row r="1218" spans="1:6" x14ac:dyDescent="0.3">
      <c r="A1218" t="s">
        <v>2631</v>
      </c>
      <c r="B1218">
        <v>0.61098239273274324</v>
      </c>
      <c r="C1218">
        <v>0.44544603999999999</v>
      </c>
      <c r="D1218">
        <v>0.16553635273274325</v>
      </c>
      <c r="E1218" s="2">
        <f t="shared" ref="E1218:E1281" si="19">100*(D1218/C1218)</f>
        <v>37.161931607416079</v>
      </c>
      <c r="F1218" s="3" t="s">
        <v>7966</v>
      </c>
    </row>
    <row r="1219" spans="1:6" x14ac:dyDescent="0.3">
      <c r="A1219" t="s">
        <v>4192</v>
      </c>
      <c r="B1219">
        <v>0.5933322774551959</v>
      </c>
      <c r="C1219">
        <v>0.44544603999999999</v>
      </c>
      <c r="D1219">
        <v>0.14788623745519591</v>
      </c>
      <c r="E1219" s="2">
        <f t="shared" si="19"/>
        <v>33.199585174266204</v>
      </c>
      <c r="F1219" s="3" t="s">
        <v>7966</v>
      </c>
    </row>
    <row r="1220" spans="1:6" x14ac:dyDescent="0.3">
      <c r="A1220" t="s">
        <v>4441</v>
      </c>
      <c r="B1220">
        <v>0.5933322774551959</v>
      </c>
      <c r="C1220">
        <v>0.44544603999999999</v>
      </c>
      <c r="D1220">
        <v>0.14788623745519591</v>
      </c>
      <c r="E1220" s="2">
        <f t="shared" si="19"/>
        <v>33.199585174266204</v>
      </c>
      <c r="F1220" s="3" t="s">
        <v>7966</v>
      </c>
    </row>
    <row r="1221" spans="1:6" x14ac:dyDescent="0.3">
      <c r="A1221" t="s">
        <v>4488</v>
      </c>
      <c r="B1221">
        <v>0.5933322774551959</v>
      </c>
      <c r="C1221">
        <v>0.44544603999999999</v>
      </c>
      <c r="D1221">
        <v>0.14788623745519591</v>
      </c>
      <c r="E1221" s="2">
        <f t="shared" si="19"/>
        <v>33.199585174266204</v>
      </c>
      <c r="F1221" s="3" t="s">
        <v>7966</v>
      </c>
    </row>
    <row r="1222" spans="1:6" x14ac:dyDescent="0.3">
      <c r="A1222" t="s">
        <v>7748</v>
      </c>
      <c r="B1222">
        <v>0.5914592015365</v>
      </c>
      <c r="C1222">
        <v>0.44544603999999999</v>
      </c>
      <c r="D1222">
        <v>0.14601316153650001</v>
      </c>
      <c r="E1222" s="2">
        <f t="shared" si="19"/>
        <v>32.779090714668833</v>
      </c>
      <c r="F1222" s="3" t="s">
        <v>7966</v>
      </c>
    </row>
    <row r="1223" spans="1:6" x14ac:dyDescent="0.3">
      <c r="A1223" t="s">
        <v>1384</v>
      </c>
      <c r="B1223">
        <v>0.60477141429536063</v>
      </c>
      <c r="C1223">
        <v>0.44579585999999999</v>
      </c>
      <c r="D1223">
        <v>0.15897555429536064</v>
      </c>
      <c r="E1223" s="2">
        <f t="shared" si="19"/>
        <v>35.66106564905305</v>
      </c>
      <c r="F1223" s="3" t="s">
        <v>7966</v>
      </c>
    </row>
    <row r="1224" spans="1:6" x14ac:dyDescent="0.3">
      <c r="A1224" t="s">
        <v>2192</v>
      </c>
      <c r="B1224">
        <v>0.65552485042214148</v>
      </c>
      <c r="C1224">
        <v>0.44579585999999999</v>
      </c>
      <c r="D1224">
        <v>0.20972899042214149</v>
      </c>
      <c r="E1224" s="2">
        <f t="shared" si="19"/>
        <v>47.045970867055942</v>
      </c>
      <c r="F1224" s="3" t="s">
        <v>7966</v>
      </c>
    </row>
    <row r="1225" spans="1:6" x14ac:dyDescent="0.3">
      <c r="A1225" t="s">
        <v>4184</v>
      </c>
      <c r="B1225">
        <v>0.5933322774551959</v>
      </c>
      <c r="C1225">
        <v>0.44579585999999999</v>
      </c>
      <c r="D1225">
        <v>0.14753641745519591</v>
      </c>
      <c r="E1225" s="2">
        <f t="shared" si="19"/>
        <v>33.095062268006686</v>
      </c>
      <c r="F1225" s="3" t="s">
        <v>7966</v>
      </c>
    </row>
    <row r="1226" spans="1:6" x14ac:dyDescent="0.3">
      <c r="A1226" t="s">
        <v>5004</v>
      </c>
      <c r="B1226">
        <v>0.62239315605782797</v>
      </c>
      <c r="C1226">
        <v>0.44579585999999999</v>
      </c>
      <c r="D1226">
        <v>0.17659729605782798</v>
      </c>
      <c r="E1226" s="2">
        <f t="shared" si="19"/>
        <v>39.613938105622601</v>
      </c>
      <c r="F1226" s="3" t="s">
        <v>7966</v>
      </c>
    </row>
    <row r="1227" spans="1:6" x14ac:dyDescent="0.3">
      <c r="A1227" t="s">
        <v>7634</v>
      </c>
      <c r="B1227">
        <v>0.62166837161872746</v>
      </c>
      <c r="C1227">
        <v>0.44579585999999999</v>
      </c>
      <c r="D1227">
        <v>0.17587251161872747</v>
      </c>
      <c r="E1227" s="2">
        <f t="shared" si="19"/>
        <v>39.451355967892447</v>
      </c>
      <c r="F1227" s="3" t="s">
        <v>7966</v>
      </c>
    </row>
    <row r="1228" spans="1:6" x14ac:dyDescent="0.3">
      <c r="A1228" t="s">
        <v>7796</v>
      </c>
      <c r="B1228">
        <v>0.62166837161872746</v>
      </c>
      <c r="C1228">
        <v>0.44579585999999999</v>
      </c>
      <c r="D1228">
        <v>0.17587251161872747</v>
      </c>
      <c r="E1228" s="2">
        <f t="shared" si="19"/>
        <v>39.451355967892447</v>
      </c>
      <c r="F1228" s="3" t="s">
        <v>7966</v>
      </c>
    </row>
    <row r="1229" spans="1:6" x14ac:dyDescent="0.3">
      <c r="A1229" t="s">
        <v>495</v>
      </c>
      <c r="B1229">
        <v>0.66881694349919363</v>
      </c>
      <c r="C1229">
        <v>0.44585887000000002</v>
      </c>
      <c r="D1229">
        <v>0.22295807349919361</v>
      </c>
      <c r="E1229" s="2">
        <f t="shared" si="19"/>
        <v>50.006423220691701</v>
      </c>
      <c r="F1229" s="3" t="s">
        <v>7966</v>
      </c>
    </row>
    <row r="1230" spans="1:6" x14ac:dyDescent="0.3">
      <c r="A1230" t="s">
        <v>3431</v>
      </c>
      <c r="B1230">
        <v>0.60701297451106917</v>
      </c>
      <c r="C1230">
        <v>0.44585887000000002</v>
      </c>
      <c r="D1230">
        <v>0.16115410451106915</v>
      </c>
      <c r="E1230" s="2">
        <f t="shared" si="19"/>
        <v>36.144644719318727</v>
      </c>
      <c r="F1230" s="3" t="s">
        <v>7966</v>
      </c>
    </row>
    <row r="1231" spans="1:6" x14ac:dyDescent="0.3">
      <c r="A1231" t="s">
        <v>3520</v>
      </c>
      <c r="B1231">
        <v>0.60701297451106917</v>
      </c>
      <c r="C1231">
        <v>0.44585887000000002</v>
      </c>
      <c r="D1231">
        <v>0.16115410451106915</v>
      </c>
      <c r="E1231" s="2">
        <f t="shared" si="19"/>
        <v>36.144644719318727</v>
      </c>
      <c r="F1231" s="3" t="s">
        <v>7966</v>
      </c>
    </row>
    <row r="1232" spans="1:6" x14ac:dyDescent="0.3">
      <c r="A1232" t="s">
        <v>3544</v>
      </c>
      <c r="B1232">
        <v>1.4749892348216658</v>
      </c>
      <c r="C1232">
        <v>0.44585887000000002</v>
      </c>
      <c r="D1232">
        <v>1.0291303648216656</v>
      </c>
      <c r="E1232" s="2">
        <f t="shared" si="19"/>
        <v>230.81975801483225</v>
      </c>
      <c r="F1232" s="3" t="s">
        <v>7966</v>
      </c>
    </row>
    <row r="1233" spans="1:6" x14ac:dyDescent="0.3">
      <c r="A1233" t="s">
        <v>4480</v>
      </c>
      <c r="B1233">
        <v>0.5933322774551959</v>
      </c>
      <c r="C1233">
        <v>0.44585887000000002</v>
      </c>
      <c r="D1233">
        <v>0.14747340745519588</v>
      </c>
      <c r="E1233" s="2">
        <f t="shared" si="19"/>
        <v>33.076252908279223</v>
      </c>
      <c r="F1233" s="3" t="s">
        <v>7966</v>
      </c>
    </row>
    <row r="1234" spans="1:6" x14ac:dyDescent="0.3">
      <c r="A1234" t="s">
        <v>5112</v>
      </c>
      <c r="B1234">
        <v>0.62239315605782797</v>
      </c>
      <c r="C1234">
        <v>0.44585887000000002</v>
      </c>
      <c r="D1234">
        <v>0.17653428605782795</v>
      </c>
      <c r="E1234" s="2">
        <f t="shared" si="19"/>
        <v>39.594207480458543</v>
      </c>
      <c r="F1234" s="3" t="s">
        <v>7966</v>
      </c>
    </row>
    <row r="1235" spans="1:6" x14ac:dyDescent="0.3">
      <c r="A1235" t="s">
        <v>5413</v>
      </c>
      <c r="B1235">
        <v>0.62239315605782797</v>
      </c>
      <c r="C1235">
        <v>0.44585887000000002</v>
      </c>
      <c r="D1235">
        <v>0.17653428605782795</v>
      </c>
      <c r="E1235" s="2">
        <f t="shared" si="19"/>
        <v>39.594207480458543</v>
      </c>
      <c r="F1235" s="3" t="s">
        <v>7966</v>
      </c>
    </row>
    <row r="1236" spans="1:6" x14ac:dyDescent="0.3">
      <c r="A1236" t="s">
        <v>6000</v>
      </c>
      <c r="B1236">
        <v>0.6099548078375453</v>
      </c>
      <c r="C1236">
        <v>0.44585887000000002</v>
      </c>
      <c r="D1236">
        <v>0.16409593783754528</v>
      </c>
      <c r="E1236" s="2">
        <f t="shared" si="19"/>
        <v>36.804457391987128</v>
      </c>
      <c r="F1236" s="3" t="s">
        <v>7966</v>
      </c>
    </row>
    <row r="1237" spans="1:6" x14ac:dyDescent="0.3">
      <c r="A1237" t="s">
        <v>1985</v>
      </c>
      <c r="B1237">
        <v>0.95065615482226917</v>
      </c>
      <c r="C1237">
        <v>0.44602475000000003</v>
      </c>
      <c r="D1237">
        <v>0.50463140482226909</v>
      </c>
      <c r="E1237" s="2">
        <f t="shared" si="19"/>
        <v>113.13977639632533</v>
      </c>
      <c r="F1237" s="3" t="s">
        <v>7966</v>
      </c>
    </row>
    <row r="1238" spans="1:6" x14ac:dyDescent="0.3">
      <c r="A1238" t="s">
        <v>1269</v>
      </c>
      <c r="B1238">
        <v>0.60477141429536063</v>
      </c>
      <c r="C1238">
        <v>0.44706659999999998</v>
      </c>
      <c r="D1238">
        <v>0.15770481429536065</v>
      </c>
      <c r="E1238" s="2">
        <f t="shared" si="19"/>
        <v>35.275463274456349</v>
      </c>
      <c r="F1238" s="3" t="s">
        <v>7966</v>
      </c>
    </row>
    <row r="1239" spans="1:6" x14ac:dyDescent="0.3">
      <c r="A1239" t="s">
        <v>1778</v>
      </c>
      <c r="B1239">
        <v>0.65552485042214148</v>
      </c>
      <c r="C1239">
        <v>0.44706659999999998</v>
      </c>
      <c r="D1239">
        <v>0.2084582504221415</v>
      </c>
      <c r="E1239" s="2">
        <f t="shared" si="19"/>
        <v>46.628008091443533</v>
      </c>
      <c r="F1239" s="3" t="s">
        <v>7966</v>
      </c>
    </row>
    <row r="1240" spans="1:6" x14ac:dyDescent="0.3">
      <c r="A1240" t="s">
        <v>1846</v>
      </c>
      <c r="B1240">
        <v>0.65552485042214148</v>
      </c>
      <c r="C1240">
        <v>0.44706659999999998</v>
      </c>
      <c r="D1240">
        <v>0.2084582504221415</v>
      </c>
      <c r="E1240" s="2">
        <f t="shared" si="19"/>
        <v>46.628008091443533</v>
      </c>
      <c r="F1240" s="3" t="s">
        <v>7966</v>
      </c>
    </row>
    <row r="1241" spans="1:6" x14ac:dyDescent="0.3">
      <c r="A1241" t="s">
        <v>1864</v>
      </c>
      <c r="B1241">
        <v>0.65552485042214148</v>
      </c>
      <c r="C1241">
        <v>0.44706659999999998</v>
      </c>
      <c r="D1241">
        <v>0.2084582504221415</v>
      </c>
      <c r="E1241" s="2">
        <f t="shared" si="19"/>
        <v>46.628008091443533</v>
      </c>
      <c r="F1241" s="3" t="s">
        <v>7966</v>
      </c>
    </row>
    <row r="1242" spans="1:6" x14ac:dyDescent="0.3">
      <c r="A1242" t="s">
        <v>2931</v>
      </c>
      <c r="B1242">
        <v>0.61098239273274324</v>
      </c>
      <c r="C1242">
        <v>0.44706659999999998</v>
      </c>
      <c r="D1242">
        <v>0.16391579273274326</v>
      </c>
      <c r="E1242" s="2">
        <f t="shared" si="19"/>
        <v>36.664736916768838</v>
      </c>
      <c r="F1242" s="3" t="s">
        <v>7966</v>
      </c>
    </row>
    <row r="1243" spans="1:6" x14ac:dyDescent="0.3">
      <c r="A1243" t="s">
        <v>2991</v>
      </c>
      <c r="B1243">
        <v>0.61098239273274324</v>
      </c>
      <c r="C1243">
        <v>0.44706659999999998</v>
      </c>
      <c r="D1243">
        <v>0.16391579273274326</v>
      </c>
      <c r="E1243" s="2">
        <f t="shared" si="19"/>
        <v>36.664736916768838</v>
      </c>
      <c r="F1243" s="3" t="s">
        <v>7966</v>
      </c>
    </row>
    <row r="1244" spans="1:6" x14ac:dyDescent="0.3">
      <c r="A1244" t="s">
        <v>3092</v>
      </c>
      <c r="B1244">
        <v>0.61098239273274324</v>
      </c>
      <c r="C1244">
        <v>0.44706659999999998</v>
      </c>
      <c r="D1244">
        <v>0.16391579273274326</v>
      </c>
      <c r="E1244" s="2">
        <f t="shared" si="19"/>
        <v>36.664736916768838</v>
      </c>
      <c r="F1244" s="3" t="s">
        <v>7966</v>
      </c>
    </row>
    <row r="1245" spans="1:6" x14ac:dyDescent="0.3">
      <c r="A1245" t="s">
        <v>3455</v>
      </c>
      <c r="B1245">
        <v>0.91439327831937889</v>
      </c>
      <c r="C1245">
        <v>0.44706659999999998</v>
      </c>
      <c r="D1245">
        <v>0.46732667831937891</v>
      </c>
      <c r="E1245" s="2">
        <f t="shared" si="19"/>
        <v>104.53178079493726</v>
      </c>
      <c r="F1245" s="3" t="s">
        <v>7966</v>
      </c>
    </row>
    <row r="1246" spans="1:6" x14ac:dyDescent="0.3">
      <c r="A1246" t="s">
        <v>5214</v>
      </c>
      <c r="B1246">
        <v>0.62239315605782797</v>
      </c>
      <c r="C1246">
        <v>0.44706659999999998</v>
      </c>
      <c r="D1246">
        <v>0.17532655605782799</v>
      </c>
      <c r="E1246" s="2">
        <f t="shared" si="19"/>
        <v>39.217100104957069</v>
      </c>
      <c r="F1246" s="3" t="s">
        <v>7966</v>
      </c>
    </row>
    <row r="1247" spans="1:6" x14ac:dyDescent="0.3">
      <c r="A1247" t="s">
        <v>5261</v>
      </c>
      <c r="B1247">
        <v>0.62239315605782797</v>
      </c>
      <c r="C1247">
        <v>0.44706659999999998</v>
      </c>
      <c r="D1247">
        <v>0.17532655605782799</v>
      </c>
      <c r="E1247" s="2">
        <f t="shared" si="19"/>
        <v>39.217100104957069</v>
      </c>
      <c r="F1247" s="3" t="s">
        <v>7966</v>
      </c>
    </row>
    <row r="1248" spans="1:6" x14ac:dyDescent="0.3">
      <c r="A1248" t="s">
        <v>414</v>
      </c>
      <c r="B1248">
        <v>0.66881694349919363</v>
      </c>
      <c r="C1248">
        <v>0.44729279999999999</v>
      </c>
      <c r="D1248">
        <v>0.22152414349919364</v>
      </c>
      <c r="E1248" s="2">
        <f t="shared" si="19"/>
        <v>49.525533051100673</v>
      </c>
      <c r="F1248" s="3" t="s">
        <v>7966</v>
      </c>
    </row>
    <row r="1249" spans="1:6" x14ac:dyDescent="0.3">
      <c r="A1249" t="s">
        <v>2817</v>
      </c>
      <c r="B1249">
        <v>0.61098239273274324</v>
      </c>
      <c r="C1249">
        <v>0.44729279999999999</v>
      </c>
      <c r="D1249">
        <v>0.16368959273274325</v>
      </c>
      <c r="E1249" s="2">
        <f t="shared" si="19"/>
        <v>36.59562432767602</v>
      </c>
      <c r="F1249" s="3" t="s">
        <v>7966</v>
      </c>
    </row>
    <row r="1250" spans="1:6" x14ac:dyDescent="0.3">
      <c r="A1250" t="s">
        <v>2823</v>
      </c>
      <c r="B1250">
        <v>0.61098239273274324</v>
      </c>
      <c r="C1250">
        <v>0.44729279999999999</v>
      </c>
      <c r="D1250">
        <v>0.16368959273274325</v>
      </c>
      <c r="E1250" s="2">
        <f t="shared" si="19"/>
        <v>36.59562432767602</v>
      </c>
      <c r="F1250" s="3" t="s">
        <v>7966</v>
      </c>
    </row>
    <row r="1251" spans="1:6" x14ac:dyDescent="0.3">
      <c r="A1251" t="s">
        <v>2828</v>
      </c>
      <c r="B1251">
        <v>0.61098239273274324</v>
      </c>
      <c r="C1251">
        <v>0.44729279999999999</v>
      </c>
      <c r="D1251">
        <v>0.16368959273274325</v>
      </c>
      <c r="E1251" s="2">
        <f t="shared" si="19"/>
        <v>36.59562432767602</v>
      </c>
      <c r="F1251" s="3" t="s">
        <v>7966</v>
      </c>
    </row>
    <row r="1252" spans="1:6" x14ac:dyDescent="0.3">
      <c r="A1252" t="s">
        <v>3361</v>
      </c>
      <c r="B1252">
        <v>0.60701297451106917</v>
      </c>
      <c r="C1252">
        <v>0.44729279999999999</v>
      </c>
      <c r="D1252">
        <v>0.15972017451106918</v>
      </c>
      <c r="E1252" s="2">
        <f t="shared" si="19"/>
        <v>35.708192600254058</v>
      </c>
      <c r="F1252" s="3" t="s">
        <v>7966</v>
      </c>
    </row>
    <row r="1253" spans="1:6" x14ac:dyDescent="0.3">
      <c r="A1253" t="s">
        <v>4198</v>
      </c>
      <c r="B1253">
        <v>0.5933322774551959</v>
      </c>
      <c r="C1253">
        <v>0.44729279999999999</v>
      </c>
      <c r="D1253">
        <v>0.14603947745519591</v>
      </c>
      <c r="E1253" s="2">
        <f t="shared" si="19"/>
        <v>32.649637431050962</v>
      </c>
      <c r="F1253" s="3" t="s">
        <v>7966</v>
      </c>
    </row>
    <row r="1254" spans="1:6" x14ac:dyDescent="0.3">
      <c r="A1254" t="s">
        <v>4415</v>
      </c>
      <c r="B1254">
        <v>0.5933322774551959</v>
      </c>
      <c r="C1254">
        <v>0.44729279999999999</v>
      </c>
      <c r="D1254">
        <v>0.14603947745519591</v>
      </c>
      <c r="E1254" s="2">
        <f t="shared" si="19"/>
        <v>32.649637431050962</v>
      </c>
      <c r="F1254" s="3" t="s">
        <v>7966</v>
      </c>
    </row>
    <row r="1255" spans="1:6" x14ac:dyDescent="0.3">
      <c r="A1255" t="s">
        <v>5176</v>
      </c>
      <c r="B1255">
        <v>0.62239315605782797</v>
      </c>
      <c r="C1255">
        <v>0.44729279999999999</v>
      </c>
      <c r="D1255">
        <v>0.17510035605782798</v>
      </c>
      <c r="E1255" s="2">
        <f t="shared" si="19"/>
        <v>39.14669676279788</v>
      </c>
      <c r="F1255" s="3" t="s">
        <v>7966</v>
      </c>
    </row>
    <row r="1256" spans="1:6" x14ac:dyDescent="0.3">
      <c r="A1256" t="s">
        <v>6931</v>
      </c>
      <c r="B1256">
        <v>0.61812788582357137</v>
      </c>
      <c r="C1256">
        <v>0.44729279999999999</v>
      </c>
      <c r="D1256">
        <v>0.17083508582357138</v>
      </c>
      <c r="E1256" s="2">
        <f t="shared" si="19"/>
        <v>38.19312222856513</v>
      </c>
      <c r="F1256" s="3" t="s">
        <v>7966</v>
      </c>
    </row>
    <row r="1257" spans="1:6" x14ac:dyDescent="0.3">
      <c r="A1257" t="s">
        <v>7009</v>
      </c>
      <c r="B1257">
        <v>0.58883878347730634</v>
      </c>
      <c r="C1257">
        <v>0.447768</v>
      </c>
      <c r="D1257">
        <v>0.14107078347730634</v>
      </c>
      <c r="E1257" s="2">
        <f t="shared" si="19"/>
        <v>31.505329428924426</v>
      </c>
      <c r="F1257" s="3" t="s">
        <v>7966</v>
      </c>
    </row>
    <row r="1258" spans="1:6" x14ac:dyDescent="0.3">
      <c r="A1258" t="s">
        <v>837</v>
      </c>
      <c r="B1258">
        <v>0.35559836975871856</v>
      </c>
      <c r="C1258">
        <v>0.44796239999999998</v>
      </c>
      <c r="D1258">
        <v>9.2364030241281425E-2</v>
      </c>
      <c r="E1258" s="2">
        <f t="shared" si="19"/>
        <v>20.618701534164792</v>
      </c>
      <c r="F1258" s="3" t="s">
        <v>7966</v>
      </c>
    </row>
    <row r="1259" spans="1:6" x14ac:dyDescent="0.3">
      <c r="A1259" t="s">
        <v>1064</v>
      </c>
      <c r="B1259">
        <v>0.60477141429536063</v>
      </c>
      <c r="C1259">
        <v>0.44796239999999998</v>
      </c>
      <c r="D1259">
        <v>0.15680901429536065</v>
      </c>
      <c r="E1259" s="2">
        <f t="shared" si="19"/>
        <v>35.004950034949509</v>
      </c>
      <c r="F1259" s="3" t="s">
        <v>7966</v>
      </c>
    </row>
    <row r="1260" spans="1:6" x14ac:dyDescent="0.3">
      <c r="A1260" t="s">
        <v>1289</v>
      </c>
      <c r="B1260">
        <v>0.60477141429536063</v>
      </c>
      <c r="C1260">
        <v>0.44796239999999998</v>
      </c>
      <c r="D1260">
        <v>0.15680901429536065</v>
      </c>
      <c r="E1260" s="2">
        <f t="shared" si="19"/>
        <v>35.004950034949509</v>
      </c>
      <c r="F1260" s="3" t="s">
        <v>7966</v>
      </c>
    </row>
    <row r="1261" spans="1:6" x14ac:dyDescent="0.3">
      <c r="A1261" t="s">
        <v>2649</v>
      </c>
      <c r="B1261">
        <v>0.61098239273274324</v>
      </c>
      <c r="C1261">
        <v>0.44796239999999998</v>
      </c>
      <c r="D1261">
        <v>0.16301999273274326</v>
      </c>
      <c r="E1261" s="2">
        <f t="shared" si="19"/>
        <v>36.391445517021801</v>
      </c>
      <c r="F1261" s="3" t="s">
        <v>7966</v>
      </c>
    </row>
    <row r="1262" spans="1:6" x14ac:dyDescent="0.3">
      <c r="A1262" t="s">
        <v>4520</v>
      </c>
      <c r="B1262">
        <v>0.63998387041972049</v>
      </c>
      <c r="C1262">
        <v>0.44796239999999998</v>
      </c>
      <c r="D1262">
        <v>0.19202147041972051</v>
      </c>
      <c r="E1262" s="2">
        <f t="shared" si="19"/>
        <v>42.865533004493351</v>
      </c>
      <c r="F1262" s="3" t="s">
        <v>7966</v>
      </c>
    </row>
    <row r="1263" spans="1:6" x14ac:dyDescent="0.3">
      <c r="A1263" t="s">
        <v>5116</v>
      </c>
      <c r="B1263">
        <v>0.62239315605782797</v>
      </c>
      <c r="C1263">
        <v>0.44796239999999998</v>
      </c>
      <c r="D1263">
        <v>0.17443075605782798</v>
      </c>
      <c r="E1263" s="2">
        <f t="shared" si="19"/>
        <v>38.938704689908796</v>
      </c>
      <c r="F1263" s="3" t="s">
        <v>7966</v>
      </c>
    </row>
    <row r="1264" spans="1:6" x14ac:dyDescent="0.3">
      <c r="A1264" t="s">
        <v>6972</v>
      </c>
      <c r="B1264">
        <v>0.61812788582357137</v>
      </c>
      <c r="C1264">
        <v>0.44796239999999998</v>
      </c>
      <c r="D1264">
        <v>0.17016548582357138</v>
      </c>
      <c r="E1264" s="2">
        <f t="shared" si="19"/>
        <v>37.986555528671914</v>
      </c>
      <c r="F1264" s="3" t="s">
        <v>7966</v>
      </c>
    </row>
    <row r="1265" spans="1:6" x14ac:dyDescent="0.3">
      <c r="A1265" t="s">
        <v>7464</v>
      </c>
      <c r="B1265">
        <v>0.62166837161872746</v>
      </c>
      <c r="C1265">
        <v>0.44796239999999998</v>
      </c>
      <c r="D1265">
        <v>0.17370597161872747</v>
      </c>
      <c r="E1265" s="2">
        <f t="shared" si="19"/>
        <v>38.776908869746094</v>
      </c>
      <c r="F1265" s="3" t="s">
        <v>7966</v>
      </c>
    </row>
    <row r="1266" spans="1:6" x14ac:dyDescent="0.3">
      <c r="A1266" t="s">
        <v>7467</v>
      </c>
      <c r="B1266">
        <v>0.62166837161872746</v>
      </c>
      <c r="C1266">
        <v>0.44796239999999998</v>
      </c>
      <c r="D1266">
        <v>0.17370597161872747</v>
      </c>
      <c r="E1266" s="2">
        <f t="shared" si="19"/>
        <v>38.776908869746094</v>
      </c>
      <c r="F1266" s="3" t="s">
        <v>7966</v>
      </c>
    </row>
    <row r="1267" spans="1:6" x14ac:dyDescent="0.3">
      <c r="A1267" t="s">
        <v>7763</v>
      </c>
      <c r="B1267">
        <v>0.62166837161872746</v>
      </c>
      <c r="C1267">
        <v>0.44796239999999998</v>
      </c>
      <c r="D1267">
        <v>0.17370597161872747</v>
      </c>
      <c r="E1267" s="2">
        <f t="shared" si="19"/>
        <v>38.776908869746094</v>
      </c>
      <c r="F1267" s="3" t="s">
        <v>7966</v>
      </c>
    </row>
    <row r="1268" spans="1:6" x14ac:dyDescent="0.3">
      <c r="A1268" t="s">
        <v>4841</v>
      </c>
      <c r="B1268">
        <v>0.3986687644104468</v>
      </c>
      <c r="C1268">
        <v>0.44920146</v>
      </c>
      <c r="D1268">
        <v>5.05326955895532E-2</v>
      </c>
      <c r="E1268" s="2">
        <f t="shared" si="19"/>
        <v>11.249450433565643</v>
      </c>
      <c r="F1268" s="3" t="s">
        <v>7966</v>
      </c>
    </row>
    <row r="1269" spans="1:6" x14ac:dyDescent="0.3">
      <c r="A1269" t="s">
        <v>7928</v>
      </c>
      <c r="B1269">
        <v>0.2120449017182125</v>
      </c>
      <c r="C1269">
        <v>0.44920146</v>
      </c>
      <c r="D1269">
        <v>0.2371565582817875</v>
      </c>
      <c r="E1269" s="2">
        <f t="shared" si="19"/>
        <v>52.795144139065684</v>
      </c>
      <c r="F1269" s="3" t="s">
        <v>7966</v>
      </c>
    </row>
    <row r="1270" spans="1:6" x14ac:dyDescent="0.3">
      <c r="A1270" t="s">
        <v>935</v>
      </c>
      <c r="B1270">
        <v>0.60477141429536063</v>
      </c>
      <c r="C1270">
        <v>0.45009687999999998</v>
      </c>
      <c r="D1270">
        <v>0.15467453429536066</v>
      </c>
      <c r="E1270" s="2">
        <f t="shared" si="19"/>
        <v>34.364720389832662</v>
      </c>
      <c r="F1270" s="3" t="s">
        <v>7966</v>
      </c>
    </row>
    <row r="1271" spans="1:6" x14ac:dyDescent="0.3">
      <c r="A1271" t="s">
        <v>1810</v>
      </c>
      <c r="B1271">
        <v>0.80179112483612713</v>
      </c>
      <c r="C1271">
        <v>0.45009687999999998</v>
      </c>
      <c r="D1271">
        <v>0.35169424483612716</v>
      </c>
      <c r="E1271" s="2">
        <f t="shared" si="19"/>
        <v>78.137454504489597</v>
      </c>
      <c r="F1271" s="3" t="s">
        <v>7966</v>
      </c>
    </row>
    <row r="1272" spans="1:6" x14ac:dyDescent="0.3">
      <c r="A1272" t="s">
        <v>1814</v>
      </c>
      <c r="B1272">
        <v>0.65552485042214148</v>
      </c>
      <c r="C1272">
        <v>0.45009687999999998</v>
      </c>
      <c r="D1272">
        <v>0.2054279704221415</v>
      </c>
      <c r="E1272" s="2">
        <f t="shared" si="19"/>
        <v>45.640834129341556</v>
      </c>
      <c r="F1272" s="3" t="s">
        <v>7966</v>
      </c>
    </row>
    <row r="1273" spans="1:6" x14ac:dyDescent="0.3">
      <c r="A1273" t="s">
        <v>1883</v>
      </c>
      <c r="B1273">
        <v>0.65552485042214148</v>
      </c>
      <c r="C1273">
        <v>0.45009687999999998</v>
      </c>
      <c r="D1273">
        <v>0.2054279704221415</v>
      </c>
      <c r="E1273" s="2">
        <f t="shared" si="19"/>
        <v>45.640834129341556</v>
      </c>
      <c r="F1273" s="3" t="s">
        <v>7966</v>
      </c>
    </row>
    <row r="1274" spans="1:6" x14ac:dyDescent="0.3">
      <c r="A1274" t="s">
        <v>1885</v>
      </c>
      <c r="B1274">
        <v>0.65552485042214148</v>
      </c>
      <c r="C1274">
        <v>0.45009687999999998</v>
      </c>
      <c r="D1274">
        <v>0.2054279704221415</v>
      </c>
      <c r="E1274" s="2">
        <f t="shared" si="19"/>
        <v>45.640834129341556</v>
      </c>
      <c r="F1274" s="3" t="s">
        <v>7966</v>
      </c>
    </row>
    <row r="1275" spans="1:6" x14ac:dyDescent="0.3">
      <c r="A1275" t="s">
        <v>2097</v>
      </c>
      <c r="B1275">
        <v>0.65552485042214148</v>
      </c>
      <c r="C1275">
        <v>0.45009687999999998</v>
      </c>
      <c r="D1275">
        <v>0.2054279704221415</v>
      </c>
      <c r="E1275" s="2">
        <f t="shared" si="19"/>
        <v>45.640834129341556</v>
      </c>
      <c r="F1275" s="3" t="s">
        <v>7966</v>
      </c>
    </row>
    <row r="1276" spans="1:6" x14ac:dyDescent="0.3">
      <c r="A1276" t="s">
        <v>2881</v>
      </c>
      <c r="B1276">
        <v>0.61098239273274324</v>
      </c>
      <c r="C1276">
        <v>0.45009687999999998</v>
      </c>
      <c r="D1276">
        <v>0.16088551273274326</v>
      </c>
      <c r="E1276" s="2">
        <f t="shared" si="19"/>
        <v>35.744640738843444</v>
      </c>
      <c r="F1276" s="3" t="s">
        <v>7966</v>
      </c>
    </row>
    <row r="1277" spans="1:6" x14ac:dyDescent="0.3">
      <c r="A1277" t="s">
        <v>4216</v>
      </c>
      <c r="B1277">
        <v>0.5933322774551959</v>
      </c>
      <c r="C1277">
        <v>0.45009687999999998</v>
      </c>
      <c r="D1277">
        <v>0.14323539745519592</v>
      </c>
      <c r="E1277" s="2">
        <f t="shared" si="19"/>
        <v>31.823237134013443</v>
      </c>
      <c r="F1277" s="3" t="s">
        <v>7966</v>
      </c>
    </row>
    <row r="1278" spans="1:6" x14ac:dyDescent="0.3">
      <c r="A1278" t="s">
        <v>4367</v>
      </c>
      <c r="B1278">
        <v>0.5933322774551959</v>
      </c>
      <c r="C1278">
        <v>0.45009687999999998</v>
      </c>
      <c r="D1278">
        <v>0.14323539745519592</v>
      </c>
      <c r="E1278" s="2">
        <f t="shared" si="19"/>
        <v>31.823237134013443</v>
      </c>
      <c r="F1278" s="3" t="s">
        <v>7966</v>
      </c>
    </row>
    <row r="1279" spans="1:6" x14ac:dyDescent="0.3">
      <c r="A1279" t="s">
        <v>5143</v>
      </c>
      <c r="B1279">
        <v>0.62239315605782797</v>
      </c>
      <c r="C1279">
        <v>0.45009687999999998</v>
      </c>
      <c r="D1279">
        <v>0.17229627605782799</v>
      </c>
      <c r="E1279" s="2">
        <f t="shared" si="19"/>
        <v>38.27982012624215</v>
      </c>
      <c r="F1279" s="3" t="s">
        <v>7966</v>
      </c>
    </row>
    <row r="1280" spans="1:6" x14ac:dyDescent="0.3">
      <c r="A1280" t="s">
        <v>5394</v>
      </c>
      <c r="B1280">
        <v>0.76792449535017349</v>
      </c>
      <c r="C1280">
        <v>0.45009687999999998</v>
      </c>
      <c r="D1280">
        <v>0.31782761535017351</v>
      </c>
      <c r="E1280" s="2">
        <f t="shared" si="19"/>
        <v>70.613156738650034</v>
      </c>
      <c r="F1280" s="3" t="s">
        <v>7966</v>
      </c>
    </row>
    <row r="1281" spans="1:6" x14ac:dyDescent="0.3">
      <c r="A1281" t="s">
        <v>5411</v>
      </c>
      <c r="B1281">
        <v>0.62239315605782797</v>
      </c>
      <c r="C1281">
        <v>0.45009687999999998</v>
      </c>
      <c r="D1281">
        <v>0.17229627605782799</v>
      </c>
      <c r="E1281" s="2">
        <f t="shared" si="19"/>
        <v>38.27982012624215</v>
      </c>
      <c r="F1281" s="3" t="s">
        <v>7966</v>
      </c>
    </row>
    <row r="1282" spans="1:6" x14ac:dyDescent="0.3">
      <c r="A1282" t="s">
        <v>7085</v>
      </c>
      <c r="B1282">
        <v>2.6789891773966663</v>
      </c>
      <c r="C1282">
        <v>0.45022252000000001</v>
      </c>
      <c r="D1282">
        <v>2.2287666573966662</v>
      </c>
      <c r="E1282" s="2">
        <f t="shared" ref="E1282:E1345" si="20">100*(D1282/C1282)</f>
        <v>495.03668927904062</v>
      </c>
      <c r="F1282" s="3" t="s">
        <v>7966</v>
      </c>
    </row>
    <row r="1283" spans="1:6" x14ac:dyDescent="0.3">
      <c r="A1283" t="s">
        <v>571</v>
      </c>
      <c r="B1283">
        <v>0.66881694349919363</v>
      </c>
      <c r="C1283">
        <v>0.45088230000000001</v>
      </c>
      <c r="D1283">
        <v>0.21793464349919361</v>
      </c>
      <c r="E1283" s="2">
        <f t="shared" si="20"/>
        <v>48.335151656916587</v>
      </c>
      <c r="F1283" s="3" t="s">
        <v>7966</v>
      </c>
    </row>
    <row r="1284" spans="1:6" x14ac:dyDescent="0.3">
      <c r="A1284" t="s">
        <v>4275</v>
      </c>
      <c r="B1284">
        <v>0.5933322774551959</v>
      </c>
      <c r="C1284">
        <v>0.45088230000000001</v>
      </c>
      <c r="D1284">
        <v>0.14244997745519589</v>
      </c>
      <c r="E1284" s="2">
        <f t="shared" si="20"/>
        <v>31.59360601540488</v>
      </c>
      <c r="F1284" s="3" t="s">
        <v>7966</v>
      </c>
    </row>
    <row r="1285" spans="1:6" x14ac:dyDescent="0.3">
      <c r="A1285" t="s">
        <v>5086</v>
      </c>
      <c r="B1285">
        <v>0.62239315605782797</v>
      </c>
      <c r="C1285">
        <v>0.45088230000000001</v>
      </c>
      <c r="D1285">
        <v>0.17151085605782795</v>
      </c>
      <c r="E1285" s="2">
        <f t="shared" si="20"/>
        <v>38.038941883020897</v>
      </c>
      <c r="F1285" s="3" t="s">
        <v>7966</v>
      </c>
    </row>
    <row r="1286" spans="1:6" x14ac:dyDescent="0.3">
      <c r="A1286" t="s">
        <v>5521</v>
      </c>
      <c r="B1286">
        <v>0.62239315605782797</v>
      </c>
      <c r="C1286">
        <v>0.45088230000000001</v>
      </c>
      <c r="D1286">
        <v>0.17151085605782795</v>
      </c>
      <c r="E1286" s="2">
        <f t="shared" si="20"/>
        <v>38.038941883020897</v>
      </c>
      <c r="F1286" s="3" t="s">
        <v>7966</v>
      </c>
    </row>
    <row r="1287" spans="1:6" x14ac:dyDescent="0.3">
      <c r="A1287" t="s">
        <v>6050</v>
      </c>
      <c r="B1287">
        <v>0.6099548078375453</v>
      </c>
      <c r="C1287">
        <v>0.45088230000000001</v>
      </c>
      <c r="D1287">
        <v>0.15907250783754529</v>
      </c>
      <c r="E1287" s="2">
        <f t="shared" si="20"/>
        <v>35.280273330211735</v>
      </c>
      <c r="F1287" s="3" t="s">
        <v>7966</v>
      </c>
    </row>
    <row r="1288" spans="1:6" x14ac:dyDescent="0.3">
      <c r="A1288" t="s">
        <v>6068</v>
      </c>
      <c r="B1288">
        <v>0.6099548078375453</v>
      </c>
      <c r="C1288">
        <v>0.45088230000000001</v>
      </c>
      <c r="D1288">
        <v>0.15907250783754529</v>
      </c>
      <c r="E1288" s="2">
        <f t="shared" si="20"/>
        <v>35.280273330211735</v>
      </c>
      <c r="F1288" s="3" t="s">
        <v>7966</v>
      </c>
    </row>
    <row r="1289" spans="1:6" x14ac:dyDescent="0.3">
      <c r="A1289" t="s">
        <v>6208</v>
      </c>
      <c r="B1289">
        <v>0.6099548078375453</v>
      </c>
      <c r="C1289">
        <v>0.45088230000000001</v>
      </c>
      <c r="D1289">
        <v>0.15907250783754529</v>
      </c>
      <c r="E1289" s="2">
        <f t="shared" si="20"/>
        <v>35.280273330211735</v>
      </c>
      <c r="F1289" s="3" t="s">
        <v>7966</v>
      </c>
    </row>
    <row r="1290" spans="1:6" x14ac:dyDescent="0.3">
      <c r="A1290" t="s">
        <v>6781</v>
      </c>
      <c r="B1290">
        <v>0.61812788582357137</v>
      </c>
      <c r="C1290">
        <v>0.45088230000000001</v>
      </c>
      <c r="D1290">
        <v>0.16724558582357135</v>
      </c>
      <c r="E1290" s="2">
        <f t="shared" si="20"/>
        <v>37.092958810663305</v>
      </c>
      <c r="F1290" s="3" t="s">
        <v>7966</v>
      </c>
    </row>
    <row r="1291" spans="1:6" x14ac:dyDescent="0.3">
      <c r="A1291" t="s">
        <v>1999</v>
      </c>
      <c r="B1291">
        <v>1.4495044394709031</v>
      </c>
      <c r="C1291">
        <v>0.45138547000000001</v>
      </c>
      <c r="D1291">
        <v>0.99811896947090317</v>
      </c>
      <c r="E1291" s="2">
        <f t="shared" si="20"/>
        <v>221.12341575170845</v>
      </c>
      <c r="F1291" s="3" t="s">
        <v>7966</v>
      </c>
    </row>
    <row r="1292" spans="1:6" x14ac:dyDescent="0.3">
      <c r="A1292" t="s">
        <v>3796</v>
      </c>
      <c r="B1292">
        <v>0.74393829322049698</v>
      </c>
      <c r="C1292">
        <v>0.45138547000000001</v>
      </c>
      <c r="D1292">
        <v>0.29255282322049697</v>
      </c>
      <c r="E1292" s="2">
        <f t="shared" si="20"/>
        <v>64.812193272525349</v>
      </c>
      <c r="F1292" s="3" t="s">
        <v>7966</v>
      </c>
    </row>
    <row r="1293" spans="1:6" x14ac:dyDescent="0.3">
      <c r="A1293" t="s">
        <v>4109</v>
      </c>
      <c r="B1293">
        <v>0.80231451627911143</v>
      </c>
      <c r="C1293">
        <v>0.45138547000000001</v>
      </c>
      <c r="D1293">
        <v>0.35092904627911142</v>
      </c>
      <c r="E1293" s="2">
        <f t="shared" si="20"/>
        <v>77.744869873439086</v>
      </c>
      <c r="F1293" s="3" t="s">
        <v>7966</v>
      </c>
    </row>
    <row r="1294" spans="1:6" x14ac:dyDescent="0.3">
      <c r="A1294" t="s">
        <v>205</v>
      </c>
      <c r="B1294">
        <v>0.62662822109884286</v>
      </c>
      <c r="C1294">
        <v>0.45409973999999997</v>
      </c>
      <c r="D1294">
        <v>0.17252848109884289</v>
      </c>
      <c r="E1294" s="2">
        <f t="shared" si="20"/>
        <v>37.993521224839924</v>
      </c>
      <c r="F1294" s="3" t="s">
        <v>7966</v>
      </c>
    </row>
    <row r="1295" spans="1:6" x14ac:dyDescent="0.3">
      <c r="A1295" t="s">
        <v>2229</v>
      </c>
      <c r="B1295">
        <v>0.65552485042214148</v>
      </c>
      <c r="C1295">
        <v>0.45409973999999997</v>
      </c>
      <c r="D1295">
        <v>0.20142511042214151</v>
      </c>
      <c r="E1295" s="2">
        <f t="shared" si="20"/>
        <v>44.35701954423967</v>
      </c>
      <c r="F1295" s="3" t="s">
        <v>7966</v>
      </c>
    </row>
    <row r="1296" spans="1:6" x14ac:dyDescent="0.3">
      <c r="A1296" t="s">
        <v>3103</v>
      </c>
      <c r="B1296">
        <v>0.72284850384677657</v>
      </c>
      <c r="C1296">
        <v>0.45409973999999997</v>
      </c>
      <c r="D1296">
        <v>0.26874876384677659</v>
      </c>
      <c r="E1296" s="2">
        <f t="shared" si="20"/>
        <v>59.182761004614669</v>
      </c>
      <c r="F1296" s="3" t="s">
        <v>7966</v>
      </c>
    </row>
    <row r="1297" spans="1:6" x14ac:dyDescent="0.3">
      <c r="A1297" t="s">
        <v>5026</v>
      </c>
      <c r="B1297">
        <v>0.62239315605782797</v>
      </c>
      <c r="C1297">
        <v>0.45409973999999997</v>
      </c>
      <c r="D1297">
        <v>0.16829341605782799</v>
      </c>
      <c r="E1297" s="2">
        <f t="shared" si="20"/>
        <v>37.060892406110604</v>
      </c>
      <c r="F1297" s="3" t="s">
        <v>7966</v>
      </c>
    </row>
    <row r="1298" spans="1:6" x14ac:dyDescent="0.3">
      <c r="A1298" t="s">
        <v>6570</v>
      </c>
      <c r="B1298">
        <v>0.61812788582357137</v>
      </c>
      <c r="C1298">
        <v>0.45409973999999997</v>
      </c>
      <c r="D1298">
        <v>0.16402814582357139</v>
      </c>
      <c r="E1298" s="2">
        <f t="shared" si="20"/>
        <v>36.121611922431711</v>
      </c>
      <c r="F1298" s="3" t="s">
        <v>7966</v>
      </c>
    </row>
    <row r="1299" spans="1:6" x14ac:dyDescent="0.3">
      <c r="A1299" t="s">
        <v>6918</v>
      </c>
      <c r="B1299">
        <v>0.40882488039128595</v>
      </c>
      <c r="C1299">
        <v>0.45409973999999997</v>
      </c>
      <c r="D1299">
        <v>4.5274859608714024E-2</v>
      </c>
      <c r="E1299" s="2">
        <f t="shared" si="20"/>
        <v>9.9702456576420921</v>
      </c>
      <c r="F1299" s="3" t="s">
        <v>7966</v>
      </c>
    </row>
    <row r="1300" spans="1:6" x14ac:dyDescent="0.3">
      <c r="A1300" t="s">
        <v>1178</v>
      </c>
      <c r="B1300">
        <v>0.60477141429536063</v>
      </c>
      <c r="C1300">
        <v>0.45532800000000001</v>
      </c>
      <c r="D1300">
        <v>0.14944341429536062</v>
      </c>
      <c r="E1300" s="2">
        <f t="shared" si="20"/>
        <v>32.821046431442966</v>
      </c>
      <c r="F1300" s="3" t="s">
        <v>7966</v>
      </c>
    </row>
    <row r="1301" spans="1:6" x14ac:dyDescent="0.3">
      <c r="A1301" t="s">
        <v>2749</v>
      </c>
      <c r="B1301">
        <v>0.61098239273274324</v>
      </c>
      <c r="C1301">
        <v>0.45532800000000001</v>
      </c>
      <c r="D1301">
        <v>0.15565439273274323</v>
      </c>
      <c r="E1301" s="2">
        <f t="shared" si="20"/>
        <v>34.185113310128791</v>
      </c>
      <c r="F1301" s="3" t="s">
        <v>7966</v>
      </c>
    </row>
    <row r="1302" spans="1:6" x14ac:dyDescent="0.3">
      <c r="A1302" t="s">
        <v>3471</v>
      </c>
      <c r="B1302">
        <v>0.60701297451106917</v>
      </c>
      <c r="C1302">
        <v>0.45532800000000001</v>
      </c>
      <c r="D1302">
        <v>0.15168497451106916</v>
      </c>
      <c r="E1302" s="2">
        <f t="shared" si="20"/>
        <v>33.313342142602508</v>
      </c>
      <c r="F1302" s="3" t="s">
        <v>7966</v>
      </c>
    </row>
    <row r="1303" spans="1:6" x14ac:dyDescent="0.3">
      <c r="A1303" t="s">
        <v>4134</v>
      </c>
      <c r="B1303">
        <v>0.5933322774551959</v>
      </c>
      <c r="C1303">
        <v>0.45532800000000001</v>
      </c>
      <c r="D1303">
        <v>0.13800427745519589</v>
      </c>
      <c r="E1303" s="2">
        <f t="shared" si="20"/>
        <v>30.308761476385349</v>
      </c>
      <c r="F1303" s="3" t="s">
        <v>7966</v>
      </c>
    </row>
    <row r="1304" spans="1:6" x14ac:dyDescent="0.3">
      <c r="A1304" t="s">
        <v>4350</v>
      </c>
      <c r="B1304">
        <v>0.5933322774551959</v>
      </c>
      <c r="C1304">
        <v>0.45532800000000001</v>
      </c>
      <c r="D1304">
        <v>0.13800427745519589</v>
      </c>
      <c r="E1304" s="2">
        <f t="shared" si="20"/>
        <v>30.308761476385349</v>
      </c>
      <c r="F1304" s="3" t="s">
        <v>7966</v>
      </c>
    </row>
    <row r="1305" spans="1:6" x14ac:dyDescent="0.3">
      <c r="A1305" t="s">
        <v>4383</v>
      </c>
      <c r="B1305">
        <v>0.5933322774551959</v>
      </c>
      <c r="C1305">
        <v>0.45532800000000001</v>
      </c>
      <c r="D1305">
        <v>0.13800427745519589</v>
      </c>
      <c r="E1305" s="2">
        <f t="shared" si="20"/>
        <v>30.308761476385349</v>
      </c>
      <c r="F1305" s="3" t="s">
        <v>7966</v>
      </c>
    </row>
    <row r="1306" spans="1:6" x14ac:dyDescent="0.3">
      <c r="A1306" t="s">
        <v>6582</v>
      </c>
      <c r="B1306">
        <v>0.46645356422920697</v>
      </c>
      <c r="C1306">
        <v>0.45532800000000001</v>
      </c>
      <c r="D1306">
        <v>1.1125564229206963E-2</v>
      </c>
      <c r="E1306" s="2">
        <f t="shared" si="20"/>
        <v>2.4434175427838754</v>
      </c>
      <c r="F1306" s="3" t="s">
        <v>7966</v>
      </c>
    </row>
    <row r="1307" spans="1:6" x14ac:dyDescent="0.3">
      <c r="A1307" t="s">
        <v>6702</v>
      </c>
      <c r="B1307">
        <v>0.61812788582357137</v>
      </c>
      <c r="C1307">
        <v>0.45532800000000001</v>
      </c>
      <c r="D1307">
        <v>0.16279988582357136</v>
      </c>
      <c r="E1307" s="2">
        <f t="shared" si="20"/>
        <v>35.754420071590445</v>
      </c>
      <c r="F1307" s="3" t="s">
        <v>7966</v>
      </c>
    </row>
    <row r="1308" spans="1:6" x14ac:dyDescent="0.3">
      <c r="A1308" t="s">
        <v>7427</v>
      </c>
      <c r="B1308">
        <v>0.65636840755449954</v>
      </c>
      <c r="C1308">
        <v>0.45532800000000001</v>
      </c>
      <c r="D1308">
        <v>0.20104040755449953</v>
      </c>
      <c r="E1308" s="2">
        <f t="shared" si="20"/>
        <v>44.152876070546846</v>
      </c>
      <c r="F1308" s="3" t="s">
        <v>7966</v>
      </c>
    </row>
    <row r="1309" spans="1:6" x14ac:dyDescent="0.3">
      <c r="A1309" t="s">
        <v>5686</v>
      </c>
      <c r="B1309">
        <v>0.50174637743825479</v>
      </c>
      <c r="C1309">
        <v>0.45546979999999998</v>
      </c>
      <c r="D1309">
        <v>4.6276577438254807E-2</v>
      </c>
      <c r="E1309" s="2">
        <f t="shared" si="20"/>
        <v>10.160185689205917</v>
      </c>
      <c r="F1309" s="3" t="s">
        <v>7966</v>
      </c>
    </row>
    <row r="1310" spans="1:6" x14ac:dyDescent="0.3">
      <c r="A1310" t="s">
        <v>299</v>
      </c>
      <c r="B1310">
        <v>0.66881694349919363</v>
      </c>
      <c r="C1310">
        <v>0.45610922999999998</v>
      </c>
      <c r="D1310">
        <v>0.21270771349919365</v>
      </c>
      <c r="E1310" s="2">
        <f t="shared" si="20"/>
        <v>46.635257413929921</v>
      </c>
      <c r="F1310" s="3" t="s">
        <v>7966</v>
      </c>
    </row>
    <row r="1311" spans="1:6" x14ac:dyDescent="0.3">
      <c r="A1311" t="s">
        <v>373</v>
      </c>
      <c r="B1311">
        <v>0.66881694349919363</v>
      </c>
      <c r="C1311">
        <v>0.45610922999999998</v>
      </c>
      <c r="D1311">
        <v>0.21270771349919365</v>
      </c>
      <c r="E1311" s="2">
        <f t="shared" si="20"/>
        <v>46.635257413929921</v>
      </c>
      <c r="F1311" s="3" t="s">
        <v>7966</v>
      </c>
    </row>
    <row r="1312" spans="1:6" x14ac:dyDescent="0.3">
      <c r="A1312" t="s">
        <v>2862</v>
      </c>
      <c r="B1312">
        <v>0.61098239273274324</v>
      </c>
      <c r="C1312">
        <v>0.45610922999999998</v>
      </c>
      <c r="D1312">
        <v>0.15487316273274326</v>
      </c>
      <c r="E1312" s="2">
        <f t="shared" si="20"/>
        <v>33.955279250267154</v>
      </c>
      <c r="F1312" s="3" t="s">
        <v>7966</v>
      </c>
    </row>
    <row r="1313" spans="1:6" x14ac:dyDescent="0.3">
      <c r="A1313" t="s">
        <v>3563</v>
      </c>
      <c r="B1313">
        <v>0.61599572445197082</v>
      </c>
      <c r="C1313">
        <v>0.45610922999999998</v>
      </c>
      <c r="D1313">
        <v>0.15988649445197084</v>
      </c>
      <c r="E1313" s="2">
        <f t="shared" si="20"/>
        <v>35.054430810788645</v>
      </c>
      <c r="F1313" s="3" t="s">
        <v>7966</v>
      </c>
    </row>
    <row r="1314" spans="1:6" x14ac:dyDescent="0.3">
      <c r="A1314" t="s">
        <v>4315</v>
      </c>
      <c r="B1314">
        <v>0.5933322774551959</v>
      </c>
      <c r="C1314">
        <v>0.45610922999999998</v>
      </c>
      <c r="D1314">
        <v>0.13722304745519592</v>
      </c>
      <c r="E1314" s="2">
        <f t="shared" si="20"/>
        <v>30.085566883879096</v>
      </c>
      <c r="F1314" s="3" t="s">
        <v>7966</v>
      </c>
    </row>
    <row r="1315" spans="1:6" x14ac:dyDescent="0.3">
      <c r="A1315" t="s">
        <v>5277</v>
      </c>
      <c r="B1315">
        <v>0.62239315605782797</v>
      </c>
      <c r="C1315">
        <v>0.45610922999999998</v>
      </c>
      <c r="D1315">
        <v>0.16628392605782799</v>
      </c>
      <c r="E1315" s="2">
        <f t="shared" si="20"/>
        <v>36.457040358036167</v>
      </c>
      <c r="F1315" s="3" t="s">
        <v>7966</v>
      </c>
    </row>
    <row r="1316" spans="1:6" x14ac:dyDescent="0.3">
      <c r="A1316" t="s">
        <v>6661</v>
      </c>
      <c r="B1316">
        <v>0.61812788582357137</v>
      </c>
      <c r="C1316">
        <v>0.45610922999999998</v>
      </c>
      <c r="D1316">
        <v>0.16201865582357139</v>
      </c>
      <c r="E1316" s="2">
        <f t="shared" si="20"/>
        <v>35.521898082082529</v>
      </c>
      <c r="F1316" s="3" t="s">
        <v>7966</v>
      </c>
    </row>
    <row r="1317" spans="1:6" x14ac:dyDescent="0.3">
      <c r="A1317" t="s">
        <v>6878</v>
      </c>
      <c r="B1317">
        <v>0.61812788582357137</v>
      </c>
      <c r="C1317">
        <v>0.45610922999999998</v>
      </c>
      <c r="D1317">
        <v>0.16201865582357139</v>
      </c>
      <c r="E1317" s="2">
        <f t="shared" si="20"/>
        <v>35.521898082082529</v>
      </c>
      <c r="F1317" s="3" t="s">
        <v>7966</v>
      </c>
    </row>
    <row r="1318" spans="1:6" x14ac:dyDescent="0.3">
      <c r="A1318" t="s">
        <v>6921</v>
      </c>
      <c r="B1318">
        <v>0.55933772162833295</v>
      </c>
      <c r="C1318">
        <v>0.45610922999999998</v>
      </c>
      <c r="D1318">
        <v>0.10322849162833297</v>
      </c>
      <c r="E1318" s="2">
        <f t="shared" si="20"/>
        <v>22.632405756913311</v>
      </c>
      <c r="F1318" s="3" t="s">
        <v>7966</v>
      </c>
    </row>
    <row r="1319" spans="1:6" x14ac:dyDescent="0.3">
      <c r="A1319" t="s">
        <v>7346</v>
      </c>
      <c r="B1319">
        <v>0.62166837161872746</v>
      </c>
      <c r="C1319">
        <v>0.45610922999999998</v>
      </c>
      <c r="D1319">
        <v>0.16555914161872748</v>
      </c>
      <c r="E1319" s="2">
        <f t="shared" si="20"/>
        <v>36.298134466326736</v>
      </c>
      <c r="F1319" s="3" t="s">
        <v>7966</v>
      </c>
    </row>
    <row r="1320" spans="1:6" x14ac:dyDescent="0.3">
      <c r="A1320" t="s">
        <v>7687</v>
      </c>
      <c r="B1320">
        <v>0.62166837161872746</v>
      </c>
      <c r="C1320">
        <v>0.45610922999999998</v>
      </c>
      <c r="D1320">
        <v>0.16555914161872748</v>
      </c>
      <c r="E1320" s="2">
        <f t="shared" si="20"/>
        <v>36.298134466326736</v>
      </c>
      <c r="F1320" s="3" t="s">
        <v>7966</v>
      </c>
    </row>
    <row r="1321" spans="1:6" x14ac:dyDescent="0.3">
      <c r="A1321" t="s">
        <v>7827</v>
      </c>
      <c r="B1321">
        <v>0.66741454641265818</v>
      </c>
      <c r="C1321">
        <v>0.45755348000000001</v>
      </c>
      <c r="D1321">
        <v>0.20986106641265817</v>
      </c>
      <c r="E1321" s="2">
        <f t="shared" si="20"/>
        <v>45.865909797617135</v>
      </c>
      <c r="F1321" s="3" t="s">
        <v>7966</v>
      </c>
    </row>
    <row r="1322" spans="1:6" x14ac:dyDescent="0.3">
      <c r="A1322" t="s">
        <v>1350</v>
      </c>
      <c r="B1322">
        <v>0.60477141429536063</v>
      </c>
      <c r="C1322">
        <v>0.45845061999999998</v>
      </c>
      <c r="D1322">
        <v>0.14632079429536066</v>
      </c>
      <c r="E1322" s="2">
        <f t="shared" si="20"/>
        <v>31.916369596219692</v>
      </c>
      <c r="F1322" s="3" t="s">
        <v>7966</v>
      </c>
    </row>
    <row r="1323" spans="1:6" x14ac:dyDescent="0.3">
      <c r="A1323" t="s">
        <v>1351</v>
      </c>
      <c r="B1323">
        <v>0.60477141429536063</v>
      </c>
      <c r="C1323">
        <v>0.45845061999999998</v>
      </c>
      <c r="D1323">
        <v>0.14632079429536066</v>
      </c>
      <c r="E1323" s="2">
        <f t="shared" si="20"/>
        <v>31.916369596219692</v>
      </c>
      <c r="F1323" s="3" t="s">
        <v>7966</v>
      </c>
    </row>
    <row r="1324" spans="1:6" x14ac:dyDescent="0.3">
      <c r="A1324" t="s">
        <v>2666</v>
      </c>
      <c r="B1324">
        <v>0.61098239273274324</v>
      </c>
      <c r="C1324">
        <v>0.45845061999999998</v>
      </c>
      <c r="D1324">
        <v>0.15253177273274326</v>
      </c>
      <c r="E1324" s="2">
        <f t="shared" si="20"/>
        <v>33.271145479690546</v>
      </c>
      <c r="F1324" s="3" t="s">
        <v>7966</v>
      </c>
    </row>
    <row r="1325" spans="1:6" x14ac:dyDescent="0.3">
      <c r="A1325" t="s">
        <v>2731</v>
      </c>
      <c r="B1325">
        <v>0.61098239273274324</v>
      </c>
      <c r="C1325">
        <v>0.45845061999999998</v>
      </c>
      <c r="D1325">
        <v>0.15253177273274326</v>
      </c>
      <c r="E1325" s="2">
        <f t="shared" si="20"/>
        <v>33.271145479690546</v>
      </c>
      <c r="F1325" s="3" t="s">
        <v>7966</v>
      </c>
    </row>
    <row r="1326" spans="1:6" x14ac:dyDescent="0.3">
      <c r="A1326" t="s">
        <v>4394</v>
      </c>
      <c r="B1326">
        <v>0.5933322774551959</v>
      </c>
      <c r="C1326">
        <v>0.45845061999999998</v>
      </c>
      <c r="D1326">
        <v>0.13488165745519592</v>
      </c>
      <c r="E1326" s="2">
        <f t="shared" si="20"/>
        <v>29.421196432277902</v>
      </c>
      <c r="F1326" s="3" t="s">
        <v>7966</v>
      </c>
    </row>
    <row r="1327" spans="1:6" x14ac:dyDescent="0.3">
      <c r="A1327" t="s">
        <v>4428</v>
      </c>
      <c r="B1327">
        <v>0.5933322774551959</v>
      </c>
      <c r="C1327">
        <v>0.45845061999999998</v>
      </c>
      <c r="D1327">
        <v>0.13488165745519592</v>
      </c>
      <c r="E1327" s="2">
        <f t="shared" si="20"/>
        <v>29.421196432277902</v>
      </c>
      <c r="F1327" s="3" t="s">
        <v>7966</v>
      </c>
    </row>
    <row r="1328" spans="1:6" x14ac:dyDescent="0.3">
      <c r="A1328" t="s">
        <v>5571</v>
      </c>
      <c r="B1328">
        <v>1.020275344404999</v>
      </c>
      <c r="C1328">
        <v>0.45845061999999998</v>
      </c>
      <c r="D1328">
        <v>0.56182472440499898</v>
      </c>
      <c r="E1328" s="2">
        <f t="shared" si="20"/>
        <v>122.54857991139787</v>
      </c>
      <c r="F1328" s="3" t="s">
        <v>7966</v>
      </c>
    </row>
    <row r="1329" spans="1:6" x14ac:dyDescent="0.3">
      <c r="A1329" t="s">
        <v>6643</v>
      </c>
      <c r="B1329">
        <v>0.61812788582357137</v>
      </c>
      <c r="C1329">
        <v>0.45845061999999998</v>
      </c>
      <c r="D1329">
        <v>0.15967726582357139</v>
      </c>
      <c r="E1329" s="2">
        <f t="shared" si="20"/>
        <v>34.829763306584994</v>
      </c>
      <c r="F1329" s="3" t="s">
        <v>7966</v>
      </c>
    </row>
    <row r="1330" spans="1:6" x14ac:dyDescent="0.3">
      <c r="A1330" t="s">
        <v>6795</v>
      </c>
      <c r="B1330">
        <v>0.61812788582357137</v>
      </c>
      <c r="C1330">
        <v>0.45845061999999998</v>
      </c>
      <c r="D1330">
        <v>0.15967726582357139</v>
      </c>
      <c r="E1330" s="2">
        <f t="shared" si="20"/>
        <v>34.829763306584994</v>
      </c>
      <c r="F1330" s="3" t="s">
        <v>7966</v>
      </c>
    </row>
    <row r="1331" spans="1:6" x14ac:dyDescent="0.3">
      <c r="A1331" t="s">
        <v>7490</v>
      </c>
      <c r="B1331">
        <v>0.62166837161872746</v>
      </c>
      <c r="C1331">
        <v>0.45845061999999998</v>
      </c>
      <c r="D1331">
        <v>0.16321775161872748</v>
      </c>
      <c r="E1331" s="2">
        <f t="shared" si="20"/>
        <v>35.602035311617094</v>
      </c>
      <c r="F1331" s="3" t="s">
        <v>7966</v>
      </c>
    </row>
    <row r="1332" spans="1:6" x14ac:dyDescent="0.3">
      <c r="A1332" t="s">
        <v>183</v>
      </c>
      <c r="B1332">
        <v>0.66881694349919363</v>
      </c>
      <c r="C1332">
        <v>0.45934954</v>
      </c>
      <c r="D1332">
        <v>0.20946740349919363</v>
      </c>
      <c r="E1332" s="2">
        <f t="shared" si="20"/>
        <v>45.600873683076642</v>
      </c>
      <c r="F1332" s="3" t="s">
        <v>7966</v>
      </c>
    </row>
    <row r="1333" spans="1:6" x14ac:dyDescent="0.3">
      <c r="A1333" t="s">
        <v>2067</v>
      </c>
      <c r="B1333">
        <v>0.65552485042214148</v>
      </c>
      <c r="C1333">
        <v>0.45934954</v>
      </c>
      <c r="D1333">
        <v>0.19617531042214148</v>
      </c>
      <c r="E1333" s="2">
        <f t="shared" si="20"/>
        <v>42.707196446118459</v>
      </c>
      <c r="F1333" s="3" t="s">
        <v>7966</v>
      </c>
    </row>
    <row r="1334" spans="1:6" x14ac:dyDescent="0.3">
      <c r="A1334" t="s">
        <v>2977</v>
      </c>
      <c r="B1334">
        <v>0.81533658960090105</v>
      </c>
      <c r="C1334">
        <v>0.45934954</v>
      </c>
      <c r="D1334">
        <v>0.35598704960090105</v>
      </c>
      <c r="E1334" s="2">
        <f t="shared" si="20"/>
        <v>77.498074690768391</v>
      </c>
      <c r="F1334" s="3" t="s">
        <v>7966</v>
      </c>
    </row>
    <row r="1335" spans="1:6" x14ac:dyDescent="0.3">
      <c r="A1335" t="s">
        <v>3554</v>
      </c>
      <c r="B1335">
        <v>0.60701297451106917</v>
      </c>
      <c r="C1335">
        <v>0.45934954</v>
      </c>
      <c r="D1335">
        <v>0.14766343451106917</v>
      </c>
      <c r="E1335" s="2">
        <f t="shared" si="20"/>
        <v>32.14620276120646</v>
      </c>
      <c r="F1335" s="3" t="s">
        <v>7966</v>
      </c>
    </row>
    <row r="1336" spans="1:6" x14ac:dyDescent="0.3">
      <c r="A1336" t="s">
        <v>3660</v>
      </c>
      <c r="B1336">
        <v>0.60701297451106917</v>
      </c>
      <c r="C1336">
        <v>0.45934954</v>
      </c>
      <c r="D1336">
        <v>0.14766343451106917</v>
      </c>
      <c r="E1336" s="2">
        <f t="shared" si="20"/>
        <v>32.14620276120646</v>
      </c>
      <c r="F1336" s="3" t="s">
        <v>7966</v>
      </c>
    </row>
    <row r="1337" spans="1:6" x14ac:dyDescent="0.3">
      <c r="A1337" t="s">
        <v>5027</v>
      </c>
      <c r="B1337">
        <v>0.62239315605782797</v>
      </c>
      <c r="C1337">
        <v>0.45934954</v>
      </c>
      <c r="D1337">
        <v>0.16304361605782797</v>
      </c>
      <c r="E1337" s="2">
        <f t="shared" si="20"/>
        <v>35.494455063093774</v>
      </c>
      <c r="F1337" s="3" t="s">
        <v>7966</v>
      </c>
    </row>
    <row r="1338" spans="1:6" x14ac:dyDescent="0.3">
      <c r="A1338" t="s">
        <v>6045</v>
      </c>
      <c r="B1338">
        <v>0.6099548078375453</v>
      </c>
      <c r="C1338">
        <v>0.45934954</v>
      </c>
      <c r="D1338">
        <v>0.1506052678375453</v>
      </c>
      <c r="E1338" s="2">
        <f t="shared" si="20"/>
        <v>32.786637347573112</v>
      </c>
      <c r="F1338" s="3" t="s">
        <v>7966</v>
      </c>
    </row>
    <row r="1339" spans="1:6" x14ac:dyDescent="0.3">
      <c r="A1339" t="s">
        <v>6897</v>
      </c>
      <c r="B1339">
        <v>0.61812788582357137</v>
      </c>
      <c r="C1339">
        <v>0.45934954</v>
      </c>
      <c r="D1339">
        <v>0.15877834582357137</v>
      </c>
      <c r="E1339" s="2">
        <f t="shared" si="20"/>
        <v>34.565909399532948</v>
      </c>
      <c r="F1339" s="3" t="s">
        <v>7966</v>
      </c>
    </row>
    <row r="1340" spans="1:6" x14ac:dyDescent="0.3">
      <c r="A1340" t="s">
        <v>6979</v>
      </c>
      <c r="B1340">
        <v>0.61812788582357137</v>
      </c>
      <c r="C1340">
        <v>0.45934954</v>
      </c>
      <c r="D1340">
        <v>0.15877834582357137</v>
      </c>
      <c r="E1340" s="2">
        <f t="shared" si="20"/>
        <v>34.565909399532948</v>
      </c>
      <c r="F1340" s="3" t="s">
        <v>7966</v>
      </c>
    </row>
    <row r="1341" spans="1:6" x14ac:dyDescent="0.3">
      <c r="A1341" t="s">
        <v>7484</v>
      </c>
      <c r="B1341">
        <v>0.62166837161872746</v>
      </c>
      <c r="C1341">
        <v>0.45934954</v>
      </c>
      <c r="D1341">
        <v>0.16231883161872745</v>
      </c>
      <c r="E1341" s="2">
        <f t="shared" si="20"/>
        <v>35.33667011372809</v>
      </c>
      <c r="F1341" s="3" t="s">
        <v>7966</v>
      </c>
    </row>
    <row r="1342" spans="1:6" x14ac:dyDescent="0.3">
      <c r="A1342" t="s">
        <v>306</v>
      </c>
      <c r="B1342">
        <v>0.66881694349919363</v>
      </c>
      <c r="C1342">
        <v>0.46160962999999999</v>
      </c>
      <c r="D1342">
        <v>0.20720731349919363</v>
      </c>
      <c r="E1342" s="2">
        <f t="shared" si="20"/>
        <v>44.887996270613691</v>
      </c>
      <c r="F1342" s="3" t="s">
        <v>7966</v>
      </c>
    </row>
    <row r="1343" spans="1:6" x14ac:dyDescent="0.3">
      <c r="A1343" t="s">
        <v>314</v>
      </c>
      <c r="B1343">
        <v>0.66881694349919363</v>
      </c>
      <c r="C1343">
        <v>0.46160962999999999</v>
      </c>
      <c r="D1343">
        <v>0.20720731349919363</v>
      </c>
      <c r="E1343" s="2">
        <f t="shared" si="20"/>
        <v>44.887996270613691</v>
      </c>
      <c r="F1343" s="3" t="s">
        <v>7966</v>
      </c>
    </row>
    <row r="1344" spans="1:6" x14ac:dyDescent="0.3">
      <c r="A1344" t="s">
        <v>794</v>
      </c>
      <c r="B1344">
        <v>0.45892624214372557</v>
      </c>
      <c r="C1344">
        <v>0.46160962999999999</v>
      </c>
      <c r="D1344">
        <v>2.6833878562744218E-3</v>
      </c>
      <c r="E1344" s="2">
        <f t="shared" si="20"/>
        <v>0.58131106499542096</v>
      </c>
      <c r="F1344" s="3" t="s">
        <v>7966</v>
      </c>
    </row>
    <row r="1345" spans="1:6" x14ac:dyDescent="0.3">
      <c r="A1345" t="s">
        <v>1088</v>
      </c>
      <c r="B1345">
        <v>0.60477141429536063</v>
      </c>
      <c r="C1345">
        <v>0.46160962999999999</v>
      </c>
      <c r="D1345">
        <v>0.14316178429536064</v>
      </c>
      <c r="E1345" s="2">
        <f t="shared" si="20"/>
        <v>31.013604351226519</v>
      </c>
      <c r="F1345" s="3" t="s">
        <v>7966</v>
      </c>
    </row>
    <row r="1346" spans="1:6" x14ac:dyDescent="0.3">
      <c r="A1346" t="s">
        <v>2759</v>
      </c>
      <c r="B1346">
        <v>0.61098239273274324</v>
      </c>
      <c r="C1346">
        <v>0.46160962999999999</v>
      </c>
      <c r="D1346">
        <v>0.14937276273274325</v>
      </c>
      <c r="E1346" s="2">
        <f t="shared" ref="E1346:E1409" si="21">100*(D1346/C1346)</f>
        <v>32.359108871438238</v>
      </c>
      <c r="F1346" s="3" t="s">
        <v>7966</v>
      </c>
    </row>
    <row r="1347" spans="1:6" x14ac:dyDescent="0.3">
      <c r="A1347" t="s">
        <v>3466</v>
      </c>
      <c r="B1347">
        <v>0.60701297451106917</v>
      </c>
      <c r="C1347">
        <v>0.46160962999999999</v>
      </c>
      <c r="D1347">
        <v>0.14540334451106918</v>
      </c>
      <c r="E1347" s="2">
        <f t="shared" si="21"/>
        <v>31.499200853125437</v>
      </c>
      <c r="F1347" s="3" t="s">
        <v>7966</v>
      </c>
    </row>
    <row r="1348" spans="1:6" x14ac:dyDescent="0.3">
      <c r="A1348" t="s">
        <v>4943</v>
      </c>
      <c r="B1348">
        <v>0.6567703024606667</v>
      </c>
      <c r="C1348">
        <v>0.46160962999999999</v>
      </c>
      <c r="D1348">
        <v>0.19516067246066671</v>
      </c>
      <c r="E1348" s="2">
        <f t="shared" si="21"/>
        <v>42.278293124141861</v>
      </c>
      <c r="F1348" s="3" t="s">
        <v>7966</v>
      </c>
    </row>
    <row r="1349" spans="1:6" x14ac:dyDescent="0.3">
      <c r="A1349" t="s">
        <v>5096</v>
      </c>
      <c r="B1349">
        <v>0.62239315605782797</v>
      </c>
      <c r="C1349">
        <v>0.46160962999999999</v>
      </c>
      <c r="D1349">
        <v>0.16078352605782797</v>
      </c>
      <c r="E1349" s="2">
        <f t="shared" si="21"/>
        <v>34.831059754500352</v>
      </c>
      <c r="F1349" s="3" t="s">
        <v>7966</v>
      </c>
    </row>
    <row r="1350" spans="1:6" x14ac:dyDescent="0.3">
      <c r="A1350" t="s">
        <v>5355</v>
      </c>
      <c r="B1350">
        <v>1.993721025849287</v>
      </c>
      <c r="C1350">
        <v>0.46160962999999999</v>
      </c>
      <c r="D1350">
        <v>1.5321113958492871</v>
      </c>
      <c r="E1350" s="2">
        <f t="shared" si="21"/>
        <v>331.9062897039837</v>
      </c>
      <c r="F1350" s="3" t="s">
        <v>7966</v>
      </c>
    </row>
    <row r="1351" spans="1:6" x14ac:dyDescent="0.3">
      <c r="A1351" t="s">
        <v>5820</v>
      </c>
      <c r="B1351">
        <v>0.6099548078375453</v>
      </c>
      <c r="C1351">
        <v>0.46160962999999999</v>
      </c>
      <c r="D1351">
        <v>0.14834517783754531</v>
      </c>
      <c r="E1351" s="2">
        <f t="shared" si="21"/>
        <v>32.136499803425963</v>
      </c>
      <c r="F1351" s="3" t="s">
        <v>7966</v>
      </c>
    </row>
    <row r="1352" spans="1:6" x14ac:dyDescent="0.3">
      <c r="A1352" t="s">
        <v>6584</v>
      </c>
      <c r="B1352">
        <v>0.61812788582357137</v>
      </c>
      <c r="C1352">
        <v>0.46160962999999999</v>
      </c>
      <c r="D1352">
        <v>0.15651825582357137</v>
      </c>
      <c r="E1352" s="2">
        <f t="shared" si="21"/>
        <v>33.907060349579659</v>
      </c>
      <c r="F1352" s="3" t="s">
        <v>7966</v>
      </c>
    </row>
    <row r="1353" spans="1:6" x14ac:dyDescent="0.3">
      <c r="A1353" t="s">
        <v>6725</v>
      </c>
      <c r="B1353">
        <v>0.61812788582357137</v>
      </c>
      <c r="C1353">
        <v>0.46160962999999999</v>
      </c>
      <c r="D1353">
        <v>0.15651825582357137</v>
      </c>
      <c r="E1353" s="2">
        <f t="shared" si="21"/>
        <v>33.907060349579659</v>
      </c>
      <c r="F1353" s="3" t="s">
        <v>7966</v>
      </c>
    </row>
    <row r="1354" spans="1:6" x14ac:dyDescent="0.3">
      <c r="A1354" t="s">
        <v>6751</v>
      </c>
      <c r="B1354">
        <v>0.72947725979843347</v>
      </c>
      <c r="C1354">
        <v>0.46160962999999999</v>
      </c>
      <c r="D1354">
        <v>0.26786762979843348</v>
      </c>
      <c r="E1354" s="2">
        <f t="shared" si="21"/>
        <v>58.029038475309427</v>
      </c>
      <c r="F1354" s="3" t="s">
        <v>7966</v>
      </c>
    </row>
    <row r="1355" spans="1:6" x14ac:dyDescent="0.3">
      <c r="A1355" t="s">
        <v>6920</v>
      </c>
      <c r="B1355">
        <v>0.61812788582357137</v>
      </c>
      <c r="C1355">
        <v>0.46160962999999999</v>
      </c>
      <c r="D1355">
        <v>0.15651825582357137</v>
      </c>
      <c r="E1355" s="2">
        <f t="shared" si="21"/>
        <v>33.907060349579659</v>
      </c>
      <c r="F1355" s="3" t="s">
        <v>7966</v>
      </c>
    </row>
    <row r="1356" spans="1:6" x14ac:dyDescent="0.3">
      <c r="A1356" t="s">
        <v>6983</v>
      </c>
      <c r="B1356">
        <v>0.61812788582357137</v>
      </c>
      <c r="C1356">
        <v>0.46160962999999999</v>
      </c>
      <c r="D1356">
        <v>0.15651825582357137</v>
      </c>
      <c r="E1356" s="2">
        <f t="shared" si="21"/>
        <v>33.907060349579659</v>
      </c>
      <c r="F1356" s="3" t="s">
        <v>7966</v>
      </c>
    </row>
    <row r="1357" spans="1:6" x14ac:dyDescent="0.3">
      <c r="A1357" t="s">
        <v>4498</v>
      </c>
      <c r="B1357">
        <v>0.99586605314966592</v>
      </c>
      <c r="C1357">
        <v>0.46254545000000002</v>
      </c>
      <c r="D1357">
        <v>0.53332060314966589</v>
      </c>
      <c r="E1357" s="2">
        <f t="shared" si="21"/>
        <v>115.30123215992414</v>
      </c>
      <c r="F1357" s="3" t="s">
        <v>7966</v>
      </c>
    </row>
    <row r="1358" spans="1:6" x14ac:dyDescent="0.3">
      <c r="A1358" t="s">
        <v>4598</v>
      </c>
      <c r="B1358">
        <v>0.95926760439153047</v>
      </c>
      <c r="C1358">
        <v>0.46254545000000002</v>
      </c>
      <c r="D1358">
        <v>0.49672215439153045</v>
      </c>
      <c r="E1358" s="2">
        <f t="shared" si="21"/>
        <v>107.38883160379815</v>
      </c>
      <c r="F1358" s="3" t="s">
        <v>7966</v>
      </c>
    </row>
    <row r="1359" spans="1:6" x14ac:dyDescent="0.3">
      <c r="A1359" t="s">
        <v>6586</v>
      </c>
      <c r="B1359">
        <v>0.71774826301113903</v>
      </c>
      <c r="C1359">
        <v>0.46254545000000002</v>
      </c>
      <c r="D1359">
        <v>0.25520281301113901</v>
      </c>
      <c r="E1359" s="2">
        <f t="shared" si="21"/>
        <v>55.173564675890553</v>
      </c>
      <c r="F1359" s="3" t="s">
        <v>7966</v>
      </c>
    </row>
    <row r="1360" spans="1:6" x14ac:dyDescent="0.3">
      <c r="A1360" t="s">
        <v>7836</v>
      </c>
      <c r="B1360">
        <v>0.93840740770633235</v>
      </c>
      <c r="C1360">
        <v>0.46254545000000002</v>
      </c>
      <c r="D1360">
        <v>0.47586195770633233</v>
      </c>
      <c r="E1360" s="2">
        <f t="shared" si="21"/>
        <v>102.87896199310408</v>
      </c>
      <c r="F1360" s="3" t="s">
        <v>7966</v>
      </c>
    </row>
    <row r="1361" spans="1:6" x14ac:dyDescent="0.3">
      <c r="A1361" t="s">
        <v>7366</v>
      </c>
      <c r="B1361">
        <v>0.34936722291466682</v>
      </c>
      <c r="C1361">
        <v>0.46313019999999999</v>
      </c>
      <c r="D1361">
        <v>0.11376297708533317</v>
      </c>
      <c r="E1361" s="2">
        <f t="shared" si="21"/>
        <v>24.563929772952221</v>
      </c>
      <c r="F1361" s="3" t="s">
        <v>7966</v>
      </c>
    </row>
    <row r="1362" spans="1:6" x14ac:dyDescent="0.3">
      <c r="A1362" t="s">
        <v>3259</v>
      </c>
      <c r="B1362">
        <v>0.32870528917115732</v>
      </c>
      <c r="C1362">
        <v>0.46470919999999999</v>
      </c>
      <c r="D1362">
        <v>0.13600391082884267</v>
      </c>
      <c r="E1362" s="2">
        <f t="shared" si="21"/>
        <v>29.26645541530976</v>
      </c>
      <c r="F1362" s="3" t="s">
        <v>7966</v>
      </c>
    </row>
    <row r="1363" spans="1:6" x14ac:dyDescent="0.3">
      <c r="A1363" t="s">
        <v>189</v>
      </c>
      <c r="B1363">
        <v>0.66881694349919363</v>
      </c>
      <c r="C1363">
        <v>0.46550554</v>
      </c>
      <c r="D1363">
        <v>0.20331140349919363</v>
      </c>
      <c r="E1363" s="2">
        <f t="shared" si="21"/>
        <v>43.675399330197791</v>
      </c>
      <c r="F1363" s="3" t="s">
        <v>7966</v>
      </c>
    </row>
    <row r="1364" spans="1:6" x14ac:dyDescent="0.3">
      <c r="A1364" t="s">
        <v>610</v>
      </c>
      <c r="B1364">
        <v>0.66881694349919363</v>
      </c>
      <c r="C1364">
        <v>0.46550554</v>
      </c>
      <c r="D1364">
        <v>0.20331140349919363</v>
      </c>
      <c r="E1364" s="2">
        <f t="shared" si="21"/>
        <v>43.675399330197791</v>
      </c>
      <c r="F1364" s="3" t="s">
        <v>7966</v>
      </c>
    </row>
    <row r="1365" spans="1:6" x14ac:dyDescent="0.3">
      <c r="A1365" t="s">
        <v>1013</v>
      </c>
      <c r="B1365">
        <v>0.60477141429536063</v>
      </c>
      <c r="C1365">
        <v>0.46550554</v>
      </c>
      <c r="D1365">
        <v>0.13926587429536064</v>
      </c>
      <c r="E1365" s="2">
        <f t="shared" si="21"/>
        <v>29.917125002499574</v>
      </c>
      <c r="F1365" s="3" t="s">
        <v>7966</v>
      </c>
    </row>
    <row r="1366" spans="1:6" x14ac:dyDescent="0.3">
      <c r="A1366" t="s">
        <v>1303</v>
      </c>
      <c r="B1366">
        <v>0.60477141429536063</v>
      </c>
      <c r="C1366">
        <v>0.46550554</v>
      </c>
      <c r="D1366">
        <v>0.13926587429536064</v>
      </c>
      <c r="E1366" s="2">
        <f t="shared" si="21"/>
        <v>29.917125002499574</v>
      </c>
      <c r="F1366" s="3" t="s">
        <v>7966</v>
      </c>
    </row>
    <row r="1367" spans="1:6" x14ac:dyDescent="0.3">
      <c r="A1367" t="s">
        <v>3615</v>
      </c>
      <c r="B1367">
        <v>0.60701297451106917</v>
      </c>
      <c r="C1367">
        <v>0.46550554</v>
      </c>
      <c r="D1367">
        <v>0.14150743451106917</v>
      </c>
      <c r="E1367" s="2">
        <f t="shared" si="21"/>
        <v>30.398657449075511</v>
      </c>
      <c r="F1367" s="3" t="s">
        <v>7966</v>
      </c>
    </row>
    <row r="1368" spans="1:6" x14ac:dyDescent="0.3">
      <c r="A1368" t="s">
        <v>3777</v>
      </c>
      <c r="B1368">
        <v>0.60701297451106917</v>
      </c>
      <c r="C1368">
        <v>0.46550554</v>
      </c>
      <c r="D1368">
        <v>0.14150743451106917</v>
      </c>
      <c r="E1368" s="2">
        <f t="shared" si="21"/>
        <v>30.398657449075511</v>
      </c>
      <c r="F1368" s="3" t="s">
        <v>7966</v>
      </c>
    </row>
    <row r="1369" spans="1:6" x14ac:dyDescent="0.3">
      <c r="A1369" t="s">
        <v>4242</v>
      </c>
      <c r="B1369">
        <v>0.54000101597850558</v>
      </c>
      <c r="C1369">
        <v>0.46550554</v>
      </c>
      <c r="D1369">
        <v>7.4495475978505588E-2</v>
      </c>
      <c r="E1369" s="2">
        <f t="shared" si="21"/>
        <v>16.003134136385487</v>
      </c>
      <c r="F1369" s="3" t="s">
        <v>7966</v>
      </c>
    </row>
    <row r="1370" spans="1:6" x14ac:dyDescent="0.3">
      <c r="A1370" t="s">
        <v>5249</v>
      </c>
      <c r="B1370">
        <v>0.62239315605782797</v>
      </c>
      <c r="C1370">
        <v>0.46550554</v>
      </c>
      <c r="D1370">
        <v>0.15688761605782797</v>
      </c>
      <c r="E1370" s="2">
        <f t="shared" si="21"/>
        <v>33.70263134952765</v>
      </c>
      <c r="F1370" s="3" t="s">
        <v>7966</v>
      </c>
    </row>
    <row r="1371" spans="1:6" x14ac:dyDescent="0.3">
      <c r="A1371" t="s">
        <v>6585</v>
      </c>
      <c r="B1371">
        <v>0.61812788582357137</v>
      </c>
      <c r="C1371">
        <v>0.46550554</v>
      </c>
      <c r="D1371">
        <v>0.15262234582357137</v>
      </c>
      <c r="E1371" s="2">
        <f t="shared" si="21"/>
        <v>32.786365082480302</v>
      </c>
      <c r="F1371" s="3" t="s">
        <v>7966</v>
      </c>
    </row>
    <row r="1372" spans="1:6" x14ac:dyDescent="0.3">
      <c r="A1372" t="s">
        <v>6852</v>
      </c>
      <c r="B1372">
        <v>0.61812788582357137</v>
      </c>
      <c r="C1372">
        <v>0.46550554</v>
      </c>
      <c r="D1372">
        <v>0.15262234582357137</v>
      </c>
      <c r="E1372" s="2">
        <f t="shared" si="21"/>
        <v>32.786365082480302</v>
      </c>
      <c r="F1372" s="3" t="s">
        <v>7966</v>
      </c>
    </row>
    <row r="1373" spans="1:6" x14ac:dyDescent="0.3">
      <c r="A1373" t="s">
        <v>946</v>
      </c>
      <c r="B1373">
        <v>0.60477141429536063</v>
      </c>
      <c r="C1373">
        <v>0.46619870000000002</v>
      </c>
      <c r="D1373">
        <v>0.13857271429536061</v>
      </c>
      <c r="E1373" s="2">
        <f t="shared" si="21"/>
        <v>29.72395982557665</v>
      </c>
      <c r="F1373" s="3" t="s">
        <v>7966</v>
      </c>
    </row>
    <row r="1374" spans="1:6" x14ac:dyDescent="0.3">
      <c r="A1374" t="s">
        <v>1027</v>
      </c>
      <c r="B1374">
        <v>0.60477141429536063</v>
      </c>
      <c r="C1374">
        <v>0.46619870000000002</v>
      </c>
      <c r="D1374">
        <v>0.13857271429536061</v>
      </c>
      <c r="E1374" s="2">
        <f t="shared" si="21"/>
        <v>29.72395982557665</v>
      </c>
      <c r="F1374" s="3" t="s">
        <v>7966</v>
      </c>
    </row>
    <row r="1375" spans="1:6" x14ac:dyDescent="0.3">
      <c r="A1375" t="s">
        <v>2565</v>
      </c>
      <c r="B1375">
        <v>0.61098239273274324</v>
      </c>
      <c r="C1375">
        <v>0.46619870000000002</v>
      </c>
      <c r="D1375">
        <v>0.14478369273274322</v>
      </c>
      <c r="E1375" s="2">
        <f t="shared" si="21"/>
        <v>31.056219747661935</v>
      </c>
      <c r="F1375" s="3" t="s">
        <v>7966</v>
      </c>
    </row>
    <row r="1376" spans="1:6" x14ac:dyDescent="0.3">
      <c r="A1376" t="s">
        <v>2761</v>
      </c>
      <c r="B1376">
        <v>0.61098239273274324</v>
      </c>
      <c r="C1376">
        <v>0.46619870000000002</v>
      </c>
      <c r="D1376">
        <v>0.14478369273274322</v>
      </c>
      <c r="E1376" s="2">
        <f t="shared" si="21"/>
        <v>31.056219747661935</v>
      </c>
      <c r="F1376" s="3" t="s">
        <v>7966</v>
      </c>
    </row>
    <row r="1377" spans="1:6" x14ac:dyDescent="0.3">
      <c r="A1377" t="s">
        <v>3433</v>
      </c>
      <c r="B1377">
        <v>0.60701297451106917</v>
      </c>
      <c r="C1377">
        <v>0.46619870000000002</v>
      </c>
      <c r="D1377">
        <v>0.14081427451106915</v>
      </c>
      <c r="E1377" s="2">
        <f t="shared" si="21"/>
        <v>30.204776313419394</v>
      </c>
      <c r="F1377" s="3" t="s">
        <v>7966</v>
      </c>
    </row>
    <row r="1378" spans="1:6" x14ac:dyDescent="0.3">
      <c r="A1378" t="s">
        <v>5702</v>
      </c>
      <c r="B1378">
        <v>0.34430520119582581</v>
      </c>
      <c r="C1378">
        <v>0.46619870000000002</v>
      </c>
      <c r="D1378">
        <v>0.12189349880417422</v>
      </c>
      <c r="E1378" s="2">
        <f t="shared" si="21"/>
        <v>26.146254548580728</v>
      </c>
      <c r="F1378" s="3" t="s">
        <v>7966</v>
      </c>
    </row>
    <row r="1379" spans="1:6" x14ac:dyDescent="0.3">
      <c r="A1379" t="s">
        <v>5858</v>
      </c>
      <c r="B1379">
        <v>0.6099548078375453</v>
      </c>
      <c r="C1379">
        <v>0.46619870000000002</v>
      </c>
      <c r="D1379">
        <v>0.14375610783754528</v>
      </c>
      <c r="E1379" s="2">
        <f t="shared" si="21"/>
        <v>30.835801952589158</v>
      </c>
      <c r="F1379" s="3" t="s">
        <v>7966</v>
      </c>
    </row>
    <row r="1380" spans="1:6" x14ac:dyDescent="0.3">
      <c r="A1380" t="s">
        <v>6808</v>
      </c>
      <c r="B1380">
        <v>0.61812788582357137</v>
      </c>
      <c r="C1380">
        <v>0.46619870000000002</v>
      </c>
      <c r="D1380">
        <v>0.15192918582357134</v>
      </c>
      <c r="E1380" s="2">
        <f t="shared" si="21"/>
        <v>32.588933822331839</v>
      </c>
      <c r="F1380" s="3" t="s">
        <v>7966</v>
      </c>
    </row>
    <row r="1381" spans="1:6" x14ac:dyDescent="0.3">
      <c r="A1381" t="s">
        <v>7535</v>
      </c>
      <c r="B1381">
        <v>0.62166837161872746</v>
      </c>
      <c r="C1381">
        <v>0.46619870000000002</v>
      </c>
      <c r="D1381">
        <v>0.15546967161872743</v>
      </c>
      <c r="E1381" s="2">
        <f t="shared" si="21"/>
        <v>33.348370902520195</v>
      </c>
      <c r="F1381" s="3" t="s">
        <v>7966</v>
      </c>
    </row>
    <row r="1382" spans="1:6" x14ac:dyDescent="0.3">
      <c r="A1382" t="s">
        <v>307</v>
      </c>
      <c r="B1382">
        <v>0.73399372277566588</v>
      </c>
      <c r="C1382">
        <v>0.46653903000000002</v>
      </c>
      <c r="D1382">
        <v>0.26745469277566586</v>
      </c>
      <c r="E1382" s="2">
        <f t="shared" si="21"/>
        <v>57.327399333699013</v>
      </c>
      <c r="F1382" s="3" t="s">
        <v>7966</v>
      </c>
    </row>
    <row r="1383" spans="1:6" x14ac:dyDescent="0.3">
      <c r="A1383" t="s">
        <v>541</v>
      </c>
      <c r="B1383">
        <v>0.86936322977837566</v>
      </c>
      <c r="C1383">
        <v>0.46653903000000002</v>
      </c>
      <c r="D1383">
        <v>0.40282419977837564</v>
      </c>
      <c r="E1383" s="2">
        <f t="shared" si="21"/>
        <v>86.343086832065396</v>
      </c>
      <c r="F1383" s="3" t="s">
        <v>7966</v>
      </c>
    </row>
    <row r="1384" spans="1:6" x14ac:dyDescent="0.3">
      <c r="A1384" t="s">
        <v>1990</v>
      </c>
      <c r="B1384">
        <v>0.95551942305951376</v>
      </c>
      <c r="C1384">
        <v>0.46653903000000002</v>
      </c>
      <c r="D1384">
        <v>0.48898039305951374</v>
      </c>
      <c r="E1384" s="2">
        <f t="shared" si="21"/>
        <v>104.81017913110371</v>
      </c>
      <c r="F1384" s="3" t="s">
        <v>7966</v>
      </c>
    </row>
    <row r="1385" spans="1:6" x14ac:dyDescent="0.3">
      <c r="A1385" t="s">
        <v>2980</v>
      </c>
      <c r="B1385">
        <v>1.1749758145606184</v>
      </c>
      <c r="C1385">
        <v>0.46653903000000002</v>
      </c>
      <c r="D1385">
        <v>0.70843678456061832</v>
      </c>
      <c r="E1385" s="2">
        <f t="shared" si="21"/>
        <v>151.84941430529796</v>
      </c>
      <c r="F1385" s="3" t="s">
        <v>7966</v>
      </c>
    </row>
    <row r="1386" spans="1:6" x14ac:dyDescent="0.3">
      <c r="A1386" t="s">
        <v>5241</v>
      </c>
      <c r="B1386">
        <v>1.2681930208106675</v>
      </c>
      <c r="C1386">
        <v>0.46653903000000002</v>
      </c>
      <c r="D1386">
        <v>0.80165399081066746</v>
      </c>
      <c r="E1386" s="2">
        <f t="shared" si="21"/>
        <v>171.82999476178176</v>
      </c>
      <c r="F1386" s="3" t="s">
        <v>7966</v>
      </c>
    </row>
    <row r="1387" spans="1:6" x14ac:dyDescent="0.3">
      <c r="A1387" t="s">
        <v>449</v>
      </c>
      <c r="B1387">
        <v>0.66881694349919363</v>
      </c>
      <c r="C1387">
        <v>0.46673542000000001</v>
      </c>
      <c r="D1387">
        <v>0.20208152349919362</v>
      </c>
      <c r="E1387" s="2">
        <f t="shared" si="21"/>
        <v>43.29680475057873</v>
      </c>
      <c r="F1387" s="3" t="s">
        <v>7966</v>
      </c>
    </row>
    <row r="1388" spans="1:6" x14ac:dyDescent="0.3">
      <c r="A1388" t="s">
        <v>512</v>
      </c>
      <c r="B1388">
        <v>0.66881694349919363</v>
      </c>
      <c r="C1388">
        <v>0.46673542000000001</v>
      </c>
      <c r="D1388">
        <v>0.20208152349919362</v>
      </c>
      <c r="E1388" s="2">
        <f t="shared" si="21"/>
        <v>43.29680475057873</v>
      </c>
      <c r="F1388" s="3" t="s">
        <v>7966</v>
      </c>
    </row>
    <row r="1389" spans="1:6" x14ac:dyDescent="0.3">
      <c r="A1389" t="s">
        <v>1051</v>
      </c>
      <c r="B1389">
        <v>0.60477141429536063</v>
      </c>
      <c r="C1389">
        <v>0.46673542000000001</v>
      </c>
      <c r="D1389">
        <v>0.13803599429536062</v>
      </c>
      <c r="E1389" s="2">
        <f t="shared" si="21"/>
        <v>29.574784423980638</v>
      </c>
      <c r="F1389" s="3" t="s">
        <v>7966</v>
      </c>
    </row>
    <row r="1390" spans="1:6" x14ac:dyDescent="0.3">
      <c r="A1390" t="s">
        <v>1055</v>
      </c>
      <c r="B1390">
        <v>0.60477141429536063</v>
      </c>
      <c r="C1390">
        <v>0.46673542000000001</v>
      </c>
      <c r="D1390">
        <v>0.13803599429536062</v>
      </c>
      <c r="E1390" s="2">
        <f t="shared" si="21"/>
        <v>29.574784423980638</v>
      </c>
      <c r="F1390" s="3" t="s">
        <v>7966</v>
      </c>
    </row>
    <row r="1391" spans="1:6" x14ac:dyDescent="0.3">
      <c r="A1391" t="s">
        <v>2576</v>
      </c>
      <c r="B1391">
        <v>0.61098239273274324</v>
      </c>
      <c r="C1391">
        <v>0.46673542000000001</v>
      </c>
      <c r="D1391">
        <v>0.14424697273274323</v>
      </c>
      <c r="E1391" s="2">
        <f t="shared" si="21"/>
        <v>30.90551232060837</v>
      </c>
      <c r="F1391" s="3" t="s">
        <v>7966</v>
      </c>
    </row>
    <row r="1392" spans="1:6" x14ac:dyDescent="0.3">
      <c r="A1392" t="s">
        <v>3551</v>
      </c>
      <c r="B1392">
        <v>0.60701297451106917</v>
      </c>
      <c r="C1392">
        <v>0.46673542000000001</v>
      </c>
      <c r="D1392">
        <v>0.14027755451106916</v>
      </c>
      <c r="E1392" s="2">
        <f t="shared" si="21"/>
        <v>30.055047999371709</v>
      </c>
      <c r="F1392" s="3" t="s">
        <v>7966</v>
      </c>
    </row>
    <row r="1393" spans="1:6" x14ac:dyDescent="0.3">
      <c r="A1393" t="s">
        <v>4375</v>
      </c>
      <c r="B1393">
        <v>0.5933322774551959</v>
      </c>
      <c r="C1393">
        <v>0.46673542000000001</v>
      </c>
      <c r="D1393">
        <v>0.12659685745519589</v>
      </c>
      <c r="E1393" s="2">
        <f t="shared" si="21"/>
        <v>27.123901900394848</v>
      </c>
      <c r="F1393" s="3" t="s">
        <v>7966</v>
      </c>
    </row>
    <row r="1394" spans="1:6" x14ac:dyDescent="0.3">
      <c r="A1394" t="s">
        <v>5223</v>
      </c>
      <c r="B1394">
        <v>0.62239315605782797</v>
      </c>
      <c r="C1394">
        <v>0.46673542000000001</v>
      </c>
      <c r="D1394">
        <v>0.15565773605782796</v>
      </c>
      <c r="E1394" s="2">
        <f t="shared" si="21"/>
        <v>33.350315700879946</v>
      </c>
      <c r="F1394" s="3" t="s">
        <v>7966</v>
      </c>
    </row>
    <row r="1395" spans="1:6" x14ac:dyDescent="0.3">
      <c r="A1395" t="s">
        <v>5433</v>
      </c>
      <c r="B1395">
        <v>0.62239315605782797</v>
      </c>
      <c r="C1395">
        <v>0.46673542000000001</v>
      </c>
      <c r="D1395">
        <v>0.15565773605782796</v>
      </c>
      <c r="E1395" s="2">
        <f t="shared" si="21"/>
        <v>33.350315700879946</v>
      </c>
      <c r="F1395" s="3" t="s">
        <v>7966</v>
      </c>
    </row>
    <row r="1396" spans="1:6" x14ac:dyDescent="0.3">
      <c r="A1396" t="s">
        <v>5871</v>
      </c>
      <c r="B1396">
        <v>0.6099548078375453</v>
      </c>
      <c r="C1396">
        <v>0.46673542000000001</v>
      </c>
      <c r="D1396">
        <v>0.14321938783754529</v>
      </c>
      <c r="E1396" s="2">
        <f t="shared" si="21"/>
        <v>30.685347993847412</v>
      </c>
      <c r="F1396" s="3" t="s">
        <v>7966</v>
      </c>
    </row>
    <row r="1397" spans="1:6" x14ac:dyDescent="0.3">
      <c r="A1397" t="s">
        <v>302</v>
      </c>
      <c r="B1397">
        <v>0.66881694349919363</v>
      </c>
      <c r="C1397">
        <v>0.46740216000000001</v>
      </c>
      <c r="D1397">
        <v>0.20141478349919362</v>
      </c>
      <c r="E1397" s="2">
        <f t="shared" si="21"/>
        <v>43.092394673399369</v>
      </c>
      <c r="F1397" s="3" t="s">
        <v>7966</v>
      </c>
    </row>
    <row r="1398" spans="1:6" x14ac:dyDescent="0.3">
      <c r="A1398" t="s">
        <v>591</v>
      </c>
      <c r="B1398">
        <v>0.66881694349919363</v>
      </c>
      <c r="C1398">
        <v>0.46740216000000001</v>
      </c>
      <c r="D1398">
        <v>0.20141478349919362</v>
      </c>
      <c r="E1398" s="2">
        <f t="shared" si="21"/>
        <v>43.092394673399369</v>
      </c>
      <c r="F1398" s="3" t="s">
        <v>7966</v>
      </c>
    </row>
    <row r="1399" spans="1:6" x14ac:dyDescent="0.3">
      <c r="A1399" t="s">
        <v>2112</v>
      </c>
      <c r="B1399">
        <v>0.65552485042214148</v>
      </c>
      <c r="C1399">
        <v>0.46740216000000001</v>
      </c>
      <c r="D1399">
        <v>0.18812269042214147</v>
      </c>
      <c r="E1399" s="2">
        <f t="shared" si="21"/>
        <v>40.248571042577439</v>
      </c>
      <c r="F1399" s="3" t="s">
        <v>7966</v>
      </c>
    </row>
    <row r="1400" spans="1:6" x14ac:dyDescent="0.3">
      <c r="A1400" t="s">
        <v>2695</v>
      </c>
      <c r="B1400">
        <v>0.61098239273274324</v>
      </c>
      <c r="C1400">
        <v>0.46740216000000001</v>
      </c>
      <c r="D1400">
        <v>0.14358023273274323</v>
      </c>
      <c r="E1400" s="2">
        <f t="shared" si="21"/>
        <v>30.718778178676629</v>
      </c>
      <c r="F1400" s="3" t="s">
        <v>7966</v>
      </c>
    </row>
    <row r="1401" spans="1:6" x14ac:dyDescent="0.3">
      <c r="A1401" t="s">
        <v>2888</v>
      </c>
      <c r="B1401">
        <v>0.61098239273274324</v>
      </c>
      <c r="C1401">
        <v>0.46740216000000001</v>
      </c>
      <c r="D1401">
        <v>0.14358023273274323</v>
      </c>
      <c r="E1401" s="2">
        <f t="shared" si="21"/>
        <v>30.718778178676629</v>
      </c>
      <c r="F1401" s="3" t="s">
        <v>7966</v>
      </c>
    </row>
    <row r="1402" spans="1:6" x14ac:dyDescent="0.3">
      <c r="A1402" t="s">
        <v>4177</v>
      </c>
      <c r="B1402">
        <v>0.5933322774551959</v>
      </c>
      <c r="C1402">
        <v>0.46740216000000001</v>
      </c>
      <c r="D1402">
        <v>0.12593011745519589</v>
      </c>
      <c r="E1402" s="2">
        <f t="shared" si="21"/>
        <v>26.942562151444889</v>
      </c>
      <c r="F1402" s="3" t="s">
        <v>7966</v>
      </c>
    </row>
    <row r="1403" spans="1:6" x14ac:dyDescent="0.3">
      <c r="A1403" t="s">
        <v>4246</v>
      </c>
      <c r="B1403">
        <v>0.5933322774551959</v>
      </c>
      <c r="C1403">
        <v>0.46740216000000001</v>
      </c>
      <c r="D1403">
        <v>0.12593011745519589</v>
      </c>
      <c r="E1403" s="2">
        <f t="shared" si="21"/>
        <v>26.942562151444889</v>
      </c>
      <c r="F1403" s="3" t="s">
        <v>7966</v>
      </c>
    </row>
    <row r="1404" spans="1:6" x14ac:dyDescent="0.3">
      <c r="A1404" t="s">
        <v>5258</v>
      </c>
      <c r="B1404">
        <v>0.62239315605782797</v>
      </c>
      <c r="C1404">
        <v>0.46740216000000001</v>
      </c>
      <c r="D1404">
        <v>0.15499099605782796</v>
      </c>
      <c r="E1404" s="2">
        <f t="shared" si="21"/>
        <v>33.160094094949827</v>
      </c>
      <c r="F1404" s="3" t="s">
        <v>7966</v>
      </c>
    </row>
    <row r="1405" spans="1:6" x14ac:dyDescent="0.3">
      <c r="A1405" t="s">
        <v>5287</v>
      </c>
      <c r="B1405">
        <v>0.62239315605782797</v>
      </c>
      <c r="C1405">
        <v>0.46740216000000001</v>
      </c>
      <c r="D1405">
        <v>0.15499099605782796</v>
      </c>
      <c r="E1405" s="2">
        <f t="shared" si="21"/>
        <v>33.160094094949827</v>
      </c>
      <c r="F1405" s="3" t="s">
        <v>7966</v>
      </c>
    </row>
    <row r="1406" spans="1:6" x14ac:dyDescent="0.3">
      <c r="A1406" t="s">
        <v>7443</v>
      </c>
      <c r="B1406">
        <v>0.62166837161872746</v>
      </c>
      <c r="C1406">
        <v>0.46740216000000001</v>
      </c>
      <c r="D1406">
        <v>0.15426621161872744</v>
      </c>
      <c r="E1406" s="2">
        <f t="shared" si="21"/>
        <v>33.005027537469537</v>
      </c>
      <c r="F1406" s="3" t="s">
        <v>7966</v>
      </c>
    </row>
    <row r="1407" spans="1:6" x14ac:dyDescent="0.3">
      <c r="A1407" t="s">
        <v>7503</v>
      </c>
      <c r="B1407">
        <v>0.62166837161872746</v>
      </c>
      <c r="C1407">
        <v>0.46740216000000001</v>
      </c>
      <c r="D1407">
        <v>0.15426621161872744</v>
      </c>
      <c r="E1407" s="2">
        <f t="shared" si="21"/>
        <v>33.005027537469537</v>
      </c>
      <c r="F1407" s="3" t="s">
        <v>7966</v>
      </c>
    </row>
    <row r="1408" spans="1:6" x14ac:dyDescent="0.3">
      <c r="A1408" t="s">
        <v>514</v>
      </c>
      <c r="B1408">
        <v>0.66881694349919363</v>
      </c>
      <c r="C1408">
        <v>0.46804649999999998</v>
      </c>
      <c r="D1408">
        <v>0.20077044349919365</v>
      </c>
      <c r="E1408" s="2">
        <f t="shared" si="21"/>
        <v>42.895405370875253</v>
      </c>
      <c r="F1408" s="3" t="s">
        <v>7966</v>
      </c>
    </row>
    <row r="1409" spans="1:6" x14ac:dyDescent="0.3">
      <c r="A1409" t="s">
        <v>1747</v>
      </c>
      <c r="B1409">
        <v>0.65552485042214148</v>
      </c>
      <c r="C1409">
        <v>0.46804649999999998</v>
      </c>
      <c r="D1409">
        <v>0.1874783504221415</v>
      </c>
      <c r="E1409" s="2">
        <f t="shared" si="21"/>
        <v>40.055496712856851</v>
      </c>
      <c r="F1409" s="3" t="s">
        <v>7966</v>
      </c>
    </row>
    <row r="1410" spans="1:6" x14ac:dyDescent="0.3">
      <c r="A1410" t="s">
        <v>2558</v>
      </c>
      <c r="B1410">
        <v>0.67920891936731054</v>
      </c>
      <c r="C1410">
        <v>0.46804649999999998</v>
      </c>
      <c r="D1410">
        <v>0.21116241936731056</v>
      </c>
      <c r="E1410" s="2">
        <f t="shared" ref="E1410:E1473" si="22">100*(D1410/C1410)</f>
        <v>45.115692429557868</v>
      </c>
      <c r="F1410" s="3" t="s">
        <v>7966</v>
      </c>
    </row>
    <row r="1411" spans="1:6" x14ac:dyDescent="0.3">
      <c r="A1411" t="s">
        <v>3374</v>
      </c>
      <c r="B1411">
        <v>0.60701297451106917</v>
      </c>
      <c r="C1411">
        <v>0.46804649999999998</v>
      </c>
      <c r="D1411">
        <v>0.13896647451106919</v>
      </c>
      <c r="E1411" s="2">
        <f t="shared" si="22"/>
        <v>29.690741093260865</v>
      </c>
      <c r="F1411" s="3" t="s">
        <v>7966</v>
      </c>
    </row>
    <row r="1412" spans="1:6" x14ac:dyDescent="0.3">
      <c r="A1412" t="s">
        <v>5256</v>
      </c>
      <c r="B1412">
        <v>0.62239315605782797</v>
      </c>
      <c r="C1412">
        <v>0.46804649999999998</v>
      </c>
      <c r="D1412">
        <v>0.15434665605782799</v>
      </c>
      <c r="E1412" s="2">
        <f t="shared" si="22"/>
        <v>32.976778174354045</v>
      </c>
      <c r="F1412" s="3" t="s">
        <v>7966</v>
      </c>
    </row>
    <row r="1413" spans="1:6" x14ac:dyDescent="0.3">
      <c r="A1413" t="s">
        <v>6065</v>
      </c>
      <c r="B1413">
        <v>0.6099548078375453</v>
      </c>
      <c r="C1413">
        <v>0.46804649999999998</v>
      </c>
      <c r="D1413">
        <v>0.14190830783754532</v>
      </c>
      <c r="E1413" s="2">
        <f t="shared" si="22"/>
        <v>30.31927550735778</v>
      </c>
      <c r="F1413" s="3" t="s">
        <v>7966</v>
      </c>
    </row>
    <row r="1414" spans="1:6" x14ac:dyDescent="0.3">
      <c r="A1414" t="s">
        <v>6464</v>
      </c>
      <c r="B1414">
        <v>0.39103236024165361</v>
      </c>
      <c r="C1414">
        <v>0.46804649999999998</v>
      </c>
      <c r="D1414">
        <v>7.7014139758346367E-2</v>
      </c>
      <c r="E1414" s="2">
        <f t="shared" si="22"/>
        <v>16.45437787876768</v>
      </c>
      <c r="F1414" s="3" t="s">
        <v>7966</v>
      </c>
    </row>
    <row r="1415" spans="1:6" x14ac:dyDescent="0.3">
      <c r="A1415" t="s">
        <v>6763</v>
      </c>
      <c r="B1415">
        <v>0.61812788582357137</v>
      </c>
      <c r="C1415">
        <v>0.46804649999999998</v>
      </c>
      <c r="D1415">
        <v>0.15008138582357139</v>
      </c>
      <c r="E1415" s="2">
        <f t="shared" si="22"/>
        <v>32.065486190703574</v>
      </c>
      <c r="F1415" s="3" t="s">
        <v>7966</v>
      </c>
    </row>
    <row r="1416" spans="1:6" x14ac:dyDescent="0.3">
      <c r="A1416" t="s">
        <v>7339</v>
      </c>
      <c r="B1416">
        <v>0.62166837161872746</v>
      </c>
      <c r="C1416">
        <v>0.46804649999999998</v>
      </c>
      <c r="D1416">
        <v>0.15362187161872748</v>
      </c>
      <c r="E1416" s="2">
        <f t="shared" si="22"/>
        <v>32.821925090504358</v>
      </c>
      <c r="F1416" s="3" t="s">
        <v>7966</v>
      </c>
    </row>
    <row r="1417" spans="1:6" x14ac:dyDescent="0.3">
      <c r="A1417" t="s">
        <v>7428</v>
      </c>
      <c r="B1417">
        <v>0.62166837161872746</v>
      </c>
      <c r="C1417">
        <v>0.46804649999999998</v>
      </c>
      <c r="D1417">
        <v>0.15362187161872748</v>
      </c>
      <c r="E1417" s="2">
        <f t="shared" si="22"/>
        <v>32.821925090504358</v>
      </c>
      <c r="F1417" s="3" t="s">
        <v>7966</v>
      </c>
    </row>
    <row r="1418" spans="1:6" x14ac:dyDescent="0.3">
      <c r="A1418" t="s">
        <v>7817</v>
      </c>
      <c r="B1418">
        <v>0.62166837161872746</v>
      </c>
      <c r="C1418">
        <v>0.46804649999999998</v>
      </c>
      <c r="D1418">
        <v>0.15362187161872748</v>
      </c>
      <c r="E1418" s="2">
        <f t="shared" si="22"/>
        <v>32.821925090504358</v>
      </c>
      <c r="F1418" s="3" t="s">
        <v>7966</v>
      </c>
    </row>
    <row r="1419" spans="1:6" x14ac:dyDescent="0.3">
      <c r="A1419" t="s">
        <v>162</v>
      </c>
      <c r="B1419">
        <v>0.66881694349919363</v>
      </c>
      <c r="C1419">
        <v>0.46892524000000002</v>
      </c>
      <c r="D1419">
        <v>0.19989170349919361</v>
      </c>
      <c r="E1419" s="2">
        <f t="shared" si="22"/>
        <v>42.627627273633976</v>
      </c>
      <c r="F1419" s="3" t="s">
        <v>7966</v>
      </c>
    </row>
    <row r="1420" spans="1:6" x14ac:dyDescent="0.3">
      <c r="A1420" t="s">
        <v>1000</v>
      </c>
      <c r="B1420">
        <v>0.60477141429536063</v>
      </c>
      <c r="C1420">
        <v>0.46892524000000002</v>
      </c>
      <c r="D1420">
        <v>0.13584617429536061</v>
      </c>
      <c r="E1420" s="2">
        <f t="shared" si="22"/>
        <v>28.969687000716917</v>
      </c>
      <c r="F1420" s="3" t="s">
        <v>7966</v>
      </c>
    </row>
    <row r="1421" spans="1:6" x14ac:dyDescent="0.3">
      <c r="A1421" t="s">
        <v>2783</v>
      </c>
      <c r="B1421">
        <v>0.61098239273274324</v>
      </c>
      <c r="C1421">
        <v>0.46892524000000002</v>
      </c>
      <c r="D1421">
        <v>0.14205715273274322</v>
      </c>
      <c r="E1421" s="2">
        <f t="shared" si="22"/>
        <v>30.294200570808094</v>
      </c>
      <c r="F1421" s="3" t="s">
        <v>7966</v>
      </c>
    </row>
    <row r="1422" spans="1:6" x14ac:dyDescent="0.3">
      <c r="A1422" t="s">
        <v>3347</v>
      </c>
      <c r="B1422">
        <v>0.60701297451106917</v>
      </c>
      <c r="C1422">
        <v>0.46892524000000002</v>
      </c>
      <c r="D1422">
        <v>0.13808773451106915</v>
      </c>
      <c r="E1422" s="2">
        <f t="shared" si="22"/>
        <v>29.447707807553531</v>
      </c>
      <c r="F1422" s="3" t="s">
        <v>7966</v>
      </c>
    </row>
    <row r="1423" spans="1:6" x14ac:dyDescent="0.3">
      <c r="A1423" t="s">
        <v>5046</v>
      </c>
      <c r="B1423">
        <v>0.45854176664631852</v>
      </c>
      <c r="C1423">
        <v>0.46892524000000002</v>
      </c>
      <c r="D1423">
        <v>1.0383473353681505E-2</v>
      </c>
      <c r="E1423" s="2">
        <f t="shared" si="22"/>
        <v>2.2143131714730271</v>
      </c>
      <c r="F1423" s="3" t="s">
        <v>7966</v>
      </c>
    </row>
    <row r="1424" spans="1:6" x14ac:dyDescent="0.3">
      <c r="A1424" t="s">
        <v>6069</v>
      </c>
      <c r="B1424">
        <v>0.6099548078375453</v>
      </c>
      <c r="C1424">
        <v>0.46892524000000002</v>
      </c>
      <c r="D1424">
        <v>0.14102956783754528</v>
      </c>
      <c r="E1424" s="2">
        <f t="shared" si="22"/>
        <v>30.075064382873755</v>
      </c>
      <c r="F1424" s="3" t="s">
        <v>7966</v>
      </c>
    </row>
    <row r="1425" spans="1:6" x14ac:dyDescent="0.3">
      <c r="A1425" t="s">
        <v>6242</v>
      </c>
      <c r="B1425">
        <v>0.6099548078375453</v>
      </c>
      <c r="C1425">
        <v>0.46892524000000002</v>
      </c>
      <c r="D1425">
        <v>0.14102956783754528</v>
      </c>
      <c r="E1425" s="2">
        <f t="shared" si="22"/>
        <v>30.075064382873755</v>
      </c>
      <c r="F1425" s="3" t="s">
        <v>7966</v>
      </c>
    </row>
    <row r="1426" spans="1:6" x14ac:dyDescent="0.3">
      <c r="A1426" t="s">
        <v>6639</v>
      </c>
      <c r="B1426">
        <v>0.61812788582357137</v>
      </c>
      <c r="C1426">
        <v>0.46892524000000002</v>
      </c>
      <c r="D1426">
        <v>0.14920264582357134</v>
      </c>
      <c r="E1426" s="2">
        <f t="shared" si="22"/>
        <v>31.818002763845971</v>
      </c>
      <c r="F1426" s="3" t="s">
        <v>7966</v>
      </c>
    </row>
    <row r="1427" spans="1:6" x14ac:dyDescent="0.3">
      <c r="A1427" t="s">
        <v>3415</v>
      </c>
      <c r="B1427">
        <v>0.60701297451106917</v>
      </c>
      <c r="C1427">
        <v>0.46968611999999998</v>
      </c>
      <c r="D1427">
        <v>0.13732685451106919</v>
      </c>
      <c r="E1427" s="2">
        <f t="shared" si="22"/>
        <v>29.238005694328201</v>
      </c>
      <c r="F1427" s="3" t="s">
        <v>7966</v>
      </c>
    </row>
    <row r="1428" spans="1:6" x14ac:dyDescent="0.3">
      <c r="A1428" t="s">
        <v>3417</v>
      </c>
      <c r="B1428">
        <v>0.60701297451106917</v>
      </c>
      <c r="C1428">
        <v>0.46968611999999998</v>
      </c>
      <c r="D1428">
        <v>0.13732685451106919</v>
      </c>
      <c r="E1428" s="2">
        <f t="shared" si="22"/>
        <v>29.238005694328201</v>
      </c>
      <c r="F1428" s="3" t="s">
        <v>7966</v>
      </c>
    </row>
    <row r="1429" spans="1:6" x14ac:dyDescent="0.3">
      <c r="A1429" t="s">
        <v>3633</v>
      </c>
      <c r="B1429">
        <v>0.60701297451106917</v>
      </c>
      <c r="C1429">
        <v>0.46968611999999998</v>
      </c>
      <c r="D1429">
        <v>0.13732685451106919</v>
      </c>
      <c r="E1429" s="2">
        <f t="shared" si="22"/>
        <v>29.238005694328201</v>
      </c>
      <c r="F1429" s="3" t="s">
        <v>7966</v>
      </c>
    </row>
    <row r="1430" spans="1:6" x14ac:dyDescent="0.3">
      <c r="A1430" t="s">
        <v>4392</v>
      </c>
      <c r="B1430">
        <v>0.5933322774551959</v>
      </c>
      <c r="C1430">
        <v>0.46968611999999998</v>
      </c>
      <c r="D1430">
        <v>0.12364615745519592</v>
      </c>
      <c r="E1430" s="2">
        <f t="shared" si="22"/>
        <v>26.32527387762617</v>
      </c>
      <c r="F1430" s="3" t="s">
        <v>7966</v>
      </c>
    </row>
    <row r="1431" spans="1:6" x14ac:dyDescent="0.3">
      <c r="A1431" t="s">
        <v>6195</v>
      </c>
      <c r="B1431">
        <v>0.70182133634033317</v>
      </c>
      <c r="C1431">
        <v>0.46968611999999998</v>
      </c>
      <c r="D1431">
        <v>0.23213521634033318</v>
      </c>
      <c r="E1431" s="2">
        <f t="shared" si="22"/>
        <v>49.423478032591895</v>
      </c>
      <c r="F1431" s="3" t="s">
        <v>7966</v>
      </c>
    </row>
    <row r="1432" spans="1:6" x14ac:dyDescent="0.3">
      <c r="A1432" t="s">
        <v>6993</v>
      </c>
      <c r="B1432">
        <v>0.64704644525202759</v>
      </c>
      <c r="C1432">
        <v>0.46968611999999998</v>
      </c>
      <c r="D1432">
        <v>0.17736032525202761</v>
      </c>
      <c r="E1432" s="2">
        <f t="shared" si="22"/>
        <v>37.761457641547423</v>
      </c>
      <c r="F1432" s="3" t="s">
        <v>7966</v>
      </c>
    </row>
    <row r="1433" spans="1:6" x14ac:dyDescent="0.3">
      <c r="A1433" t="s">
        <v>7300</v>
      </c>
      <c r="B1433">
        <v>0.62166837161872746</v>
      </c>
      <c r="C1433">
        <v>0.46968611999999998</v>
      </c>
      <c r="D1433">
        <v>0.15198225161872747</v>
      </c>
      <c r="E1433" s="2">
        <f t="shared" si="22"/>
        <v>32.358259089863559</v>
      </c>
      <c r="F1433" s="3" t="s">
        <v>7966</v>
      </c>
    </row>
    <row r="1434" spans="1:6" x14ac:dyDescent="0.3">
      <c r="A1434" t="s">
        <v>7411</v>
      </c>
      <c r="B1434">
        <v>0.62166837161872746</v>
      </c>
      <c r="C1434">
        <v>0.46968611999999998</v>
      </c>
      <c r="D1434">
        <v>0.15198225161872747</v>
      </c>
      <c r="E1434" s="2">
        <f t="shared" si="22"/>
        <v>32.358259089863559</v>
      </c>
      <c r="F1434" s="3" t="s">
        <v>7966</v>
      </c>
    </row>
    <row r="1435" spans="1:6" x14ac:dyDescent="0.3">
      <c r="A1435" t="s">
        <v>107</v>
      </c>
      <c r="B1435">
        <v>0.81355119444777046</v>
      </c>
      <c r="C1435">
        <v>0.46986282000000001</v>
      </c>
      <c r="D1435">
        <v>0.34368837444777045</v>
      </c>
      <c r="E1435" s="2">
        <f t="shared" si="22"/>
        <v>73.146535503228463</v>
      </c>
      <c r="F1435" s="3" t="s">
        <v>7966</v>
      </c>
    </row>
    <row r="1436" spans="1:6" x14ac:dyDescent="0.3">
      <c r="A1436" t="s">
        <v>3638</v>
      </c>
      <c r="B1436">
        <v>0.58352398512568071</v>
      </c>
      <c r="C1436">
        <v>0.46986282000000001</v>
      </c>
      <c r="D1436">
        <v>0.1136611651256807</v>
      </c>
      <c r="E1436" s="2">
        <f t="shared" si="22"/>
        <v>24.190287098196169</v>
      </c>
      <c r="F1436" s="3" t="s">
        <v>7966</v>
      </c>
    </row>
    <row r="1437" spans="1:6" x14ac:dyDescent="0.3">
      <c r="A1437" t="s">
        <v>4114</v>
      </c>
      <c r="B1437">
        <v>1.1192026352180005</v>
      </c>
      <c r="C1437">
        <v>0.47286830000000002</v>
      </c>
      <c r="D1437">
        <v>0.64633433521800043</v>
      </c>
      <c r="E1437" s="2">
        <f t="shared" si="22"/>
        <v>136.68379445566566</v>
      </c>
      <c r="F1437" s="3" t="s">
        <v>7966</v>
      </c>
    </row>
    <row r="1438" spans="1:6" x14ac:dyDescent="0.3">
      <c r="A1438" t="s">
        <v>559</v>
      </c>
      <c r="B1438">
        <v>0.66881694349919363</v>
      </c>
      <c r="C1438">
        <v>0.47328523</v>
      </c>
      <c r="D1438">
        <v>0.19553171349919363</v>
      </c>
      <c r="E1438" s="2">
        <f t="shared" si="22"/>
        <v>41.313715515524038</v>
      </c>
      <c r="F1438" s="3" t="s">
        <v>7966</v>
      </c>
    </row>
    <row r="1439" spans="1:6" x14ac:dyDescent="0.3">
      <c r="A1439" t="s">
        <v>1786</v>
      </c>
      <c r="B1439">
        <v>0.65552485042214148</v>
      </c>
      <c r="C1439">
        <v>0.47328523</v>
      </c>
      <c r="D1439">
        <v>0.18223962042214148</v>
      </c>
      <c r="E1439" s="2">
        <f t="shared" si="22"/>
        <v>38.505241421149243</v>
      </c>
      <c r="F1439" s="3" t="s">
        <v>7966</v>
      </c>
    </row>
    <row r="1440" spans="1:6" x14ac:dyDescent="0.3">
      <c r="A1440" t="s">
        <v>2538</v>
      </c>
      <c r="B1440">
        <v>1.1320989742468337</v>
      </c>
      <c r="C1440">
        <v>0.47328523</v>
      </c>
      <c r="D1440">
        <v>0.6588137442468337</v>
      </c>
      <c r="E1440" s="2">
        <f t="shared" si="22"/>
        <v>139.2001487658581</v>
      </c>
      <c r="F1440" s="3" t="s">
        <v>7966</v>
      </c>
    </row>
    <row r="1441" spans="1:6" x14ac:dyDescent="0.3">
      <c r="A1441" t="s">
        <v>2737</v>
      </c>
      <c r="B1441">
        <v>0.61098239273274324</v>
      </c>
      <c r="C1441">
        <v>0.47328523</v>
      </c>
      <c r="D1441">
        <v>0.13769716273274324</v>
      </c>
      <c r="E1441" s="2">
        <f t="shared" si="22"/>
        <v>29.09390659259391</v>
      </c>
      <c r="F1441" s="3" t="s">
        <v>7966</v>
      </c>
    </row>
    <row r="1442" spans="1:6" x14ac:dyDescent="0.3">
      <c r="A1442" t="s">
        <v>3822</v>
      </c>
      <c r="B1442">
        <v>0.60701297451106917</v>
      </c>
      <c r="C1442">
        <v>0.47328523</v>
      </c>
      <c r="D1442">
        <v>0.13372774451106917</v>
      </c>
      <c r="E1442" s="2">
        <f t="shared" si="22"/>
        <v>28.255211875314423</v>
      </c>
      <c r="F1442" s="3" t="s">
        <v>7966</v>
      </c>
    </row>
    <row r="1443" spans="1:6" x14ac:dyDescent="0.3">
      <c r="A1443" t="s">
        <v>5157</v>
      </c>
      <c r="B1443">
        <v>0.62239315605782797</v>
      </c>
      <c r="C1443">
        <v>0.47328523</v>
      </c>
      <c r="D1443">
        <v>0.14910792605782797</v>
      </c>
      <c r="E1443" s="2">
        <f t="shared" si="22"/>
        <v>31.504876257775454</v>
      </c>
      <c r="F1443" s="3" t="s">
        <v>7966</v>
      </c>
    </row>
    <row r="1444" spans="1:6" x14ac:dyDescent="0.3">
      <c r="A1444" t="s">
        <v>5406</v>
      </c>
      <c r="B1444">
        <v>0.62239315605782797</v>
      </c>
      <c r="C1444">
        <v>0.47328523</v>
      </c>
      <c r="D1444">
        <v>0.14910792605782797</v>
      </c>
      <c r="E1444" s="2">
        <f t="shared" si="22"/>
        <v>31.504876257775454</v>
      </c>
      <c r="F1444" s="3" t="s">
        <v>7966</v>
      </c>
    </row>
    <row r="1445" spans="1:6" x14ac:dyDescent="0.3">
      <c r="A1445" t="s">
        <v>5960</v>
      </c>
      <c r="B1445">
        <v>0.6099548078375453</v>
      </c>
      <c r="C1445">
        <v>0.47328523</v>
      </c>
      <c r="D1445">
        <v>0.1366695778375453</v>
      </c>
      <c r="E1445" s="2">
        <f t="shared" si="22"/>
        <v>28.876789127255314</v>
      </c>
      <c r="F1445" s="3" t="s">
        <v>7966</v>
      </c>
    </row>
    <row r="1446" spans="1:6" x14ac:dyDescent="0.3">
      <c r="A1446" t="s">
        <v>6709</v>
      </c>
      <c r="B1446">
        <v>0.61812788582357137</v>
      </c>
      <c r="C1446">
        <v>0.47328523</v>
      </c>
      <c r="D1446">
        <v>0.14484265582357136</v>
      </c>
      <c r="E1446" s="2">
        <f t="shared" si="22"/>
        <v>30.603671241456524</v>
      </c>
      <c r="F1446" s="3" t="s">
        <v>7966</v>
      </c>
    </row>
    <row r="1447" spans="1:6" x14ac:dyDescent="0.3">
      <c r="A1447" t="s">
        <v>7440</v>
      </c>
      <c r="B1447">
        <v>0.62166837161872746</v>
      </c>
      <c r="C1447">
        <v>0.47328523</v>
      </c>
      <c r="D1447">
        <v>0.14838314161872745</v>
      </c>
      <c r="E1447" s="2">
        <f t="shared" si="22"/>
        <v>31.351737221701903</v>
      </c>
      <c r="F1447" s="3" t="s">
        <v>7966</v>
      </c>
    </row>
    <row r="1448" spans="1:6" x14ac:dyDescent="0.3">
      <c r="A1448" t="s">
        <v>503</v>
      </c>
      <c r="B1448">
        <v>1.1270225130740745</v>
      </c>
      <c r="C1448">
        <v>0.47465610000000003</v>
      </c>
      <c r="D1448">
        <v>0.6523664130740745</v>
      </c>
      <c r="E1448" s="2">
        <f t="shared" si="22"/>
        <v>137.43980390730772</v>
      </c>
      <c r="F1448" s="3" t="s">
        <v>7966</v>
      </c>
    </row>
    <row r="1449" spans="1:6" x14ac:dyDescent="0.3">
      <c r="A1449" t="s">
        <v>1280</v>
      </c>
      <c r="B1449">
        <v>0.72081274776462001</v>
      </c>
      <c r="C1449">
        <v>0.47465610000000003</v>
      </c>
      <c r="D1449">
        <v>0.24615664776461998</v>
      </c>
      <c r="E1449" s="2">
        <f t="shared" si="22"/>
        <v>51.859998800103902</v>
      </c>
      <c r="F1449" s="3" t="s">
        <v>7966</v>
      </c>
    </row>
    <row r="1450" spans="1:6" x14ac:dyDescent="0.3">
      <c r="A1450" t="s">
        <v>1706</v>
      </c>
      <c r="B1450">
        <v>0.58910624066800044</v>
      </c>
      <c r="C1450">
        <v>0.47465610000000003</v>
      </c>
      <c r="D1450">
        <v>0.11445014066800041</v>
      </c>
      <c r="E1450" s="2">
        <f t="shared" si="22"/>
        <v>24.112223706384562</v>
      </c>
      <c r="F1450" s="3" t="s">
        <v>7966</v>
      </c>
    </row>
    <row r="1451" spans="1:6" x14ac:dyDescent="0.3">
      <c r="A1451" t="s">
        <v>5876</v>
      </c>
      <c r="B1451">
        <v>0.82974336689200168</v>
      </c>
      <c r="C1451">
        <v>0.47465610000000003</v>
      </c>
      <c r="D1451">
        <v>0.35508726689200165</v>
      </c>
      <c r="E1451" s="2">
        <f t="shared" si="22"/>
        <v>74.809376070801932</v>
      </c>
      <c r="F1451" s="3" t="s">
        <v>7966</v>
      </c>
    </row>
    <row r="1452" spans="1:6" x14ac:dyDescent="0.3">
      <c r="A1452" t="s">
        <v>6364</v>
      </c>
      <c r="B1452">
        <v>0.63095620972133404</v>
      </c>
      <c r="C1452">
        <v>0.47465610000000003</v>
      </c>
      <c r="D1452">
        <v>0.15630010972133401</v>
      </c>
      <c r="E1452" s="2">
        <f t="shared" si="22"/>
        <v>32.92912694503115</v>
      </c>
      <c r="F1452" s="3" t="s">
        <v>7966</v>
      </c>
    </row>
    <row r="1453" spans="1:6" x14ac:dyDescent="0.3">
      <c r="A1453" t="s">
        <v>6841</v>
      </c>
      <c r="B1453">
        <v>0.58226912189466651</v>
      </c>
      <c r="C1453">
        <v>0.47465610000000003</v>
      </c>
      <c r="D1453">
        <v>0.10761302189466648</v>
      </c>
      <c r="E1453" s="2">
        <f t="shared" si="22"/>
        <v>22.671787404536985</v>
      </c>
      <c r="F1453" s="3" t="s">
        <v>7966</v>
      </c>
    </row>
    <row r="1454" spans="1:6" x14ac:dyDescent="0.3">
      <c r="A1454" t="s">
        <v>7499</v>
      </c>
      <c r="B1454">
        <v>0.5485460688975714</v>
      </c>
      <c r="C1454">
        <v>0.47465610000000003</v>
      </c>
      <c r="D1454">
        <v>7.3889968897571379E-2</v>
      </c>
      <c r="E1454" s="2">
        <f t="shared" si="22"/>
        <v>15.567053472518602</v>
      </c>
      <c r="F1454" s="3" t="s">
        <v>7966</v>
      </c>
    </row>
    <row r="1455" spans="1:6" x14ac:dyDescent="0.3">
      <c r="A1455" t="s">
        <v>659</v>
      </c>
      <c r="B1455">
        <v>0.73500018393195266</v>
      </c>
      <c r="C1455">
        <v>0.47539633999999997</v>
      </c>
      <c r="D1455">
        <v>0.25960384393195268</v>
      </c>
      <c r="E1455" s="2">
        <f t="shared" si="22"/>
        <v>54.607876016031739</v>
      </c>
      <c r="F1455" s="3" t="s">
        <v>7966</v>
      </c>
    </row>
    <row r="1456" spans="1:6" x14ac:dyDescent="0.3">
      <c r="A1456" t="s">
        <v>5166</v>
      </c>
      <c r="B1456">
        <v>0.719736133658191</v>
      </c>
      <c r="C1456">
        <v>0.47539633999999997</v>
      </c>
      <c r="D1456">
        <v>0.24433979365819103</v>
      </c>
      <c r="E1456" s="2">
        <f t="shared" si="22"/>
        <v>51.397070843707183</v>
      </c>
      <c r="F1456" s="3" t="s">
        <v>7966</v>
      </c>
    </row>
    <row r="1457" spans="1:6" x14ac:dyDescent="0.3">
      <c r="A1457" t="s">
        <v>316</v>
      </c>
      <c r="B1457">
        <v>0.66881694349919363</v>
      </c>
      <c r="C1457">
        <v>0.47606406000000001</v>
      </c>
      <c r="D1457">
        <v>0.19275288349919362</v>
      </c>
      <c r="E1457" s="2">
        <f t="shared" si="22"/>
        <v>40.488854272929906</v>
      </c>
      <c r="F1457" s="3" t="s">
        <v>7966</v>
      </c>
    </row>
    <row r="1458" spans="1:6" x14ac:dyDescent="0.3">
      <c r="A1458" t="s">
        <v>1231</v>
      </c>
      <c r="B1458">
        <v>0.60477141429536063</v>
      </c>
      <c r="C1458">
        <v>0.47606406000000001</v>
      </c>
      <c r="D1458">
        <v>0.12870735429536062</v>
      </c>
      <c r="E1458" s="2">
        <f t="shared" si="22"/>
        <v>27.035721683203857</v>
      </c>
      <c r="F1458" s="3" t="s">
        <v>7966</v>
      </c>
    </row>
    <row r="1459" spans="1:6" x14ac:dyDescent="0.3">
      <c r="A1459" t="s">
        <v>1424</v>
      </c>
      <c r="B1459">
        <v>0.60477141429536063</v>
      </c>
      <c r="C1459">
        <v>0.47606406000000001</v>
      </c>
      <c r="D1459">
        <v>0.12870735429536062</v>
      </c>
      <c r="E1459" s="2">
        <f t="shared" si="22"/>
        <v>27.035721683203857</v>
      </c>
      <c r="F1459" s="3" t="s">
        <v>7966</v>
      </c>
    </row>
    <row r="1460" spans="1:6" x14ac:dyDescent="0.3">
      <c r="A1460" t="s">
        <v>2469</v>
      </c>
      <c r="B1460">
        <v>0.85660744701905911</v>
      </c>
      <c r="C1460">
        <v>0.47606406000000001</v>
      </c>
      <c r="D1460">
        <v>0.3805433870190591</v>
      </c>
      <c r="E1460" s="2">
        <f t="shared" si="22"/>
        <v>79.935332026336766</v>
      </c>
      <c r="F1460" s="3" t="s">
        <v>7966</v>
      </c>
    </row>
    <row r="1461" spans="1:6" x14ac:dyDescent="0.3">
      <c r="A1461" t="s">
        <v>3589</v>
      </c>
      <c r="B1461">
        <v>0.60701297451106917</v>
      </c>
      <c r="C1461">
        <v>0.47606406000000001</v>
      </c>
      <c r="D1461">
        <v>0.13094891451106916</v>
      </c>
      <c r="E1461" s="2">
        <f t="shared" si="22"/>
        <v>27.50657432763758</v>
      </c>
      <c r="F1461" s="3" t="s">
        <v>7966</v>
      </c>
    </row>
    <row r="1462" spans="1:6" x14ac:dyDescent="0.3">
      <c r="A1462" t="s">
        <v>4153</v>
      </c>
      <c r="B1462">
        <v>0.5933322774551959</v>
      </c>
      <c r="C1462">
        <v>0.47606406000000001</v>
      </c>
      <c r="D1462">
        <v>0.11726821745519589</v>
      </c>
      <c r="E1462" s="2">
        <f t="shared" si="22"/>
        <v>24.632865050807634</v>
      </c>
      <c r="F1462" s="3" t="s">
        <v>7966</v>
      </c>
    </row>
    <row r="1463" spans="1:6" x14ac:dyDescent="0.3">
      <c r="A1463" t="s">
        <v>4270</v>
      </c>
      <c r="B1463">
        <v>0.5933322774551959</v>
      </c>
      <c r="C1463">
        <v>0.47606406000000001</v>
      </c>
      <c r="D1463">
        <v>0.11726821745519589</v>
      </c>
      <c r="E1463" s="2">
        <f t="shared" si="22"/>
        <v>24.632865050807634</v>
      </c>
      <c r="F1463" s="3" t="s">
        <v>7966</v>
      </c>
    </row>
    <row r="1464" spans="1:6" x14ac:dyDescent="0.3">
      <c r="A1464" t="s">
        <v>4646</v>
      </c>
      <c r="B1464">
        <v>0.5933322774551959</v>
      </c>
      <c r="C1464">
        <v>0.47606406000000001</v>
      </c>
      <c r="D1464">
        <v>0.11726821745519589</v>
      </c>
      <c r="E1464" s="2">
        <f t="shared" si="22"/>
        <v>24.632865050807634</v>
      </c>
      <c r="F1464" s="3" t="s">
        <v>7966</v>
      </c>
    </row>
    <row r="1465" spans="1:6" x14ac:dyDescent="0.3">
      <c r="A1465" t="s">
        <v>4708</v>
      </c>
      <c r="B1465">
        <v>0.5933322774551959</v>
      </c>
      <c r="C1465">
        <v>0.47606406000000001</v>
      </c>
      <c r="D1465">
        <v>0.11726821745519589</v>
      </c>
      <c r="E1465" s="2">
        <f t="shared" si="22"/>
        <v>24.632865050807634</v>
      </c>
      <c r="F1465" s="3" t="s">
        <v>7966</v>
      </c>
    </row>
    <row r="1466" spans="1:6" x14ac:dyDescent="0.3">
      <c r="A1466" t="s">
        <v>5014</v>
      </c>
      <c r="B1466">
        <v>0.62239315605782797</v>
      </c>
      <c r="C1466">
        <v>0.47606406000000001</v>
      </c>
      <c r="D1466">
        <v>0.14632909605782796</v>
      </c>
      <c r="E1466" s="2">
        <f t="shared" si="22"/>
        <v>30.73727011819123</v>
      </c>
      <c r="F1466" s="3" t="s">
        <v>7966</v>
      </c>
    </row>
    <row r="1467" spans="1:6" x14ac:dyDescent="0.3">
      <c r="A1467" t="s">
        <v>438</v>
      </c>
      <c r="B1467">
        <v>0.66881694349919363</v>
      </c>
      <c r="C1467">
        <v>0.47631896000000001</v>
      </c>
      <c r="D1467">
        <v>0.19249798349919361</v>
      </c>
      <c r="E1467" s="2">
        <f t="shared" si="22"/>
        <v>40.413672279430912</v>
      </c>
      <c r="F1467" s="3" t="s">
        <v>7966</v>
      </c>
    </row>
    <row r="1468" spans="1:6" x14ac:dyDescent="0.3">
      <c r="A1468" t="s">
        <v>597</v>
      </c>
      <c r="B1468">
        <v>0.66881694349919363</v>
      </c>
      <c r="C1468">
        <v>0.47631896000000001</v>
      </c>
      <c r="D1468">
        <v>0.19249798349919361</v>
      </c>
      <c r="E1468" s="2">
        <f t="shared" si="22"/>
        <v>40.413672279430912</v>
      </c>
      <c r="F1468" s="3" t="s">
        <v>7966</v>
      </c>
    </row>
    <row r="1469" spans="1:6" x14ac:dyDescent="0.3">
      <c r="A1469" t="s">
        <v>1388</v>
      </c>
      <c r="B1469">
        <v>0.60477141429536063</v>
      </c>
      <c r="C1469">
        <v>0.47631896000000001</v>
      </c>
      <c r="D1469">
        <v>0.12845245429536062</v>
      </c>
      <c r="E1469" s="2">
        <f t="shared" si="22"/>
        <v>26.967739074539594</v>
      </c>
      <c r="F1469" s="3" t="s">
        <v>7966</v>
      </c>
    </row>
    <row r="1470" spans="1:6" x14ac:dyDescent="0.3">
      <c r="A1470" t="s">
        <v>2605</v>
      </c>
      <c r="B1470">
        <v>0.60933904353488955</v>
      </c>
      <c r="C1470">
        <v>0.47631896000000001</v>
      </c>
      <c r="D1470">
        <v>0.13302008353488953</v>
      </c>
      <c r="E1470" s="2">
        <f t="shared" si="22"/>
        <v>27.926682476567706</v>
      </c>
      <c r="F1470" s="3" t="s">
        <v>7966</v>
      </c>
    </row>
    <row r="1471" spans="1:6" x14ac:dyDescent="0.3">
      <c r="A1471" t="s">
        <v>2670</v>
      </c>
      <c r="B1471">
        <v>0.61098239273274324</v>
      </c>
      <c r="C1471">
        <v>0.47631896000000001</v>
      </c>
      <c r="D1471">
        <v>0.13466343273274323</v>
      </c>
      <c r="E1471" s="2">
        <f t="shared" si="22"/>
        <v>28.271692718833453</v>
      </c>
      <c r="F1471" s="3" t="s">
        <v>7966</v>
      </c>
    </row>
    <row r="1472" spans="1:6" x14ac:dyDescent="0.3">
      <c r="A1472" t="s">
        <v>2908</v>
      </c>
      <c r="B1472">
        <v>0.61098239273274324</v>
      </c>
      <c r="C1472">
        <v>0.47631896000000001</v>
      </c>
      <c r="D1472">
        <v>0.13466343273274323</v>
      </c>
      <c r="E1472" s="2">
        <f t="shared" si="22"/>
        <v>28.271692718833453</v>
      </c>
      <c r="F1472" s="3" t="s">
        <v>7966</v>
      </c>
    </row>
    <row r="1473" spans="1:6" x14ac:dyDescent="0.3">
      <c r="A1473" t="s">
        <v>3338</v>
      </c>
      <c r="B1473">
        <v>0.60701297451106917</v>
      </c>
      <c r="C1473">
        <v>0.47631896000000001</v>
      </c>
      <c r="D1473">
        <v>0.13069401451106916</v>
      </c>
      <c r="E1473" s="2">
        <f t="shared" si="22"/>
        <v>27.438339744248086</v>
      </c>
      <c r="F1473" s="3" t="s">
        <v>7966</v>
      </c>
    </row>
    <row r="1474" spans="1:6" x14ac:dyDescent="0.3">
      <c r="A1474" t="s">
        <v>6595</v>
      </c>
      <c r="B1474">
        <v>0.61812788582357137</v>
      </c>
      <c r="C1474">
        <v>0.47631896000000001</v>
      </c>
      <c r="D1474">
        <v>0.14180892582357135</v>
      </c>
      <c r="E1474" s="2">
        <f t="shared" ref="E1474:E1537" si="23">100*(D1474/C1474)</f>
        <v>29.771841503762804</v>
      </c>
      <c r="F1474" s="3" t="s">
        <v>7966</v>
      </c>
    </row>
    <row r="1475" spans="1:6" x14ac:dyDescent="0.3">
      <c r="A1475" t="s">
        <v>6742</v>
      </c>
      <c r="B1475">
        <v>0.61812788582357137</v>
      </c>
      <c r="C1475">
        <v>0.47631896000000001</v>
      </c>
      <c r="D1475">
        <v>0.14180892582357135</v>
      </c>
      <c r="E1475" s="2">
        <f t="shared" si="23"/>
        <v>29.771841503762804</v>
      </c>
      <c r="F1475" s="3" t="s">
        <v>7966</v>
      </c>
    </row>
    <row r="1476" spans="1:6" x14ac:dyDescent="0.3">
      <c r="A1476" t="s">
        <v>7463</v>
      </c>
      <c r="B1476">
        <v>0.62166837161872746</v>
      </c>
      <c r="C1476">
        <v>0.47631896000000001</v>
      </c>
      <c r="D1476">
        <v>0.14534941161872744</v>
      </c>
      <c r="E1476" s="2">
        <f t="shared" si="23"/>
        <v>30.515142966118212</v>
      </c>
      <c r="F1476" s="3" t="s">
        <v>7966</v>
      </c>
    </row>
    <row r="1477" spans="1:6" x14ac:dyDescent="0.3">
      <c r="A1477" t="s">
        <v>7498</v>
      </c>
      <c r="B1477">
        <v>0.62166837161872746</v>
      </c>
      <c r="C1477">
        <v>0.47631896000000001</v>
      </c>
      <c r="D1477">
        <v>0.14534941161872744</v>
      </c>
      <c r="E1477" s="2">
        <f t="shared" si="23"/>
        <v>30.515142966118212</v>
      </c>
      <c r="F1477" s="3" t="s">
        <v>7966</v>
      </c>
    </row>
    <row r="1478" spans="1:6" x14ac:dyDescent="0.3">
      <c r="A1478" t="s">
        <v>7713</v>
      </c>
      <c r="B1478">
        <v>0.62166837161872746</v>
      </c>
      <c r="C1478">
        <v>0.47631896000000001</v>
      </c>
      <c r="D1478">
        <v>0.14534941161872744</v>
      </c>
      <c r="E1478" s="2">
        <f t="shared" si="23"/>
        <v>30.515142966118212</v>
      </c>
      <c r="F1478" s="3" t="s">
        <v>7966</v>
      </c>
    </row>
    <row r="1479" spans="1:6" x14ac:dyDescent="0.3">
      <c r="A1479" t="s">
        <v>474</v>
      </c>
      <c r="B1479">
        <v>0.66881694349919363</v>
      </c>
      <c r="C1479">
        <v>0.47692056999999999</v>
      </c>
      <c r="D1479">
        <v>0.19189637349919364</v>
      </c>
      <c r="E1479" s="2">
        <f t="shared" si="23"/>
        <v>40.236547880330185</v>
      </c>
      <c r="F1479" s="3" t="s">
        <v>7966</v>
      </c>
    </row>
    <row r="1480" spans="1:6" x14ac:dyDescent="0.3">
      <c r="A1480" t="s">
        <v>1204</v>
      </c>
      <c r="B1480">
        <v>0.60477141429536063</v>
      </c>
      <c r="C1480">
        <v>0.47692056999999999</v>
      </c>
      <c r="D1480">
        <v>0.12785084429536064</v>
      </c>
      <c r="E1480" s="2">
        <f t="shared" si="23"/>
        <v>26.807576006914662</v>
      </c>
      <c r="F1480" s="3" t="s">
        <v>7966</v>
      </c>
    </row>
    <row r="1481" spans="1:6" x14ac:dyDescent="0.3">
      <c r="A1481" t="s">
        <v>2611</v>
      </c>
      <c r="B1481">
        <v>0.61098239273274324</v>
      </c>
      <c r="C1481">
        <v>0.47692056999999999</v>
      </c>
      <c r="D1481">
        <v>0.13406182273274325</v>
      </c>
      <c r="E1481" s="2">
        <f t="shared" si="23"/>
        <v>28.109884782856664</v>
      </c>
      <c r="F1481" s="3" t="s">
        <v>7966</v>
      </c>
    </row>
    <row r="1482" spans="1:6" x14ac:dyDescent="0.3">
      <c r="A1482" t="s">
        <v>2624</v>
      </c>
      <c r="B1482">
        <v>0.61098239273274324</v>
      </c>
      <c r="C1482">
        <v>0.47692056999999999</v>
      </c>
      <c r="D1482">
        <v>0.13406182273274325</v>
      </c>
      <c r="E1482" s="2">
        <f t="shared" si="23"/>
        <v>28.109884782856664</v>
      </c>
      <c r="F1482" s="3" t="s">
        <v>7966</v>
      </c>
    </row>
    <row r="1483" spans="1:6" x14ac:dyDescent="0.3">
      <c r="A1483" t="s">
        <v>2856</v>
      </c>
      <c r="B1483">
        <v>0.61098239273274324</v>
      </c>
      <c r="C1483">
        <v>0.47692056999999999</v>
      </c>
      <c r="D1483">
        <v>0.13406182273274325</v>
      </c>
      <c r="E1483" s="2">
        <f t="shared" si="23"/>
        <v>28.109884782856664</v>
      </c>
      <c r="F1483" s="3" t="s">
        <v>7966</v>
      </c>
    </row>
    <row r="1484" spans="1:6" x14ac:dyDescent="0.3">
      <c r="A1484" t="s">
        <v>3449</v>
      </c>
      <c r="B1484">
        <v>0.60701297451106917</v>
      </c>
      <c r="C1484">
        <v>0.47692056999999999</v>
      </c>
      <c r="D1484">
        <v>0.13009240451106918</v>
      </c>
      <c r="E1484" s="2">
        <f t="shared" si="23"/>
        <v>27.277583038842124</v>
      </c>
      <c r="F1484" s="3" t="s">
        <v>7966</v>
      </c>
    </row>
    <row r="1485" spans="1:6" x14ac:dyDescent="0.3">
      <c r="A1485" t="s">
        <v>4510</v>
      </c>
      <c r="B1485">
        <v>0.5933322774551959</v>
      </c>
      <c r="C1485">
        <v>0.47692056999999999</v>
      </c>
      <c r="D1485">
        <v>0.11641170745519591</v>
      </c>
      <c r="E1485" s="2">
        <f t="shared" si="23"/>
        <v>24.40903470680577</v>
      </c>
      <c r="F1485" s="3" t="s">
        <v>7966</v>
      </c>
    </row>
    <row r="1486" spans="1:6" x14ac:dyDescent="0.3">
      <c r="A1486" t="s">
        <v>5322</v>
      </c>
      <c r="B1486">
        <v>0.62239315605782797</v>
      </c>
      <c r="C1486">
        <v>0.47692056999999999</v>
      </c>
      <c r="D1486">
        <v>0.14547258605782798</v>
      </c>
      <c r="E1486" s="2">
        <f t="shared" si="23"/>
        <v>30.502476766273258</v>
      </c>
      <c r="F1486" s="3" t="s">
        <v>7966</v>
      </c>
    </row>
    <row r="1487" spans="1:6" x14ac:dyDescent="0.3">
      <c r="A1487" t="s">
        <v>5387</v>
      </c>
      <c r="B1487">
        <v>0.62239315605782797</v>
      </c>
      <c r="C1487">
        <v>0.47692056999999999</v>
      </c>
      <c r="D1487">
        <v>0.14547258605782798</v>
      </c>
      <c r="E1487" s="2">
        <f t="shared" si="23"/>
        <v>30.502476766273258</v>
      </c>
      <c r="F1487" s="3" t="s">
        <v>7966</v>
      </c>
    </row>
    <row r="1488" spans="1:6" x14ac:dyDescent="0.3">
      <c r="A1488" t="s">
        <v>5905</v>
      </c>
      <c r="B1488">
        <v>0.6099548078375453</v>
      </c>
      <c r="C1488">
        <v>0.47692056999999999</v>
      </c>
      <c r="D1488">
        <v>0.13303423783754531</v>
      </c>
      <c r="E1488" s="2">
        <f t="shared" si="23"/>
        <v>27.894422301295435</v>
      </c>
      <c r="F1488" s="3" t="s">
        <v>7966</v>
      </c>
    </row>
    <row r="1489" spans="1:6" x14ac:dyDescent="0.3">
      <c r="A1489" t="s">
        <v>6602</v>
      </c>
      <c r="B1489">
        <v>0.61812788582357137</v>
      </c>
      <c r="C1489">
        <v>0.47692056999999999</v>
      </c>
      <c r="D1489">
        <v>0.14120731582357138</v>
      </c>
      <c r="E1489" s="2">
        <f t="shared" si="23"/>
        <v>29.608141209671746</v>
      </c>
      <c r="F1489" s="3" t="s">
        <v>7966</v>
      </c>
    </row>
    <row r="1490" spans="1:6" x14ac:dyDescent="0.3">
      <c r="A1490" t="s">
        <v>7456</v>
      </c>
      <c r="B1490">
        <v>0.62166837161872746</v>
      </c>
      <c r="C1490">
        <v>0.47692056999999999</v>
      </c>
      <c r="D1490">
        <v>0.14474780161872747</v>
      </c>
      <c r="E1490" s="2">
        <f t="shared" si="23"/>
        <v>30.350505036662074</v>
      </c>
      <c r="F1490" s="3" t="s">
        <v>7966</v>
      </c>
    </row>
    <row r="1491" spans="1:6" x14ac:dyDescent="0.3">
      <c r="A1491" t="s">
        <v>301</v>
      </c>
      <c r="B1491">
        <v>0.66881694349919363</v>
      </c>
      <c r="C1491">
        <v>0.47753151999999999</v>
      </c>
      <c r="D1491">
        <v>0.19128542349919364</v>
      </c>
      <c r="E1491" s="2">
        <f t="shared" si="23"/>
        <v>40.057130364754492</v>
      </c>
      <c r="F1491" s="3" t="s">
        <v>7966</v>
      </c>
    </row>
    <row r="1492" spans="1:6" x14ac:dyDescent="0.3">
      <c r="A1492" t="s">
        <v>358</v>
      </c>
      <c r="B1492">
        <v>0.66881694349919363</v>
      </c>
      <c r="C1492">
        <v>0.47753151999999999</v>
      </c>
      <c r="D1492">
        <v>0.19128542349919364</v>
      </c>
      <c r="E1492" s="2">
        <f t="shared" si="23"/>
        <v>40.057130364754492</v>
      </c>
      <c r="F1492" s="3" t="s">
        <v>7966</v>
      </c>
    </row>
    <row r="1493" spans="1:6" x14ac:dyDescent="0.3">
      <c r="A1493" t="s">
        <v>2601</v>
      </c>
      <c r="B1493">
        <v>0.61098239273274324</v>
      </c>
      <c r="C1493">
        <v>0.47753151999999999</v>
      </c>
      <c r="D1493">
        <v>0.13345087273274325</v>
      </c>
      <c r="E1493" s="2">
        <f t="shared" si="23"/>
        <v>27.945982022871128</v>
      </c>
      <c r="F1493" s="3" t="s">
        <v>7966</v>
      </c>
    </row>
    <row r="1494" spans="1:6" x14ac:dyDescent="0.3">
      <c r="A1494" t="s">
        <v>2623</v>
      </c>
      <c r="B1494">
        <v>0.61098239273274324</v>
      </c>
      <c r="C1494">
        <v>0.47753151999999999</v>
      </c>
      <c r="D1494">
        <v>0.13345087273274325</v>
      </c>
      <c r="E1494" s="2">
        <f t="shared" si="23"/>
        <v>27.945982022871128</v>
      </c>
      <c r="F1494" s="3" t="s">
        <v>7966</v>
      </c>
    </row>
    <row r="1495" spans="1:6" x14ac:dyDescent="0.3">
      <c r="A1495" t="s">
        <v>5043</v>
      </c>
      <c r="B1495">
        <v>0.62239315605782797</v>
      </c>
      <c r="C1495">
        <v>0.47753151999999999</v>
      </c>
      <c r="D1495">
        <v>0.14486163605782798</v>
      </c>
      <c r="E1495" s="2">
        <f t="shared" si="23"/>
        <v>30.33551294327712</v>
      </c>
      <c r="F1495" s="3" t="s">
        <v>7966</v>
      </c>
    </row>
    <row r="1496" spans="1:6" x14ac:dyDescent="0.3">
      <c r="A1496" t="s">
        <v>5396</v>
      </c>
      <c r="B1496">
        <v>0.62239315605782797</v>
      </c>
      <c r="C1496">
        <v>0.47753151999999999</v>
      </c>
      <c r="D1496">
        <v>0.14486163605782798</v>
      </c>
      <c r="E1496" s="2">
        <f t="shared" si="23"/>
        <v>30.33551294327712</v>
      </c>
      <c r="F1496" s="3" t="s">
        <v>7966</v>
      </c>
    </row>
    <row r="1497" spans="1:6" x14ac:dyDescent="0.3">
      <c r="A1497" t="s">
        <v>6631</v>
      </c>
      <c r="B1497">
        <v>0.61812788582357137</v>
      </c>
      <c r="C1497">
        <v>0.47753151999999999</v>
      </c>
      <c r="D1497">
        <v>0.14059636582357138</v>
      </c>
      <c r="E1497" s="2">
        <f t="shared" si="23"/>
        <v>29.44232159241999</v>
      </c>
      <c r="F1497" s="3" t="s">
        <v>7966</v>
      </c>
    </row>
    <row r="1498" spans="1:6" x14ac:dyDescent="0.3">
      <c r="A1498" t="s">
        <v>6686</v>
      </c>
      <c r="B1498">
        <v>0.73428381142794497</v>
      </c>
      <c r="C1498">
        <v>0.47753151999999999</v>
      </c>
      <c r="D1498">
        <v>0.25675229142794498</v>
      </c>
      <c r="E1498" s="2">
        <f t="shared" si="23"/>
        <v>53.76656423181133</v>
      </c>
      <c r="F1498" s="3" t="s">
        <v>7966</v>
      </c>
    </row>
    <row r="1499" spans="1:6" x14ac:dyDescent="0.3">
      <c r="A1499" t="s">
        <v>2530</v>
      </c>
      <c r="B1499">
        <v>1.0127021948306079</v>
      </c>
      <c r="C1499">
        <v>0.4776938</v>
      </c>
      <c r="D1499">
        <v>0.53500839483060791</v>
      </c>
      <c r="E1499" s="2">
        <f t="shared" si="23"/>
        <v>111.99818687841623</v>
      </c>
      <c r="F1499" s="3" t="s">
        <v>7966</v>
      </c>
    </row>
    <row r="1500" spans="1:6" x14ac:dyDescent="0.3">
      <c r="A1500" t="s">
        <v>3223</v>
      </c>
      <c r="B1500">
        <v>0.55243236715352428</v>
      </c>
      <c r="C1500">
        <v>0.4776938</v>
      </c>
      <c r="D1500">
        <v>7.4738567153524282E-2</v>
      </c>
      <c r="E1500" s="2">
        <f t="shared" si="23"/>
        <v>15.645705921559852</v>
      </c>
      <c r="F1500" s="3" t="s">
        <v>7966</v>
      </c>
    </row>
    <row r="1501" spans="1:6" x14ac:dyDescent="0.3">
      <c r="A1501" t="s">
        <v>4736</v>
      </c>
      <c r="B1501">
        <v>1.3768540279326666</v>
      </c>
      <c r="C1501">
        <v>0.4776938</v>
      </c>
      <c r="D1501">
        <v>0.8991602279326667</v>
      </c>
      <c r="E1501" s="2">
        <f t="shared" si="23"/>
        <v>188.22941137872559</v>
      </c>
      <c r="F1501" s="3" t="s">
        <v>7966</v>
      </c>
    </row>
    <row r="1502" spans="1:6" x14ac:dyDescent="0.3">
      <c r="A1502" t="s">
        <v>5693</v>
      </c>
      <c r="B1502">
        <v>1.1701152514546185</v>
      </c>
      <c r="C1502">
        <v>0.4776938</v>
      </c>
      <c r="D1502">
        <v>0.69242145145461853</v>
      </c>
      <c r="E1502" s="2">
        <f t="shared" si="23"/>
        <v>144.95089772038457</v>
      </c>
      <c r="F1502" s="3" t="s">
        <v>7966</v>
      </c>
    </row>
    <row r="1503" spans="1:6" x14ac:dyDescent="0.3">
      <c r="A1503" t="s">
        <v>6556</v>
      </c>
      <c r="B1503">
        <v>0.59998286520942634</v>
      </c>
      <c r="C1503">
        <v>0.4776938</v>
      </c>
      <c r="D1503">
        <v>0.12228906520942634</v>
      </c>
      <c r="E1503" s="2">
        <f t="shared" si="23"/>
        <v>25.599885367870872</v>
      </c>
      <c r="F1503" s="3" t="s">
        <v>7966</v>
      </c>
    </row>
    <row r="1504" spans="1:6" x14ac:dyDescent="0.3">
      <c r="A1504" t="s">
        <v>4345</v>
      </c>
      <c r="B1504">
        <v>0.56685276220366798</v>
      </c>
      <c r="C1504">
        <v>0.48008551999999999</v>
      </c>
      <c r="D1504">
        <v>8.6767242203667994E-2</v>
      </c>
      <c r="E1504" s="2">
        <f t="shared" si="23"/>
        <v>18.073288734821244</v>
      </c>
      <c r="F1504" s="3" t="s">
        <v>7966</v>
      </c>
    </row>
    <row r="1505" spans="1:6" x14ac:dyDescent="0.3">
      <c r="A1505" t="s">
        <v>5438</v>
      </c>
      <c r="B1505">
        <v>0.84001933022538344</v>
      </c>
      <c r="C1505">
        <v>0.48008551999999999</v>
      </c>
      <c r="D1505">
        <v>0.35993381022538345</v>
      </c>
      <c r="E1505" s="2">
        <f t="shared" si="23"/>
        <v>74.972852800347624</v>
      </c>
      <c r="F1505" s="3" t="s">
        <v>7966</v>
      </c>
    </row>
    <row r="1506" spans="1:6" x14ac:dyDescent="0.3">
      <c r="A1506" t="s">
        <v>5650</v>
      </c>
      <c r="B1506">
        <v>1.0370455584063332</v>
      </c>
      <c r="C1506">
        <v>0.48008551999999999</v>
      </c>
      <c r="D1506">
        <v>0.55696003840633312</v>
      </c>
      <c r="E1506" s="2">
        <f t="shared" si="23"/>
        <v>116.01267174363707</v>
      </c>
      <c r="F1506" s="3" t="s">
        <v>7966</v>
      </c>
    </row>
    <row r="1507" spans="1:6" x14ac:dyDescent="0.3">
      <c r="A1507" t="s">
        <v>6247</v>
      </c>
      <c r="B1507">
        <v>1.0335838348201307</v>
      </c>
      <c r="C1507">
        <v>0.48008551999999999</v>
      </c>
      <c r="D1507">
        <v>0.55349831482013068</v>
      </c>
      <c r="E1507" s="2">
        <f t="shared" si="23"/>
        <v>115.2916077994043</v>
      </c>
      <c r="F1507" s="3" t="s">
        <v>7966</v>
      </c>
    </row>
    <row r="1508" spans="1:6" x14ac:dyDescent="0.3">
      <c r="A1508" t="s">
        <v>7380</v>
      </c>
      <c r="B1508">
        <v>1.021022837499002</v>
      </c>
      <c r="C1508">
        <v>0.48020908000000001</v>
      </c>
      <c r="D1508">
        <v>0.54081375749900196</v>
      </c>
      <c r="E1508" s="2">
        <f t="shared" si="23"/>
        <v>112.62047720942761</v>
      </c>
      <c r="F1508" s="3" t="s">
        <v>7966</v>
      </c>
    </row>
    <row r="1509" spans="1:6" x14ac:dyDescent="0.3">
      <c r="A1509" t="s">
        <v>405</v>
      </c>
      <c r="B1509">
        <v>0.66881694349919363</v>
      </c>
      <c r="C1509">
        <v>0.48092397999999997</v>
      </c>
      <c r="D1509">
        <v>0.18789296349919365</v>
      </c>
      <c r="E1509" s="2">
        <f t="shared" si="23"/>
        <v>39.069160888836038</v>
      </c>
      <c r="F1509" s="3" t="s">
        <v>7966</v>
      </c>
    </row>
    <row r="1510" spans="1:6" x14ac:dyDescent="0.3">
      <c r="A1510" t="s">
        <v>971</v>
      </c>
      <c r="B1510">
        <v>0.64723557394381126</v>
      </c>
      <c r="C1510">
        <v>0.48092397999999997</v>
      </c>
      <c r="D1510">
        <v>0.16631159394381129</v>
      </c>
      <c r="E1510" s="2">
        <f t="shared" si="23"/>
        <v>34.581680444342012</v>
      </c>
      <c r="F1510" s="3" t="s">
        <v>7966</v>
      </c>
    </row>
    <row r="1511" spans="1:6" x14ac:dyDescent="0.3">
      <c r="A1511" t="s">
        <v>1368</v>
      </c>
      <c r="B1511">
        <v>0.60477141429536063</v>
      </c>
      <c r="C1511">
        <v>0.48092397999999997</v>
      </c>
      <c r="D1511">
        <v>0.12384743429536066</v>
      </c>
      <c r="E1511" s="2">
        <f t="shared" si="23"/>
        <v>25.751977328175791</v>
      </c>
      <c r="F1511" s="3" t="s">
        <v>7966</v>
      </c>
    </row>
    <row r="1512" spans="1:6" x14ac:dyDescent="0.3">
      <c r="A1512" t="s">
        <v>1418</v>
      </c>
      <c r="B1512">
        <v>0.60477141429536063</v>
      </c>
      <c r="C1512">
        <v>0.48092397999999997</v>
      </c>
      <c r="D1512">
        <v>0.12384743429536066</v>
      </c>
      <c r="E1512" s="2">
        <f t="shared" si="23"/>
        <v>25.751977328175791</v>
      </c>
      <c r="F1512" s="3" t="s">
        <v>7966</v>
      </c>
    </row>
    <row r="1513" spans="1:6" x14ac:dyDescent="0.3">
      <c r="A1513" t="s">
        <v>1922</v>
      </c>
      <c r="B1513">
        <v>0.65552485042214148</v>
      </c>
      <c r="C1513">
        <v>0.48092397999999997</v>
      </c>
      <c r="D1513">
        <v>0.17460087042214151</v>
      </c>
      <c r="E1513" s="2">
        <f t="shared" si="23"/>
        <v>36.305295157488615</v>
      </c>
      <c r="F1513" s="3" t="s">
        <v>7966</v>
      </c>
    </row>
    <row r="1514" spans="1:6" x14ac:dyDescent="0.3">
      <c r="A1514" t="s">
        <v>1933</v>
      </c>
      <c r="B1514">
        <v>0.65552485042214148</v>
      </c>
      <c r="C1514">
        <v>0.48092397999999997</v>
      </c>
      <c r="D1514">
        <v>0.17460087042214151</v>
      </c>
      <c r="E1514" s="2">
        <f t="shared" si="23"/>
        <v>36.305295157488615</v>
      </c>
      <c r="F1514" s="3" t="s">
        <v>7966</v>
      </c>
    </row>
    <row r="1515" spans="1:6" x14ac:dyDescent="0.3">
      <c r="A1515" t="s">
        <v>2669</v>
      </c>
      <c r="B1515">
        <v>0.61098239273274324</v>
      </c>
      <c r="C1515">
        <v>0.48092397999999997</v>
      </c>
      <c r="D1515">
        <v>0.13005841273274327</v>
      </c>
      <c r="E1515" s="2">
        <f t="shared" si="23"/>
        <v>27.043445147556017</v>
      </c>
      <c r="F1515" s="3" t="s">
        <v>7966</v>
      </c>
    </row>
    <row r="1516" spans="1:6" x14ac:dyDescent="0.3">
      <c r="A1516" t="s">
        <v>2834</v>
      </c>
      <c r="B1516">
        <v>0.61098239273274324</v>
      </c>
      <c r="C1516">
        <v>0.48092397999999997</v>
      </c>
      <c r="D1516">
        <v>0.13005841273274327</v>
      </c>
      <c r="E1516" s="2">
        <f t="shared" si="23"/>
        <v>27.043445147556017</v>
      </c>
      <c r="F1516" s="3" t="s">
        <v>7966</v>
      </c>
    </row>
    <row r="1517" spans="1:6" x14ac:dyDescent="0.3">
      <c r="A1517" t="s">
        <v>3033</v>
      </c>
      <c r="B1517">
        <v>0.61098239273274324</v>
      </c>
      <c r="C1517">
        <v>0.48092397999999997</v>
      </c>
      <c r="D1517">
        <v>0.13005841273274327</v>
      </c>
      <c r="E1517" s="2">
        <f t="shared" si="23"/>
        <v>27.043445147556017</v>
      </c>
      <c r="F1517" s="3" t="s">
        <v>7966</v>
      </c>
    </row>
    <row r="1518" spans="1:6" x14ac:dyDescent="0.3">
      <c r="A1518" t="s">
        <v>3618</v>
      </c>
      <c r="B1518">
        <v>0.60701297451106917</v>
      </c>
      <c r="C1518">
        <v>0.48092397999999997</v>
      </c>
      <c r="D1518">
        <v>0.1260889945110692</v>
      </c>
      <c r="E1518" s="2">
        <f t="shared" si="23"/>
        <v>26.218071827291539</v>
      </c>
      <c r="F1518" s="3" t="s">
        <v>7966</v>
      </c>
    </row>
    <row r="1519" spans="1:6" x14ac:dyDescent="0.3">
      <c r="A1519" t="s">
        <v>4113</v>
      </c>
      <c r="B1519">
        <v>0.5933322774551959</v>
      </c>
      <c r="C1519">
        <v>0.48092397999999997</v>
      </c>
      <c r="D1519">
        <v>0.11240829745519593</v>
      </c>
      <c r="E1519" s="2">
        <f t="shared" si="23"/>
        <v>23.373402477288806</v>
      </c>
      <c r="F1519" s="3" t="s">
        <v>7966</v>
      </c>
    </row>
    <row r="1520" spans="1:6" x14ac:dyDescent="0.3">
      <c r="A1520" t="s">
        <v>4279</v>
      </c>
      <c r="B1520">
        <v>0.5933322774551959</v>
      </c>
      <c r="C1520">
        <v>0.48092397999999997</v>
      </c>
      <c r="D1520">
        <v>0.11240829745519593</v>
      </c>
      <c r="E1520" s="2">
        <f t="shared" si="23"/>
        <v>23.373402477288806</v>
      </c>
      <c r="F1520" s="3" t="s">
        <v>7966</v>
      </c>
    </row>
    <row r="1521" spans="1:6" x14ac:dyDescent="0.3">
      <c r="A1521" t="s">
        <v>4470</v>
      </c>
      <c r="B1521">
        <v>0.5933322774551959</v>
      </c>
      <c r="C1521">
        <v>0.48092397999999997</v>
      </c>
      <c r="D1521">
        <v>0.11240829745519593</v>
      </c>
      <c r="E1521" s="2">
        <f t="shared" si="23"/>
        <v>23.373402477288806</v>
      </c>
      <c r="F1521" s="3" t="s">
        <v>7966</v>
      </c>
    </row>
    <row r="1522" spans="1:6" x14ac:dyDescent="0.3">
      <c r="A1522" t="s">
        <v>5919</v>
      </c>
      <c r="B1522">
        <v>0.6099548078375453</v>
      </c>
      <c r="C1522">
        <v>0.48092397999999997</v>
      </c>
      <c r="D1522">
        <v>0.12903082783754533</v>
      </c>
      <c r="E1522" s="2">
        <f t="shared" si="23"/>
        <v>26.829776264752976</v>
      </c>
      <c r="F1522" s="3" t="s">
        <v>7966</v>
      </c>
    </row>
    <row r="1523" spans="1:6" x14ac:dyDescent="0.3">
      <c r="A1523" t="s">
        <v>6607</v>
      </c>
      <c r="B1523">
        <v>0.61812788582357137</v>
      </c>
      <c r="C1523">
        <v>0.48092397999999997</v>
      </c>
      <c r="D1523">
        <v>0.13720390582357139</v>
      </c>
      <c r="E1523" s="2">
        <f t="shared" si="23"/>
        <v>28.529229468568275</v>
      </c>
      <c r="F1523" s="3" t="s">
        <v>7966</v>
      </c>
    </row>
    <row r="1524" spans="1:6" x14ac:dyDescent="0.3">
      <c r="A1524" t="s">
        <v>6654</v>
      </c>
      <c r="B1524">
        <v>0.61812788582357137</v>
      </c>
      <c r="C1524">
        <v>0.48092397999999997</v>
      </c>
      <c r="D1524">
        <v>0.13720390582357139</v>
      </c>
      <c r="E1524" s="2">
        <f t="shared" si="23"/>
        <v>28.529229468568275</v>
      </c>
      <c r="F1524" s="3" t="s">
        <v>7966</v>
      </c>
    </row>
    <row r="1525" spans="1:6" x14ac:dyDescent="0.3">
      <c r="A1525" t="s">
        <v>7436</v>
      </c>
      <c r="B1525">
        <v>0.62166837161872746</v>
      </c>
      <c r="C1525">
        <v>0.48092397999999997</v>
      </c>
      <c r="D1525">
        <v>0.14074439161872748</v>
      </c>
      <c r="E1525" s="2">
        <f t="shared" si="23"/>
        <v>29.265413552205793</v>
      </c>
      <c r="F1525" s="3" t="s">
        <v>7966</v>
      </c>
    </row>
    <row r="1526" spans="1:6" x14ac:dyDescent="0.3">
      <c r="A1526" t="s">
        <v>2772</v>
      </c>
      <c r="B1526">
        <v>0.71066486558299946</v>
      </c>
      <c r="C1526">
        <v>0.48153254000000001</v>
      </c>
      <c r="D1526">
        <v>0.22913232558299945</v>
      </c>
      <c r="E1526" s="2">
        <f t="shared" si="23"/>
        <v>47.583975442864038</v>
      </c>
      <c r="F1526" s="3" t="s">
        <v>7966</v>
      </c>
    </row>
    <row r="1527" spans="1:6" x14ac:dyDescent="0.3">
      <c r="A1527" t="s">
        <v>5336</v>
      </c>
      <c r="B1527">
        <v>0.92095954855905149</v>
      </c>
      <c r="C1527">
        <v>0.48153254000000001</v>
      </c>
      <c r="D1527">
        <v>0.43942700855905148</v>
      </c>
      <c r="E1527" s="2">
        <f t="shared" si="23"/>
        <v>91.255932269717732</v>
      </c>
      <c r="F1527" s="3" t="s">
        <v>7966</v>
      </c>
    </row>
    <row r="1528" spans="1:6" x14ac:dyDescent="0.3">
      <c r="A1528" t="s">
        <v>5688</v>
      </c>
      <c r="B1528">
        <v>0.95899520473125022</v>
      </c>
      <c r="C1528">
        <v>0.48153254000000001</v>
      </c>
      <c r="D1528">
        <v>0.47746266473125021</v>
      </c>
      <c r="E1528" s="2">
        <f t="shared" si="23"/>
        <v>99.154807841490879</v>
      </c>
      <c r="F1528" s="3" t="s">
        <v>7966</v>
      </c>
    </row>
    <row r="1529" spans="1:6" x14ac:dyDescent="0.3">
      <c r="A1529" t="s">
        <v>6148</v>
      </c>
      <c r="B1529">
        <v>1.1301197657386204</v>
      </c>
      <c r="C1529">
        <v>0.48153254000000001</v>
      </c>
      <c r="D1529">
        <v>0.64858722573862038</v>
      </c>
      <c r="E1529" s="2">
        <f t="shared" si="23"/>
        <v>134.69229426086559</v>
      </c>
      <c r="F1529" s="3" t="s">
        <v>7966</v>
      </c>
    </row>
    <row r="1530" spans="1:6" x14ac:dyDescent="0.3">
      <c r="A1530" t="s">
        <v>493</v>
      </c>
      <c r="B1530">
        <v>0.66881694349919363</v>
      </c>
      <c r="C1530">
        <v>0.48234767000000001</v>
      </c>
      <c r="D1530">
        <v>0.18646927349919362</v>
      </c>
      <c r="E1530" s="2">
        <f t="shared" si="23"/>
        <v>38.658686482137171</v>
      </c>
      <c r="F1530" s="3" t="s">
        <v>7966</v>
      </c>
    </row>
    <row r="1531" spans="1:6" x14ac:dyDescent="0.3">
      <c r="A1531" t="s">
        <v>1255</v>
      </c>
      <c r="B1531">
        <v>0.60477141429536063</v>
      </c>
      <c r="C1531">
        <v>0.48234767000000001</v>
      </c>
      <c r="D1531">
        <v>0.12242374429536063</v>
      </c>
      <c r="E1531" s="2">
        <f t="shared" si="23"/>
        <v>25.380809716642901</v>
      </c>
      <c r="F1531" s="3" t="s">
        <v>7966</v>
      </c>
    </row>
    <row r="1532" spans="1:6" x14ac:dyDescent="0.3">
      <c r="A1532" t="s">
        <v>1927</v>
      </c>
      <c r="B1532">
        <v>0.65552485042214148</v>
      </c>
      <c r="C1532">
        <v>0.48234767000000001</v>
      </c>
      <c r="D1532">
        <v>0.17317718042214147</v>
      </c>
      <c r="E1532" s="2">
        <f t="shared" si="23"/>
        <v>35.902978534578899</v>
      </c>
      <c r="F1532" s="3" t="s">
        <v>7966</v>
      </c>
    </row>
    <row r="1533" spans="1:6" x14ac:dyDescent="0.3">
      <c r="A1533" t="s">
        <v>2222</v>
      </c>
      <c r="B1533">
        <v>0.65552485042214148</v>
      </c>
      <c r="C1533">
        <v>0.48234767000000001</v>
      </c>
      <c r="D1533">
        <v>0.17317718042214147</v>
      </c>
      <c r="E1533" s="2">
        <f t="shared" si="23"/>
        <v>35.902978534578899</v>
      </c>
      <c r="F1533" s="3" t="s">
        <v>7966</v>
      </c>
    </row>
    <row r="1534" spans="1:6" x14ac:dyDescent="0.3">
      <c r="A1534" t="s">
        <v>2647</v>
      </c>
      <c r="B1534">
        <v>0.61098239273274324</v>
      </c>
      <c r="C1534">
        <v>0.48234767000000001</v>
      </c>
      <c r="D1534">
        <v>0.12863472273274323</v>
      </c>
      <c r="E1534" s="2">
        <f t="shared" si="23"/>
        <v>26.66846565937454</v>
      </c>
      <c r="F1534" s="3" t="s">
        <v>7966</v>
      </c>
    </row>
    <row r="1535" spans="1:6" x14ac:dyDescent="0.3">
      <c r="A1535" t="s">
        <v>2657</v>
      </c>
      <c r="B1535">
        <v>0.61098239273274324</v>
      </c>
      <c r="C1535">
        <v>0.48234767000000001</v>
      </c>
      <c r="D1535">
        <v>0.12863472273274323</v>
      </c>
      <c r="E1535" s="2">
        <f t="shared" si="23"/>
        <v>26.66846565937454</v>
      </c>
      <c r="F1535" s="3" t="s">
        <v>7966</v>
      </c>
    </row>
    <row r="1536" spans="1:6" x14ac:dyDescent="0.3">
      <c r="A1536" t="s">
        <v>3439</v>
      </c>
      <c r="B1536">
        <v>0.60701297451106917</v>
      </c>
      <c r="C1536">
        <v>0.48234767000000001</v>
      </c>
      <c r="D1536">
        <v>0.12466530451106916</v>
      </c>
      <c r="E1536" s="2">
        <f t="shared" si="23"/>
        <v>25.845528498369063</v>
      </c>
      <c r="F1536" s="3" t="s">
        <v>7966</v>
      </c>
    </row>
    <row r="1537" spans="1:6" x14ac:dyDescent="0.3">
      <c r="A1537" t="s">
        <v>4548</v>
      </c>
      <c r="B1537">
        <v>0.5933322774551959</v>
      </c>
      <c r="C1537">
        <v>0.48234767000000001</v>
      </c>
      <c r="D1537">
        <v>0.11098460745519589</v>
      </c>
      <c r="E1537" s="2">
        <f t="shared" si="23"/>
        <v>23.009255430879534</v>
      </c>
      <c r="F1537" s="3" t="s">
        <v>7966</v>
      </c>
    </row>
    <row r="1538" spans="1:6" x14ac:dyDescent="0.3">
      <c r="A1538" t="s">
        <v>6952</v>
      </c>
      <c r="B1538">
        <v>0.71427908589322142</v>
      </c>
      <c r="C1538">
        <v>0.48234767000000001</v>
      </c>
      <c r="D1538">
        <v>0.23193141589322142</v>
      </c>
      <c r="E1538" s="2">
        <f t="shared" ref="E1538:E1601" si="24">100*(D1538/C1538)</f>
        <v>48.08386778217907</v>
      </c>
      <c r="F1538" s="3" t="s">
        <v>7966</v>
      </c>
    </row>
    <row r="1539" spans="1:6" x14ac:dyDescent="0.3">
      <c r="A1539" t="s">
        <v>7468</v>
      </c>
      <c r="B1539">
        <v>0.62166837161872746</v>
      </c>
      <c r="C1539">
        <v>0.48234767000000001</v>
      </c>
      <c r="D1539">
        <v>0.13932070161872745</v>
      </c>
      <c r="E1539" s="2">
        <f t="shared" si="24"/>
        <v>28.88387573609041</v>
      </c>
      <c r="F1539" s="3" t="s">
        <v>7966</v>
      </c>
    </row>
    <row r="1540" spans="1:6" x14ac:dyDescent="0.3">
      <c r="A1540" t="s">
        <v>6809</v>
      </c>
      <c r="B1540">
        <v>0.59998286520942634</v>
      </c>
      <c r="C1540">
        <v>0.48246541999999998</v>
      </c>
      <c r="D1540">
        <v>0.11751744520942636</v>
      </c>
      <c r="E1540" s="2">
        <f t="shared" si="24"/>
        <v>24.357692870387762</v>
      </c>
      <c r="F1540" s="3" t="s">
        <v>7966</v>
      </c>
    </row>
    <row r="1541" spans="1:6" x14ac:dyDescent="0.3">
      <c r="A1541" t="s">
        <v>993</v>
      </c>
      <c r="B1541">
        <v>0.60477141429536063</v>
      </c>
      <c r="C1541">
        <v>0.48246810000000001</v>
      </c>
      <c r="D1541">
        <v>0.12230331429536062</v>
      </c>
      <c r="E1541" s="2">
        <f t="shared" si="24"/>
        <v>25.349513117107769</v>
      </c>
      <c r="F1541" s="3" t="s">
        <v>7966</v>
      </c>
    </row>
    <row r="1542" spans="1:6" x14ac:dyDescent="0.3">
      <c r="A1542" t="s">
        <v>1409</v>
      </c>
      <c r="B1542">
        <v>0.63109453175054564</v>
      </c>
      <c r="C1542">
        <v>0.48246810000000001</v>
      </c>
      <c r="D1542">
        <v>0.14862643175054563</v>
      </c>
      <c r="E1542" s="2">
        <f t="shared" si="24"/>
        <v>30.8054422148419</v>
      </c>
      <c r="F1542" s="3" t="s">
        <v>7966</v>
      </c>
    </row>
    <row r="1543" spans="1:6" x14ac:dyDescent="0.3">
      <c r="A1543" t="s">
        <v>1815</v>
      </c>
      <c r="B1543">
        <v>0.65552485042214148</v>
      </c>
      <c r="C1543">
        <v>0.48246810000000001</v>
      </c>
      <c r="D1543">
        <v>0.17305675042214147</v>
      </c>
      <c r="E1543" s="2">
        <f t="shared" si="24"/>
        <v>35.869055471676049</v>
      </c>
      <c r="F1543" s="3" t="s">
        <v>7966</v>
      </c>
    </row>
    <row r="1544" spans="1:6" x14ac:dyDescent="0.3">
      <c r="A1544" t="s">
        <v>2187</v>
      </c>
      <c r="B1544">
        <v>0.65552485042214148</v>
      </c>
      <c r="C1544">
        <v>0.48246810000000001</v>
      </c>
      <c r="D1544">
        <v>0.17305675042214147</v>
      </c>
      <c r="E1544" s="2">
        <f t="shared" si="24"/>
        <v>35.869055471676049</v>
      </c>
      <c r="F1544" s="3" t="s">
        <v>7966</v>
      </c>
    </row>
    <row r="1545" spans="1:6" x14ac:dyDescent="0.3">
      <c r="A1545" t="s">
        <v>2916</v>
      </c>
      <c r="B1545">
        <v>0.61098239273274324</v>
      </c>
      <c r="C1545">
        <v>0.48246810000000001</v>
      </c>
      <c r="D1545">
        <v>0.12851429273274323</v>
      </c>
      <c r="E1545" s="2">
        <f t="shared" si="24"/>
        <v>26.63684764500352</v>
      </c>
      <c r="F1545" s="3" t="s">
        <v>7966</v>
      </c>
    </row>
    <row r="1546" spans="1:6" x14ac:dyDescent="0.3">
      <c r="A1546" t="s">
        <v>2953</v>
      </c>
      <c r="B1546">
        <v>0.61098239273274324</v>
      </c>
      <c r="C1546">
        <v>0.48246810000000001</v>
      </c>
      <c r="D1546">
        <v>0.12851429273274323</v>
      </c>
      <c r="E1546" s="2">
        <f t="shared" si="24"/>
        <v>26.63684764500352</v>
      </c>
      <c r="F1546" s="3" t="s">
        <v>7966</v>
      </c>
    </row>
    <row r="1547" spans="1:6" x14ac:dyDescent="0.3">
      <c r="A1547" t="s">
        <v>3647</v>
      </c>
      <c r="B1547">
        <v>0.60701297451106917</v>
      </c>
      <c r="C1547">
        <v>0.48246810000000001</v>
      </c>
      <c r="D1547">
        <v>0.12454487451106916</v>
      </c>
      <c r="E1547" s="2">
        <f t="shared" si="24"/>
        <v>25.814115899283113</v>
      </c>
      <c r="F1547" s="3" t="s">
        <v>7966</v>
      </c>
    </row>
    <row r="1548" spans="1:6" x14ac:dyDescent="0.3">
      <c r="A1548" t="s">
        <v>5110</v>
      </c>
      <c r="B1548">
        <v>0.62239315605782797</v>
      </c>
      <c r="C1548">
        <v>0.48246810000000001</v>
      </c>
      <c r="D1548">
        <v>0.13992505605782796</v>
      </c>
      <c r="E1548" s="2">
        <f t="shared" si="24"/>
        <v>29.001929051439451</v>
      </c>
      <c r="F1548" s="3" t="s">
        <v>7966</v>
      </c>
    </row>
    <row r="1549" spans="1:6" x14ac:dyDescent="0.3">
      <c r="A1549" t="s">
        <v>5795</v>
      </c>
      <c r="B1549">
        <v>0.6099548078375453</v>
      </c>
      <c r="C1549">
        <v>0.48246810000000001</v>
      </c>
      <c r="D1549">
        <v>0.12748670783754529</v>
      </c>
      <c r="E1549" s="2">
        <f t="shared" si="24"/>
        <v>26.423862600977198</v>
      </c>
      <c r="F1549" s="3" t="s">
        <v>7966</v>
      </c>
    </row>
    <row r="1550" spans="1:6" x14ac:dyDescent="0.3">
      <c r="A1550" t="s">
        <v>7316</v>
      </c>
      <c r="B1550">
        <v>0.62166837161872746</v>
      </c>
      <c r="C1550">
        <v>0.48246810000000001</v>
      </c>
      <c r="D1550">
        <v>0.13920027161872744</v>
      </c>
      <c r="E1550" s="2">
        <f t="shared" si="24"/>
        <v>28.851704727986665</v>
      </c>
      <c r="F1550" s="3" t="s">
        <v>7966</v>
      </c>
    </row>
    <row r="1551" spans="1:6" x14ac:dyDescent="0.3">
      <c r="A1551" t="s">
        <v>456</v>
      </c>
      <c r="B1551">
        <v>0.66881694349919363</v>
      </c>
      <c r="C1551">
        <v>0.48255663999999998</v>
      </c>
      <c r="D1551">
        <v>0.18626030349919365</v>
      </c>
      <c r="E1551" s="2">
        <f t="shared" si="24"/>
        <v>38.598640669247374</v>
      </c>
      <c r="F1551" s="3" t="s">
        <v>7966</v>
      </c>
    </row>
    <row r="1552" spans="1:6" x14ac:dyDescent="0.3">
      <c r="A1552" t="s">
        <v>980</v>
      </c>
      <c r="B1552">
        <v>0.60477141429536063</v>
      </c>
      <c r="C1552">
        <v>0.48255663999999998</v>
      </c>
      <c r="D1552">
        <v>0.12221477429536065</v>
      </c>
      <c r="E1552" s="2">
        <f t="shared" si="24"/>
        <v>25.326513856562133</v>
      </c>
      <c r="F1552" s="3" t="s">
        <v>7966</v>
      </c>
    </row>
    <row r="1553" spans="1:6" x14ac:dyDescent="0.3">
      <c r="A1553" t="s">
        <v>1865</v>
      </c>
      <c r="B1553">
        <v>0.65552485042214148</v>
      </c>
      <c r="C1553">
        <v>0.48255663999999998</v>
      </c>
      <c r="D1553">
        <v>0.1729682104221415</v>
      </c>
      <c r="E1553" s="2">
        <f t="shared" si="24"/>
        <v>35.844126074431699</v>
      </c>
      <c r="F1553" s="3" t="s">
        <v>7966</v>
      </c>
    </row>
    <row r="1554" spans="1:6" x14ac:dyDescent="0.3">
      <c r="A1554" t="s">
        <v>2001</v>
      </c>
      <c r="B1554">
        <v>0.65552485042214148</v>
      </c>
      <c r="C1554">
        <v>0.48255663999999998</v>
      </c>
      <c r="D1554">
        <v>0.1729682104221415</v>
      </c>
      <c r="E1554" s="2">
        <f t="shared" si="24"/>
        <v>35.844126074431699</v>
      </c>
      <c r="F1554" s="3" t="s">
        <v>7966</v>
      </c>
    </row>
    <row r="1555" spans="1:6" x14ac:dyDescent="0.3">
      <c r="A1555" t="s">
        <v>3643</v>
      </c>
      <c r="B1555">
        <v>0.60701297451106917</v>
      </c>
      <c r="C1555">
        <v>0.48255663999999998</v>
      </c>
      <c r="D1555">
        <v>0.12445633451106919</v>
      </c>
      <c r="E1555" s="2">
        <f t="shared" si="24"/>
        <v>25.791031392930204</v>
      </c>
      <c r="F1555" s="3" t="s">
        <v>7966</v>
      </c>
    </row>
    <row r="1556" spans="1:6" x14ac:dyDescent="0.3">
      <c r="A1556" t="s">
        <v>3711</v>
      </c>
      <c r="B1556">
        <v>0.60701297451106917</v>
      </c>
      <c r="C1556">
        <v>0.48255663999999998</v>
      </c>
      <c r="D1556">
        <v>0.12445633451106919</v>
      </c>
      <c r="E1556" s="2">
        <f t="shared" si="24"/>
        <v>25.791031392930204</v>
      </c>
      <c r="F1556" s="3" t="s">
        <v>7966</v>
      </c>
    </row>
    <row r="1557" spans="1:6" x14ac:dyDescent="0.3">
      <c r="A1557" t="s">
        <v>6076</v>
      </c>
      <c r="B1557">
        <v>0.6099548078375453</v>
      </c>
      <c r="C1557">
        <v>0.48255663999999998</v>
      </c>
      <c r="D1557">
        <v>0.12739816783754532</v>
      </c>
      <c r="E1557" s="2">
        <f t="shared" si="24"/>
        <v>26.40066621765796</v>
      </c>
      <c r="F1557" s="3" t="s">
        <v>7966</v>
      </c>
    </row>
    <row r="1558" spans="1:6" x14ac:dyDescent="0.3">
      <c r="A1558" t="s">
        <v>6934</v>
      </c>
      <c r="B1558">
        <v>0.61812788582357137</v>
      </c>
      <c r="C1558">
        <v>0.48255663999999998</v>
      </c>
      <c r="D1558">
        <v>0.13557124582357138</v>
      </c>
      <c r="E1558" s="2">
        <f t="shared" si="24"/>
        <v>28.094369569460572</v>
      </c>
      <c r="F1558" s="3" t="s">
        <v>7966</v>
      </c>
    </row>
    <row r="1559" spans="1:6" x14ac:dyDescent="0.3">
      <c r="A1559" t="s">
        <v>1148</v>
      </c>
      <c r="B1559">
        <v>0.60477141429536063</v>
      </c>
      <c r="C1559">
        <v>0.48279145000000001</v>
      </c>
      <c r="D1559">
        <v>0.12197996429536062</v>
      </c>
      <c r="E1559" s="2">
        <f t="shared" si="24"/>
        <v>25.265560169998995</v>
      </c>
      <c r="F1559" s="3" t="s">
        <v>7966</v>
      </c>
    </row>
    <row r="1560" spans="1:6" x14ac:dyDescent="0.3">
      <c r="A1560" t="s">
        <v>1526</v>
      </c>
      <c r="B1560">
        <v>0.57591849638423354</v>
      </c>
      <c r="C1560">
        <v>0.48279145000000001</v>
      </c>
      <c r="D1560">
        <v>9.3127046384233525E-2</v>
      </c>
      <c r="E1560" s="2">
        <f t="shared" si="24"/>
        <v>19.289290724645916</v>
      </c>
      <c r="F1560" s="3" t="s">
        <v>7966</v>
      </c>
    </row>
    <row r="1561" spans="1:6" x14ac:dyDescent="0.3">
      <c r="A1561" t="s">
        <v>1836</v>
      </c>
      <c r="B1561">
        <v>0.65552485042214148</v>
      </c>
      <c r="C1561">
        <v>0.48279145000000001</v>
      </c>
      <c r="D1561">
        <v>0.17273340042214147</v>
      </c>
      <c r="E1561" s="2">
        <f t="shared" si="24"/>
        <v>35.778057051785296</v>
      </c>
      <c r="F1561" s="3" t="s">
        <v>7966</v>
      </c>
    </row>
    <row r="1562" spans="1:6" x14ac:dyDescent="0.3">
      <c r="A1562" t="s">
        <v>2131</v>
      </c>
      <c r="B1562">
        <v>0.82651505065603148</v>
      </c>
      <c r="C1562">
        <v>0.48279145000000001</v>
      </c>
      <c r="D1562">
        <v>0.34372360065603147</v>
      </c>
      <c r="E1562" s="2">
        <f t="shared" si="24"/>
        <v>71.195047189843862</v>
      </c>
      <c r="F1562" s="3" t="s">
        <v>7966</v>
      </c>
    </row>
    <row r="1563" spans="1:6" x14ac:dyDescent="0.3">
      <c r="A1563" t="s">
        <v>2180</v>
      </c>
      <c r="B1563">
        <v>0.65552485042214148</v>
      </c>
      <c r="C1563">
        <v>0.48279145000000001</v>
      </c>
      <c r="D1563">
        <v>0.17273340042214147</v>
      </c>
      <c r="E1563" s="2">
        <f t="shared" si="24"/>
        <v>35.778057051785296</v>
      </c>
      <c r="F1563" s="3" t="s">
        <v>7966</v>
      </c>
    </row>
    <row r="1564" spans="1:6" x14ac:dyDescent="0.3">
      <c r="A1564" t="s">
        <v>3575</v>
      </c>
      <c r="B1564">
        <v>0.60701297451106917</v>
      </c>
      <c r="C1564">
        <v>0.48279145000000001</v>
      </c>
      <c r="D1564">
        <v>0.12422152451106916</v>
      </c>
      <c r="E1564" s="2">
        <f t="shared" si="24"/>
        <v>25.729851784050684</v>
      </c>
      <c r="F1564" s="3" t="s">
        <v>7966</v>
      </c>
    </row>
    <row r="1565" spans="1:6" x14ac:dyDescent="0.3">
      <c r="A1565" t="s">
        <v>4218</v>
      </c>
      <c r="B1565">
        <v>0.5933322774551959</v>
      </c>
      <c r="C1565">
        <v>0.48279145000000001</v>
      </c>
      <c r="D1565">
        <v>0.11054082745519589</v>
      </c>
      <c r="E1565" s="2">
        <f t="shared" si="24"/>
        <v>22.896185807597856</v>
      </c>
      <c r="F1565" s="3" t="s">
        <v>7966</v>
      </c>
    </row>
    <row r="1566" spans="1:6" x14ac:dyDescent="0.3">
      <c r="A1566" t="s">
        <v>6131</v>
      </c>
      <c r="B1566">
        <v>0.6099548078375453</v>
      </c>
      <c r="C1566">
        <v>0.48279145000000001</v>
      </c>
      <c r="D1566">
        <v>0.12716335783754529</v>
      </c>
      <c r="E1566" s="2">
        <f t="shared" si="24"/>
        <v>26.339190107352827</v>
      </c>
      <c r="F1566" s="3" t="s">
        <v>7966</v>
      </c>
    </row>
    <row r="1567" spans="1:6" x14ac:dyDescent="0.3">
      <c r="A1567" t="s">
        <v>6978</v>
      </c>
      <c r="B1567">
        <v>0.61812788582357137</v>
      </c>
      <c r="C1567">
        <v>0.48279145000000001</v>
      </c>
      <c r="D1567">
        <v>0.13533643582357135</v>
      </c>
      <c r="E1567" s="2">
        <f t="shared" si="24"/>
        <v>28.0320697111706</v>
      </c>
      <c r="F1567" s="3" t="s">
        <v>7966</v>
      </c>
    </row>
    <row r="1568" spans="1:6" x14ac:dyDescent="0.3">
      <c r="A1568" t="s">
        <v>2017</v>
      </c>
      <c r="B1568">
        <v>1.4178076521862972</v>
      </c>
      <c r="C1568">
        <v>0.48361313</v>
      </c>
      <c r="D1568">
        <v>0.93419452218629728</v>
      </c>
      <c r="E1568" s="2">
        <f t="shared" si="24"/>
        <v>193.16980128027072</v>
      </c>
      <c r="F1568" s="3" t="s">
        <v>7966</v>
      </c>
    </row>
    <row r="1569" spans="1:6" x14ac:dyDescent="0.3">
      <c r="A1569" t="s">
        <v>2449</v>
      </c>
      <c r="B1569">
        <v>0.6267779794661662</v>
      </c>
      <c r="C1569">
        <v>0.48361313</v>
      </c>
      <c r="D1569">
        <v>0.1431648494661662</v>
      </c>
      <c r="E1569" s="2">
        <f t="shared" si="24"/>
        <v>29.603176709897479</v>
      </c>
      <c r="F1569" s="3" t="s">
        <v>7966</v>
      </c>
    </row>
    <row r="1570" spans="1:6" x14ac:dyDescent="0.3">
      <c r="A1570" t="s">
        <v>3424</v>
      </c>
      <c r="B1570">
        <v>1.0024509347706656</v>
      </c>
      <c r="C1570">
        <v>0.48361313</v>
      </c>
      <c r="D1570">
        <v>0.51883780477066566</v>
      </c>
      <c r="E1570" s="2">
        <f t="shared" si="24"/>
        <v>107.2836473175709</v>
      </c>
      <c r="F1570" s="3" t="s">
        <v>7966</v>
      </c>
    </row>
    <row r="1571" spans="1:6" x14ac:dyDescent="0.3">
      <c r="A1571" t="s">
        <v>3864</v>
      </c>
      <c r="B1571">
        <v>0.63406214690013452</v>
      </c>
      <c r="C1571">
        <v>0.48361313</v>
      </c>
      <c r="D1571">
        <v>0.15044901690013451</v>
      </c>
      <c r="E1571" s="2">
        <f t="shared" si="24"/>
        <v>31.109373912187728</v>
      </c>
      <c r="F1571" s="3" t="s">
        <v>7966</v>
      </c>
    </row>
    <row r="1572" spans="1:6" x14ac:dyDescent="0.3">
      <c r="A1572" t="s">
        <v>5711</v>
      </c>
      <c r="B1572">
        <v>0.86769941200133283</v>
      </c>
      <c r="C1572">
        <v>0.48361313</v>
      </c>
      <c r="D1572">
        <v>0.38408628200133282</v>
      </c>
      <c r="E1572" s="2">
        <f t="shared" si="24"/>
        <v>79.420151806327681</v>
      </c>
      <c r="F1572" s="3" t="s">
        <v>7966</v>
      </c>
    </row>
    <row r="1573" spans="1:6" x14ac:dyDescent="0.3">
      <c r="A1573" t="s">
        <v>6361</v>
      </c>
      <c r="B1573">
        <v>0.50567060023704846</v>
      </c>
      <c r="C1573">
        <v>0.48363479999999998</v>
      </c>
      <c r="D1573">
        <v>2.2035800237048486E-2</v>
      </c>
      <c r="E1573" s="2">
        <f t="shared" si="24"/>
        <v>4.5562892159638819</v>
      </c>
      <c r="F1573" s="3" t="s">
        <v>7966</v>
      </c>
    </row>
    <row r="1574" spans="1:6" x14ac:dyDescent="0.3">
      <c r="A1574" t="s">
        <v>1077</v>
      </c>
      <c r="B1574">
        <v>0.60477141429536063</v>
      </c>
      <c r="C1574">
        <v>0.48549340000000002</v>
      </c>
      <c r="D1574">
        <v>0.11927801429536061</v>
      </c>
      <c r="E1574" s="2">
        <f t="shared" si="24"/>
        <v>24.56841108352052</v>
      </c>
      <c r="F1574" s="3" t="s">
        <v>7966</v>
      </c>
    </row>
    <row r="1575" spans="1:6" x14ac:dyDescent="0.3">
      <c r="A1575" t="s">
        <v>1226</v>
      </c>
      <c r="B1575">
        <v>0.60477141429536063</v>
      </c>
      <c r="C1575">
        <v>0.48549340000000002</v>
      </c>
      <c r="D1575">
        <v>0.11927801429536061</v>
      </c>
      <c r="E1575" s="2">
        <f t="shared" si="24"/>
        <v>24.56841108352052</v>
      </c>
      <c r="F1575" s="3" t="s">
        <v>7966</v>
      </c>
    </row>
    <row r="1576" spans="1:6" x14ac:dyDescent="0.3">
      <c r="A1576" t="s">
        <v>1859</v>
      </c>
      <c r="B1576">
        <v>0.65552485042214148</v>
      </c>
      <c r="C1576">
        <v>0.48549340000000002</v>
      </c>
      <c r="D1576">
        <v>0.17003145042214146</v>
      </c>
      <c r="E1576" s="2">
        <f t="shared" si="24"/>
        <v>35.022402039274155</v>
      </c>
      <c r="F1576" s="3" t="s">
        <v>7966</v>
      </c>
    </row>
    <row r="1577" spans="1:6" x14ac:dyDescent="0.3">
      <c r="A1577" t="s">
        <v>2277</v>
      </c>
      <c r="B1577">
        <v>0.49993380854398645</v>
      </c>
      <c r="C1577">
        <v>0.48549340000000002</v>
      </c>
      <c r="D1577">
        <v>1.4440408543986427E-2</v>
      </c>
      <c r="E1577" s="2">
        <f t="shared" si="24"/>
        <v>2.9743779305725733</v>
      </c>
      <c r="F1577" s="3" t="s">
        <v>7966</v>
      </c>
    </row>
    <row r="1578" spans="1:6" x14ac:dyDescent="0.3">
      <c r="A1578" t="s">
        <v>2707</v>
      </c>
      <c r="B1578">
        <v>0.61098239273274324</v>
      </c>
      <c r="C1578">
        <v>0.48549340000000002</v>
      </c>
      <c r="D1578">
        <v>0.12548899273274322</v>
      </c>
      <c r="E1578" s="2">
        <f t="shared" si="24"/>
        <v>25.847723724512672</v>
      </c>
      <c r="F1578" s="3" t="s">
        <v>7966</v>
      </c>
    </row>
    <row r="1579" spans="1:6" x14ac:dyDescent="0.3">
      <c r="A1579" t="s">
        <v>5221</v>
      </c>
      <c r="B1579">
        <v>0.53558126781499893</v>
      </c>
      <c r="C1579">
        <v>0.48549340000000002</v>
      </c>
      <c r="D1579">
        <v>5.008786781499891E-2</v>
      </c>
      <c r="E1579" s="2">
        <f t="shared" si="24"/>
        <v>10.316899841480627</v>
      </c>
      <c r="F1579" s="3" t="s">
        <v>7966</v>
      </c>
    </row>
    <row r="1580" spans="1:6" x14ac:dyDescent="0.3">
      <c r="A1580" t="s">
        <v>5250</v>
      </c>
      <c r="B1580">
        <v>0.62239315605782797</v>
      </c>
      <c r="C1580">
        <v>0.48549340000000002</v>
      </c>
      <c r="D1580">
        <v>0.13689975605782795</v>
      </c>
      <c r="E1580" s="2">
        <f t="shared" si="24"/>
        <v>28.198067380077248</v>
      </c>
      <c r="F1580" s="3" t="s">
        <v>7966</v>
      </c>
    </row>
    <row r="1581" spans="1:6" x14ac:dyDescent="0.3">
      <c r="A1581" t="s">
        <v>5882</v>
      </c>
      <c r="B1581">
        <v>0.6099548078375453</v>
      </c>
      <c r="C1581">
        <v>0.48549340000000002</v>
      </c>
      <c r="D1581">
        <v>0.12446140783754528</v>
      </c>
      <c r="E1581" s="2">
        <f t="shared" si="24"/>
        <v>25.636065873922337</v>
      </c>
      <c r="F1581" s="3" t="s">
        <v>7966</v>
      </c>
    </row>
    <row r="1582" spans="1:6" x14ac:dyDescent="0.3">
      <c r="A1582" t="s">
        <v>5941</v>
      </c>
      <c r="B1582">
        <v>0.6099548078375453</v>
      </c>
      <c r="C1582">
        <v>0.48549340000000002</v>
      </c>
      <c r="D1582">
        <v>0.12446140783754528</v>
      </c>
      <c r="E1582" s="2">
        <f t="shared" si="24"/>
        <v>25.636065873922337</v>
      </c>
      <c r="F1582" s="3" t="s">
        <v>7966</v>
      </c>
    </row>
    <row r="1583" spans="1:6" x14ac:dyDescent="0.3">
      <c r="A1583" t="s">
        <v>4002</v>
      </c>
      <c r="B1583">
        <v>0.48901459684599918</v>
      </c>
      <c r="C1583">
        <v>0.48711142000000002</v>
      </c>
      <c r="D1583">
        <v>1.903176845999166E-3</v>
      </c>
      <c r="E1583" s="2">
        <f t="shared" si="24"/>
        <v>0.39070667774513806</v>
      </c>
      <c r="F1583" s="3" t="s">
        <v>7966</v>
      </c>
    </row>
    <row r="1584" spans="1:6" x14ac:dyDescent="0.3">
      <c r="A1584" t="s">
        <v>6593</v>
      </c>
      <c r="B1584">
        <v>0.83385875912733742</v>
      </c>
      <c r="C1584">
        <v>0.48711142000000002</v>
      </c>
      <c r="D1584">
        <v>0.34674733912733741</v>
      </c>
      <c r="E1584" s="2">
        <f t="shared" si="24"/>
        <v>71.184399480377081</v>
      </c>
      <c r="F1584" s="3" t="s">
        <v>7966</v>
      </c>
    </row>
    <row r="1585" spans="1:6" x14ac:dyDescent="0.3">
      <c r="A1585" t="s">
        <v>275</v>
      </c>
      <c r="B1585">
        <v>0.66881694349919363</v>
      </c>
      <c r="C1585">
        <v>0.48753160000000001</v>
      </c>
      <c r="D1585">
        <v>0.18128534349919362</v>
      </c>
      <c r="E1585" s="2">
        <f t="shared" si="24"/>
        <v>37.1843268209063</v>
      </c>
      <c r="F1585" s="3" t="s">
        <v>7966</v>
      </c>
    </row>
    <row r="1586" spans="1:6" x14ac:dyDescent="0.3">
      <c r="A1586" t="s">
        <v>1617</v>
      </c>
      <c r="B1586">
        <v>1.0034126986479992</v>
      </c>
      <c r="C1586">
        <v>0.48753160000000001</v>
      </c>
      <c r="D1586">
        <v>0.51588109864799914</v>
      </c>
      <c r="E1586" s="2">
        <f t="shared" si="24"/>
        <v>105.81490484883425</v>
      </c>
      <c r="F1586" s="3" t="s">
        <v>7966</v>
      </c>
    </row>
    <row r="1587" spans="1:6" x14ac:dyDescent="0.3">
      <c r="A1587" t="s">
        <v>1748</v>
      </c>
      <c r="B1587">
        <v>0.65552485042214148</v>
      </c>
      <c r="C1587">
        <v>0.48753160000000001</v>
      </c>
      <c r="D1587">
        <v>0.16799325042214147</v>
      </c>
      <c r="E1587" s="2">
        <f t="shared" si="24"/>
        <v>34.457920352678975</v>
      </c>
      <c r="F1587" s="3" t="s">
        <v>7966</v>
      </c>
    </row>
    <row r="1588" spans="1:6" x14ac:dyDescent="0.3">
      <c r="A1588" t="s">
        <v>2055</v>
      </c>
      <c r="B1588">
        <v>0.65552485042214148</v>
      </c>
      <c r="C1588">
        <v>0.48753160000000001</v>
      </c>
      <c r="D1588">
        <v>0.16799325042214147</v>
      </c>
      <c r="E1588" s="2">
        <f t="shared" si="24"/>
        <v>34.457920352678975</v>
      </c>
      <c r="F1588" s="3" t="s">
        <v>7966</v>
      </c>
    </row>
    <row r="1589" spans="1:6" x14ac:dyDescent="0.3">
      <c r="A1589" t="s">
        <v>2667</v>
      </c>
      <c r="B1589">
        <v>0.61098239273274324</v>
      </c>
      <c r="C1589">
        <v>0.48753160000000001</v>
      </c>
      <c r="D1589">
        <v>0.12345079273274323</v>
      </c>
      <c r="E1589" s="2">
        <f t="shared" si="24"/>
        <v>25.321598175942491</v>
      </c>
      <c r="F1589" s="3" t="s">
        <v>7966</v>
      </c>
    </row>
    <row r="1590" spans="1:6" x14ac:dyDescent="0.3">
      <c r="A1590" t="s">
        <v>3584</v>
      </c>
      <c r="B1590">
        <v>0.60701297451106917</v>
      </c>
      <c r="C1590">
        <v>0.48753160000000001</v>
      </c>
      <c r="D1590">
        <v>0.11948137451106916</v>
      </c>
      <c r="E1590" s="2">
        <f t="shared" si="24"/>
        <v>24.507411316737041</v>
      </c>
      <c r="F1590" s="3" t="s">
        <v>7966</v>
      </c>
    </row>
    <row r="1591" spans="1:6" x14ac:dyDescent="0.3">
      <c r="A1591" t="s">
        <v>3609</v>
      </c>
      <c r="B1591">
        <v>0.60877042274079829</v>
      </c>
      <c r="C1591">
        <v>0.48753160000000001</v>
      </c>
      <c r="D1591">
        <v>0.12123882274079828</v>
      </c>
      <c r="E1591" s="2">
        <f t="shared" si="24"/>
        <v>24.8678901512842</v>
      </c>
      <c r="F1591" s="3" t="s">
        <v>7966</v>
      </c>
    </row>
    <row r="1592" spans="1:6" x14ac:dyDescent="0.3">
      <c r="A1592" t="s">
        <v>4235</v>
      </c>
      <c r="B1592">
        <v>0.5933322774551959</v>
      </c>
      <c r="C1592">
        <v>0.48753160000000001</v>
      </c>
      <c r="D1592">
        <v>0.10580067745519589</v>
      </c>
      <c r="E1592" s="2">
        <f t="shared" si="24"/>
        <v>21.701296378572358</v>
      </c>
      <c r="F1592" s="3" t="s">
        <v>7966</v>
      </c>
    </row>
    <row r="1593" spans="1:6" x14ac:dyDescent="0.3">
      <c r="A1593" t="s">
        <v>4542</v>
      </c>
      <c r="B1593">
        <v>0.93167377158639486</v>
      </c>
      <c r="C1593">
        <v>0.48753160000000001</v>
      </c>
      <c r="D1593">
        <v>0.44414217158639485</v>
      </c>
      <c r="E1593" s="2">
        <f t="shared" si="24"/>
        <v>91.100181318789353</v>
      </c>
      <c r="F1593" s="3" t="s">
        <v>7966</v>
      </c>
    </row>
    <row r="1594" spans="1:6" x14ac:dyDescent="0.3">
      <c r="A1594" t="s">
        <v>5268</v>
      </c>
      <c r="B1594">
        <v>0.62239315605782797</v>
      </c>
      <c r="C1594">
        <v>0.48753160000000001</v>
      </c>
      <c r="D1594">
        <v>0.13486155605782796</v>
      </c>
      <c r="E1594" s="2">
        <f t="shared" si="24"/>
        <v>27.662115862403162</v>
      </c>
      <c r="F1594" s="3" t="s">
        <v>7966</v>
      </c>
    </row>
    <row r="1595" spans="1:6" x14ac:dyDescent="0.3">
      <c r="A1595" t="s">
        <v>3252</v>
      </c>
      <c r="B1595">
        <v>3.5591464530861132</v>
      </c>
      <c r="C1595">
        <v>0.48774099999999998</v>
      </c>
      <c r="D1595">
        <v>3.071405453086113</v>
      </c>
      <c r="E1595" s="2">
        <f t="shared" si="24"/>
        <v>629.72057979257704</v>
      </c>
      <c r="F1595" s="3" t="s">
        <v>7966</v>
      </c>
    </row>
    <row r="1596" spans="1:6" x14ac:dyDescent="0.3">
      <c r="A1596" t="s">
        <v>7697</v>
      </c>
      <c r="B1596">
        <v>1.3581057741908875</v>
      </c>
      <c r="C1596">
        <v>0.48896014999999998</v>
      </c>
      <c r="D1596">
        <v>0.86914562419088748</v>
      </c>
      <c r="E1596" s="2">
        <f t="shared" si="24"/>
        <v>177.75387711879742</v>
      </c>
      <c r="F1596" s="3" t="s">
        <v>7966</v>
      </c>
    </row>
    <row r="1597" spans="1:6" x14ac:dyDescent="0.3">
      <c r="A1597" t="s">
        <v>2486</v>
      </c>
      <c r="B1597">
        <v>0.44727342967749972</v>
      </c>
      <c r="C1597">
        <v>0.48902336000000002</v>
      </c>
      <c r="D1597">
        <v>4.1749930322500295E-2</v>
      </c>
      <c r="E1597" s="2">
        <f t="shared" si="24"/>
        <v>8.5374102215690257</v>
      </c>
      <c r="F1597" s="3" t="s">
        <v>7966</v>
      </c>
    </row>
    <row r="1598" spans="1:6" x14ac:dyDescent="0.3">
      <c r="A1598" t="s">
        <v>6309</v>
      </c>
      <c r="B1598">
        <v>0.67602418745649673</v>
      </c>
      <c r="C1598">
        <v>0.48902336000000002</v>
      </c>
      <c r="D1598">
        <v>0.18700082745649671</v>
      </c>
      <c r="E1598" s="2">
        <f t="shared" si="24"/>
        <v>38.23965126256887</v>
      </c>
      <c r="F1598" s="3" t="s">
        <v>7966</v>
      </c>
    </row>
    <row r="1599" spans="1:6" x14ac:dyDescent="0.3">
      <c r="A1599" t="s">
        <v>967</v>
      </c>
      <c r="B1599">
        <v>0.60477141429536063</v>
      </c>
      <c r="C1599">
        <v>0.4893382</v>
      </c>
      <c r="D1599">
        <v>0.11543321429536063</v>
      </c>
      <c r="E1599" s="2">
        <f t="shared" si="24"/>
        <v>23.589659318516443</v>
      </c>
      <c r="F1599" s="3" t="s">
        <v>7966</v>
      </c>
    </row>
    <row r="1600" spans="1:6" x14ac:dyDescent="0.3">
      <c r="A1600" t="s">
        <v>7415</v>
      </c>
      <c r="B1600">
        <v>0.62166837161872746</v>
      </c>
      <c r="C1600">
        <v>0.4893382</v>
      </c>
      <c r="D1600">
        <v>0.13233017161872745</v>
      </c>
      <c r="E1600" s="2">
        <f t="shared" si="24"/>
        <v>27.042681650181301</v>
      </c>
      <c r="F1600" s="3" t="s">
        <v>7966</v>
      </c>
    </row>
    <row r="1601" spans="1:6" x14ac:dyDescent="0.3">
      <c r="A1601" t="s">
        <v>5216</v>
      </c>
      <c r="B1601">
        <v>0.7193108246232377</v>
      </c>
      <c r="C1601">
        <v>0.49191376999999997</v>
      </c>
      <c r="D1601">
        <v>0.22739705462323773</v>
      </c>
      <c r="E1601" s="2">
        <f t="shared" si="24"/>
        <v>46.227015483473402</v>
      </c>
      <c r="F1601" s="3" t="s">
        <v>7966</v>
      </c>
    </row>
    <row r="1602" spans="1:6" x14ac:dyDescent="0.3">
      <c r="A1602" t="s">
        <v>6322</v>
      </c>
      <c r="B1602">
        <v>0.75317094130984397</v>
      </c>
      <c r="C1602">
        <v>0.49191376999999997</v>
      </c>
      <c r="D1602">
        <v>0.26125717130984399</v>
      </c>
      <c r="E1602" s="2">
        <f t="shared" ref="E1602:E1665" si="25">100*(D1602/C1602)</f>
        <v>53.110359425361075</v>
      </c>
      <c r="F1602" s="3" t="s">
        <v>7966</v>
      </c>
    </row>
    <row r="1603" spans="1:6" x14ac:dyDescent="0.3">
      <c r="A1603" t="s">
        <v>7232</v>
      </c>
      <c r="B1603">
        <v>0.6264600071513341</v>
      </c>
      <c r="C1603">
        <v>0.49191376999999997</v>
      </c>
      <c r="D1603">
        <v>0.13454623715133412</v>
      </c>
      <c r="E1603" s="2">
        <f t="shared" si="25"/>
        <v>27.351589924253219</v>
      </c>
      <c r="F1603" s="3" t="s">
        <v>7966</v>
      </c>
    </row>
    <row r="1604" spans="1:6" x14ac:dyDescent="0.3">
      <c r="A1604" t="s">
        <v>958</v>
      </c>
      <c r="B1604">
        <v>0.87595422652176136</v>
      </c>
      <c r="C1604">
        <v>0.49284001999999999</v>
      </c>
      <c r="D1604">
        <v>0.38311420652176137</v>
      </c>
      <c r="E1604" s="2">
        <f t="shared" si="25"/>
        <v>77.736017972274524</v>
      </c>
      <c r="F1604" s="3" t="s">
        <v>7966</v>
      </c>
    </row>
    <row r="1605" spans="1:6" x14ac:dyDescent="0.3">
      <c r="A1605" t="s">
        <v>1123</v>
      </c>
      <c r="B1605">
        <v>0.60477141429536063</v>
      </c>
      <c r="C1605">
        <v>0.49284001999999999</v>
      </c>
      <c r="D1605">
        <v>0.11193139429536064</v>
      </c>
      <c r="E1605" s="2">
        <f t="shared" si="25"/>
        <v>22.711506726941664</v>
      </c>
      <c r="F1605" s="3" t="s">
        <v>7966</v>
      </c>
    </row>
    <row r="1606" spans="1:6" x14ac:dyDescent="0.3">
      <c r="A1606" t="s">
        <v>1918</v>
      </c>
      <c r="B1606">
        <v>0.65552485042214148</v>
      </c>
      <c r="C1606">
        <v>0.49284001999999999</v>
      </c>
      <c r="D1606">
        <v>0.16268483042214149</v>
      </c>
      <c r="E1606" s="2">
        <f t="shared" si="25"/>
        <v>33.009663140209575</v>
      </c>
      <c r="F1606" s="3" t="s">
        <v>7966</v>
      </c>
    </row>
    <row r="1607" spans="1:6" x14ac:dyDescent="0.3">
      <c r="A1607" t="s">
        <v>2774</v>
      </c>
      <c r="B1607">
        <v>0.61098239273274324</v>
      </c>
      <c r="C1607">
        <v>0.49284001999999999</v>
      </c>
      <c r="D1607">
        <v>0.11814237273274325</v>
      </c>
      <c r="E1607" s="2">
        <f t="shared" si="25"/>
        <v>23.971749033843327</v>
      </c>
      <c r="F1607" s="3" t="s">
        <v>7966</v>
      </c>
    </row>
    <row r="1608" spans="1:6" x14ac:dyDescent="0.3">
      <c r="A1608" t="s">
        <v>3411</v>
      </c>
      <c r="B1608">
        <v>0.60701297451106917</v>
      </c>
      <c r="C1608">
        <v>0.49284001999999999</v>
      </c>
      <c r="D1608">
        <v>0.11417295451106918</v>
      </c>
      <c r="E1608" s="2">
        <f t="shared" si="25"/>
        <v>23.166331847618459</v>
      </c>
      <c r="F1608" s="3" t="s">
        <v>7966</v>
      </c>
    </row>
    <row r="1609" spans="1:6" x14ac:dyDescent="0.3">
      <c r="A1609" t="s">
        <v>4093</v>
      </c>
      <c r="B1609">
        <v>0.5836452835244994</v>
      </c>
      <c r="C1609">
        <v>0.49284001999999999</v>
      </c>
      <c r="D1609">
        <v>9.0805263524499413E-2</v>
      </c>
      <c r="E1609" s="2">
        <f t="shared" si="25"/>
        <v>18.424896485577495</v>
      </c>
      <c r="F1609" s="3" t="s">
        <v>7966</v>
      </c>
    </row>
    <row r="1610" spans="1:6" x14ac:dyDescent="0.3">
      <c r="A1610" t="s">
        <v>6971</v>
      </c>
      <c r="B1610">
        <v>0.61812788582357137</v>
      </c>
      <c r="C1610">
        <v>0.49284001999999999</v>
      </c>
      <c r="D1610">
        <v>0.12528786582357138</v>
      </c>
      <c r="E1610" s="2">
        <f t="shared" si="25"/>
        <v>25.421609597282984</v>
      </c>
      <c r="F1610" s="3" t="s">
        <v>7966</v>
      </c>
    </row>
    <row r="1611" spans="1:6" x14ac:dyDescent="0.3">
      <c r="A1611" t="s">
        <v>7737</v>
      </c>
      <c r="B1611">
        <v>0.62166837161872746</v>
      </c>
      <c r="C1611">
        <v>0.49284001999999999</v>
      </c>
      <c r="D1611">
        <v>0.12882835161872747</v>
      </c>
      <c r="E1611" s="2">
        <f t="shared" si="25"/>
        <v>26.139993992112785</v>
      </c>
      <c r="F1611" s="3" t="s">
        <v>7966</v>
      </c>
    </row>
    <row r="1612" spans="1:6" x14ac:dyDescent="0.3">
      <c r="A1612" t="s">
        <v>3564</v>
      </c>
      <c r="B1612">
        <v>0.55294685174150959</v>
      </c>
      <c r="C1612">
        <v>0.49312145000000002</v>
      </c>
      <c r="D1612">
        <v>5.9825401741509576E-2</v>
      </c>
      <c r="E1612" s="2">
        <f t="shared" si="25"/>
        <v>12.131981227243223</v>
      </c>
      <c r="F1612" s="3" t="s">
        <v>7966</v>
      </c>
    </row>
    <row r="1613" spans="1:6" x14ac:dyDescent="0.3">
      <c r="A1613" t="s">
        <v>5607</v>
      </c>
      <c r="B1613">
        <v>1.3831524166023299</v>
      </c>
      <c r="C1613">
        <v>0.49312145000000002</v>
      </c>
      <c r="D1613">
        <v>0.89003096660232983</v>
      </c>
      <c r="E1613" s="2">
        <f t="shared" si="25"/>
        <v>180.48920131183297</v>
      </c>
      <c r="F1613" s="3" t="s">
        <v>7966</v>
      </c>
    </row>
    <row r="1614" spans="1:6" x14ac:dyDescent="0.3">
      <c r="A1614" t="s">
        <v>7745</v>
      </c>
      <c r="B1614">
        <v>1.0426219444126665</v>
      </c>
      <c r="C1614">
        <v>0.49312145000000002</v>
      </c>
      <c r="D1614">
        <v>0.54950049441266646</v>
      </c>
      <c r="E1614" s="2">
        <f t="shared" si="25"/>
        <v>111.4330951153446</v>
      </c>
      <c r="F1614" s="3" t="s">
        <v>7966</v>
      </c>
    </row>
    <row r="1615" spans="1:6" x14ac:dyDescent="0.3">
      <c r="A1615" t="s">
        <v>6056</v>
      </c>
      <c r="B1615">
        <v>0.99730397890800093</v>
      </c>
      <c r="C1615">
        <v>0.49465179999999997</v>
      </c>
      <c r="D1615">
        <v>0.50265217890800096</v>
      </c>
      <c r="E1615" s="2">
        <f t="shared" si="25"/>
        <v>101.61737588097344</v>
      </c>
      <c r="F1615" s="3" t="s">
        <v>7966</v>
      </c>
    </row>
    <row r="1616" spans="1:6" x14ac:dyDescent="0.3">
      <c r="A1616" t="s">
        <v>6598</v>
      </c>
      <c r="B1616">
        <v>1.2451662017860008</v>
      </c>
      <c r="C1616">
        <v>0.49465179999999997</v>
      </c>
      <c r="D1616">
        <v>0.75051440178600082</v>
      </c>
      <c r="E1616" s="2">
        <f t="shared" si="25"/>
        <v>151.72580020652927</v>
      </c>
      <c r="F1616" s="3" t="s">
        <v>7966</v>
      </c>
    </row>
    <row r="1617" spans="1:6" x14ac:dyDescent="0.3">
      <c r="A1617" t="s">
        <v>7566</v>
      </c>
      <c r="B1617">
        <v>1.1547686138971049</v>
      </c>
      <c r="C1617">
        <v>0.49465179999999997</v>
      </c>
      <c r="D1617">
        <v>0.66011681389710497</v>
      </c>
      <c r="E1617" s="2">
        <f t="shared" si="25"/>
        <v>133.45080598051092</v>
      </c>
      <c r="F1617" s="3" t="s">
        <v>7966</v>
      </c>
    </row>
    <row r="1618" spans="1:6" x14ac:dyDescent="0.3">
      <c r="A1618" t="s">
        <v>395</v>
      </c>
      <c r="B1618">
        <v>0.6646963184690865</v>
      </c>
      <c r="C1618">
        <v>0.49480233000000001</v>
      </c>
      <c r="D1618">
        <v>0.16989398846908649</v>
      </c>
      <c r="E1618" s="2">
        <f t="shared" si="25"/>
        <v>34.335729273766049</v>
      </c>
      <c r="F1618" s="3" t="s">
        <v>7966</v>
      </c>
    </row>
    <row r="1619" spans="1:6" x14ac:dyDescent="0.3">
      <c r="A1619" t="s">
        <v>2142</v>
      </c>
      <c r="B1619">
        <v>0.73581864772530459</v>
      </c>
      <c r="C1619">
        <v>0.49480233000000001</v>
      </c>
      <c r="D1619">
        <v>0.24101631772530457</v>
      </c>
      <c r="E1619" s="2">
        <f t="shared" si="25"/>
        <v>48.709616570581744</v>
      </c>
      <c r="F1619" s="3" t="s">
        <v>7966</v>
      </c>
    </row>
    <row r="1620" spans="1:6" x14ac:dyDescent="0.3">
      <c r="A1620" t="s">
        <v>6125</v>
      </c>
      <c r="B1620">
        <v>0.9522677338798835</v>
      </c>
      <c r="C1620">
        <v>0.49480233000000001</v>
      </c>
      <c r="D1620">
        <v>0.45746540387988349</v>
      </c>
      <c r="E1620" s="2">
        <f t="shared" si="25"/>
        <v>92.454173342288726</v>
      </c>
      <c r="F1620" s="3" t="s">
        <v>7966</v>
      </c>
    </row>
    <row r="1621" spans="1:6" x14ac:dyDescent="0.3">
      <c r="A1621" t="s">
        <v>504</v>
      </c>
      <c r="B1621">
        <v>0.66881694349919363</v>
      </c>
      <c r="C1621">
        <v>0.49610943000000002</v>
      </c>
      <c r="D1621">
        <v>0.17270751349919361</v>
      </c>
      <c r="E1621" s="2">
        <f t="shared" si="25"/>
        <v>34.812382723544196</v>
      </c>
      <c r="F1621" s="3" t="s">
        <v>7966</v>
      </c>
    </row>
    <row r="1622" spans="1:6" x14ac:dyDescent="0.3">
      <c r="A1622" t="s">
        <v>2739</v>
      </c>
      <c r="B1622">
        <v>0.61098239273274324</v>
      </c>
      <c r="C1622">
        <v>0.49610943000000002</v>
      </c>
      <c r="D1622">
        <v>0.11487296273274322</v>
      </c>
      <c r="E1622" s="2">
        <f t="shared" si="25"/>
        <v>23.154762999111551</v>
      </c>
      <c r="F1622" s="3" t="s">
        <v>7966</v>
      </c>
    </row>
    <row r="1623" spans="1:6" x14ac:dyDescent="0.3">
      <c r="A1623" t="s">
        <v>2933</v>
      </c>
      <c r="B1623">
        <v>0.61098239273274324</v>
      </c>
      <c r="C1623">
        <v>0.49610943000000002</v>
      </c>
      <c r="D1623">
        <v>0.11487296273274322</v>
      </c>
      <c r="E1623" s="2">
        <f t="shared" si="25"/>
        <v>23.154762999111551</v>
      </c>
      <c r="F1623" s="3" t="s">
        <v>7966</v>
      </c>
    </row>
    <row r="1624" spans="1:6" x14ac:dyDescent="0.3">
      <c r="A1624" t="s">
        <v>3552</v>
      </c>
      <c r="B1624">
        <v>0.60701297451106917</v>
      </c>
      <c r="C1624">
        <v>0.49610943000000002</v>
      </c>
      <c r="D1624">
        <v>0.11090354451106915</v>
      </c>
      <c r="E1624" s="2">
        <f t="shared" si="25"/>
        <v>22.354653591460487</v>
      </c>
      <c r="F1624" s="3" t="s">
        <v>7966</v>
      </c>
    </row>
    <row r="1625" spans="1:6" x14ac:dyDescent="0.3">
      <c r="A1625" t="s">
        <v>4201</v>
      </c>
      <c r="B1625">
        <v>0.5933322774551959</v>
      </c>
      <c r="C1625">
        <v>0.49610943000000002</v>
      </c>
      <c r="D1625">
        <v>9.7222847455195882E-2</v>
      </c>
      <c r="E1625" s="2">
        <f t="shared" si="25"/>
        <v>19.597056934635546</v>
      </c>
      <c r="F1625" s="3" t="s">
        <v>7966</v>
      </c>
    </row>
    <row r="1626" spans="1:6" x14ac:dyDescent="0.3">
      <c r="A1626" t="s">
        <v>4372</v>
      </c>
      <c r="B1626">
        <v>0.5933322774551959</v>
      </c>
      <c r="C1626">
        <v>0.49610943000000002</v>
      </c>
      <c r="D1626">
        <v>9.7222847455195882E-2</v>
      </c>
      <c r="E1626" s="2">
        <f t="shared" si="25"/>
        <v>19.597056934635546</v>
      </c>
      <c r="F1626" s="3" t="s">
        <v>7966</v>
      </c>
    </row>
    <row r="1627" spans="1:6" x14ac:dyDescent="0.3">
      <c r="A1627" t="s">
        <v>4963</v>
      </c>
      <c r="B1627">
        <v>0.62239315605782797</v>
      </c>
      <c r="C1627">
        <v>0.49610943000000002</v>
      </c>
      <c r="D1627">
        <v>0.12628372605782795</v>
      </c>
      <c r="E1627" s="2">
        <f t="shared" si="25"/>
        <v>25.454812672645215</v>
      </c>
      <c r="F1627" s="3" t="s">
        <v>7966</v>
      </c>
    </row>
    <row r="1628" spans="1:6" x14ac:dyDescent="0.3">
      <c r="A1628" t="s">
        <v>5648</v>
      </c>
      <c r="B1628">
        <v>0.34497659492660881</v>
      </c>
      <c r="C1628">
        <v>0.49610943000000002</v>
      </c>
      <c r="D1628">
        <v>0.1511328350733912</v>
      </c>
      <c r="E1628" s="2">
        <f t="shared" si="25"/>
        <v>30.463608618241988</v>
      </c>
      <c r="F1628" s="3" t="s">
        <v>7966</v>
      </c>
    </row>
    <row r="1629" spans="1:6" x14ac:dyDescent="0.3">
      <c r="A1629" t="s">
        <v>6800</v>
      </c>
      <c r="B1629">
        <v>0.61812788582357137</v>
      </c>
      <c r="C1629">
        <v>0.49610943000000002</v>
      </c>
      <c r="D1629">
        <v>0.12201845582357135</v>
      </c>
      <c r="E1629" s="2">
        <f t="shared" si="25"/>
        <v>24.5950688386575</v>
      </c>
      <c r="F1629" s="3" t="s">
        <v>7966</v>
      </c>
    </row>
    <row r="1630" spans="1:6" x14ac:dyDescent="0.3">
      <c r="A1630" t="s">
        <v>7514</v>
      </c>
      <c r="B1630">
        <v>0.62166837161872746</v>
      </c>
      <c r="C1630">
        <v>0.49610943000000002</v>
      </c>
      <c r="D1630">
        <v>0.12555894161872744</v>
      </c>
      <c r="E1630" s="2">
        <f t="shared" si="25"/>
        <v>25.30871900957969</v>
      </c>
      <c r="F1630" s="3" t="s">
        <v>7966</v>
      </c>
    </row>
    <row r="1631" spans="1:6" x14ac:dyDescent="0.3">
      <c r="A1631" t="s">
        <v>340</v>
      </c>
      <c r="B1631">
        <v>0.66881694349919363</v>
      </c>
      <c r="C1631">
        <v>0.49675617</v>
      </c>
      <c r="D1631">
        <v>0.17206077349919363</v>
      </c>
      <c r="E1631" s="2">
        <f t="shared" si="25"/>
        <v>34.636866915854036</v>
      </c>
      <c r="F1631" s="3" t="s">
        <v>7966</v>
      </c>
    </row>
    <row r="1632" spans="1:6" x14ac:dyDescent="0.3">
      <c r="A1632" t="s">
        <v>556</v>
      </c>
      <c r="B1632">
        <v>0.62989212980557929</v>
      </c>
      <c r="C1632">
        <v>0.49675617</v>
      </c>
      <c r="D1632">
        <v>0.1331359598055793</v>
      </c>
      <c r="E1632" s="2">
        <f t="shared" si="25"/>
        <v>26.801068179098671</v>
      </c>
      <c r="F1632" s="3" t="s">
        <v>7966</v>
      </c>
    </row>
    <row r="1633" spans="1:6" x14ac:dyDescent="0.3">
      <c r="A1633" t="s">
        <v>583</v>
      </c>
      <c r="B1633">
        <v>0.66881694349919363</v>
      </c>
      <c r="C1633">
        <v>0.49675617</v>
      </c>
      <c r="D1633">
        <v>0.17206077349919363</v>
      </c>
      <c r="E1633" s="2">
        <f t="shared" si="25"/>
        <v>34.636866915854036</v>
      </c>
      <c r="F1633" s="3" t="s">
        <v>7966</v>
      </c>
    </row>
    <row r="1634" spans="1:6" x14ac:dyDescent="0.3">
      <c r="A1634" t="s">
        <v>2747</v>
      </c>
      <c r="B1634">
        <v>0.61098239273274324</v>
      </c>
      <c r="C1634">
        <v>0.49675617</v>
      </c>
      <c r="D1634">
        <v>0.11422622273274324</v>
      </c>
      <c r="E1634" s="2">
        <f t="shared" si="25"/>
        <v>22.994424554956861</v>
      </c>
      <c r="F1634" s="3" t="s">
        <v>7966</v>
      </c>
    </row>
    <row r="1635" spans="1:6" x14ac:dyDescent="0.3">
      <c r="A1635" t="s">
        <v>2769</v>
      </c>
      <c r="B1635">
        <v>0.61098239273274324</v>
      </c>
      <c r="C1635">
        <v>0.49675617</v>
      </c>
      <c r="D1635">
        <v>0.11422622273274324</v>
      </c>
      <c r="E1635" s="2">
        <f t="shared" si="25"/>
        <v>22.994424554956861</v>
      </c>
      <c r="F1635" s="3" t="s">
        <v>7966</v>
      </c>
    </row>
    <row r="1636" spans="1:6" x14ac:dyDescent="0.3">
      <c r="A1636" t="s">
        <v>3356</v>
      </c>
      <c r="B1636">
        <v>0.60701297451106917</v>
      </c>
      <c r="C1636">
        <v>0.49675617</v>
      </c>
      <c r="D1636">
        <v>0.11025680451106917</v>
      </c>
      <c r="E1636" s="2">
        <f t="shared" si="25"/>
        <v>22.195356830911468</v>
      </c>
      <c r="F1636" s="3" t="s">
        <v>7966</v>
      </c>
    </row>
    <row r="1637" spans="1:6" x14ac:dyDescent="0.3">
      <c r="A1637" t="s">
        <v>3558</v>
      </c>
      <c r="B1637">
        <v>0.60701297451106917</v>
      </c>
      <c r="C1637">
        <v>0.49675617</v>
      </c>
      <c r="D1637">
        <v>0.11025680451106917</v>
      </c>
      <c r="E1637" s="2">
        <f t="shared" si="25"/>
        <v>22.195356830911468</v>
      </c>
      <c r="F1637" s="3" t="s">
        <v>7966</v>
      </c>
    </row>
    <row r="1638" spans="1:6" x14ac:dyDescent="0.3">
      <c r="A1638" t="s">
        <v>4615</v>
      </c>
      <c r="B1638">
        <v>0.5933322774551959</v>
      </c>
      <c r="C1638">
        <v>0.49675617</v>
      </c>
      <c r="D1638">
        <v>9.6576107455195903E-2</v>
      </c>
      <c r="E1638" s="2">
        <f t="shared" si="25"/>
        <v>19.441350362129555</v>
      </c>
      <c r="F1638" s="3" t="s">
        <v>7966</v>
      </c>
    </row>
    <row r="1639" spans="1:6" x14ac:dyDescent="0.3">
      <c r="A1639" t="s">
        <v>5035</v>
      </c>
      <c r="B1639">
        <v>0.62239315605782797</v>
      </c>
      <c r="C1639">
        <v>0.49675617</v>
      </c>
      <c r="D1639">
        <v>0.12563698605782797</v>
      </c>
      <c r="E1639" s="2">
        <f t="shared" si="25"/>
        <v>25.291479732969997</v>
      </c>
      <c r="F1639" s="3" t="s">
        <v>7966</v>
      </c>
    </row>
    <row r="1640" spans="1:6" x14ac:dyDescent="0.3">
      <c r="A1640" t="s">
        <v>5151</v>
      </c>
      <c r="B1640">
        <v>0.62239315605782797</v>
      </c>
      <c r="C1640">
        <v>0.49675617</v>
      </c>
      <c r="D1640">
        <v>0.12563698605782797</v>
      </c>
      <c r="E1640" s="2">
        <f t="shared" si="25"/>
        <v>25.291479732969997</v>
      </c>
      <c r="F1640" s="3" t="s">
        <v>7966</v>
      </c>
    </row>
    <row r="1641" spans="1:6" x14ac:dyDescent="0.3">
      <c r="A1641" t="s">
        <v>6636</v>
      </c>
      <c r="B1641">
        <v>0.61812788582357137</v>
      </c>
      <c r="C1641">
        <v>0.49675617</v>
      </c>
      <c r="D1641">
        <v>0.12137171582357137</v>
      </c>
      <c r="E1641" s="2">
        <f t="shared" si="25"/>
        <v>24.432855222225296</v>
      </c>
      <c r="F1641" s="3" t="s">
        <v>7966</v>
      </c>
    </row>
    <row r="1642" spans="1:6" x14ac:dyDescent="0.3">
      <c r="A1642" t="s">
        <v>6801</v>
      </c>
      <c r="B1642">
        <v>0.61812788582357137</v>
      </c>
      <c r="C1642">
        <v>0.49675617</v>
      </c>
      <c r="D1642">
        <v>0.12137171582357137</v>
      </c>
      <c r="E1642" s="2">
        <f t="shared" si="25"/>
        <v>24.432855222225296</v>
      </c>
      <c r="F1642" s="3" t="s">
        <v>7966</v>
      </c>
    </row>
    <row r="1643" spans="1:6" x14ac:dyDescent="0.3">
      <c r="A1643" t="s">
        <v>7310</v>
      </c>
      <c r="B1643">
        <v>0.62166837161872746</v>
      </c>
      <c r="C1643">
        <v>0.49675617</v>
      </c>
      <c r="D1643">
        <v>0.12491220161872746</v>
      </c>
      <c r="E1643" s="2">
        <f t="shared" si="25"/>
        <v>25.145576273109494</v>
      </c>
      <c r="F1643" s="3" t="s">
        <v>7966</v>
      </c>
    </row>
    <row r="1644" spans="1:6" x14ac:dyDescent="0.3">
      <c r="A1644" t="s">
        <v>7371</v>
      </c>
      <c r="B1644">
        <v>0.62166837161872746</v>
      </c>
      <c r="C1644">
        <v>0.49675617</v>
      </c>
      <c r="D1644">
        <v>0.12491220161872746</v>
      </c>
      <c r="E1644" s="2">
        <f t="shared" si="25"/>
        <v>25.145576273109494</v>
      </c>
      <c r="F1644" s="3" t="s">
        <v>7966</v>
      </c>
    </row>
    <row r="1645" spans="1:6" x14ac:dyDescent="0.3">
      <c r="A1645" t="s">
        <v>1317</v>
      </c>
      <c r="B1645">
        <v>1.6757915575763331</v>
      </c>
      <c r="C1645">
        <v>0.49733021999999999</v>
      </c>
      <c r="D1645">
        <v>1.1784613375763331</v>
      </c>
      <c r="E1645" s="2">
        <f t="shared" si="25"/>
        <v>236.95751639148997</v>
      </c>
      <c r="F1645" s="3" t="s">
        <v>7966</v>
      </c>
    </row>
    <row r="1646" spans="1:6" x14ac:dyDescent="0.3">
      <c r="A1646" t="s">
        <v>4053</v>
      </c>
      <c r="B1646">
        <v>1.0572765288008323</v>
      </c>
      <c r="C1646">
        <v>0.49733021999999999</v>
      </c>
      <c r="D1646">
        <v>0.55994630880083229</v>
      </c>
      <c r="E1646" s="2">
        <f t="shared" si="25"/>
        <v>112.59044519772642</v>
      </c>
      <c r="F1646" s="3" t="s">
        <v>7966</v>
      </c>
    </row>
    <row r="1647" spans="1:6" x14ac:dyDescent="0.3">
      <c r="A1647" t="s">
        <v>1970</v>
      </c>
      <c r="B1647">
        <v>1.8842544227704263</v>
      </c>
      <c r="C1647">
        <v>0.49807242000000002</v>
      </c>
      <c r="D1647">
        <v>1.3861820027704264</v>
      </c>
      <c r="E1647" s="2">
        <f t="shared" si="25"/>
        <v>278.30932754124922</v>
      </c>
      <c r="F1647" s="3" t="s">
        <v>7966</v>
      </c>
    </row>
    <row r="1648" spans="1:6" x14ac:dyDescent="0.3">
      <c r="A1648" t="s">
        <v>1758</v>
      </c>
      <c r="B1648">
        <v>0.65552485042214148</v>
      </c>
      <c r="C1648">
        <v>0.49849397000000001</v>
      </c>
      <c r="D1648">
        <v>0.15703088042214147</v>
      </c>
      <c r="E1648" s="2">
        <f t="shared" si="25"/>
        <v>31.50105916469591</v>
      </c>
      <c r="F1648" s="3" t="s">
        <v>7966</v>
      </c>
    </row>
    <row r="1649" spans="1:6" x14ac:dyDescent="0.3">
      <c r="A1649" t="s">
        <v>1821</v>
      </c>
      <c r="B1649">
        <v>0.65552485042214148</v>
      </c>
      <c r="C1649">
        <v>0.49849397000000001</v>
      </c>
      <c r="D1649">
        <v>0.15703088042214147</v>
      </c>
      <c r="E1649" s="2">
        <f t="shared" si="25"/>
        <v>31.50105916469591</v>
      </c>
      <c r="F1649" s="3" t="s">
        <v>7966</v>
      </c>
    </row>
    <row r="1650" spans="1:6" x14ac:dyDescent="0.3">
      <c r="A1650" t="s">
        <v>2846</v>
      </c>
      <c r="B1650">
        <v>0.61098239273274324</v>
      </c>
      <c r="C1650">
        <v>0.49849397000000001</v>
      </c>
      <c r="D1650">
        <v>0.11248842273274323</v>
      </c>
      <c r="E1650" s="2">
        <f t="shared" si="25"/>
        <v>22.565653649279493</v>
      </c>
      <c r="F1650" s="3" t="s">
        <v>7966</v>
      </c>
    </row>
    <row r="1651" spans="1:6" x14ac:dyDescent="0.3">
      <c r="A1651" t="s">
        <v>4421</v>
      </c>
      <c r="B1651">
        <v>0.5933322774551959</v>
      </c>
      <c r="C1651">
        <v>0.49849397000000001</v>
      </c>
      <c r="D1651">
        <v>9.4838307455195892E-2</v>
      </c>
      <c r="E1651" s="2">
        <f t="shared" si="25"/>
        <v>19.02496582961593</v>
      </c>
      <c r="F1651" s="3" t="s">
        <v>7966</v>
      </c>
    </row>
    <row r="1652" spans="1:6" x14ac:dyDescent="0.3">
      <c r="A1652" t="s">
        <v>5058</v>
      </c>
      <c r="B1652">
        <v>0.62239315605782797</v>
      </c>
      <c r="C1652">
        <v>0.49849397000000001</v>
      </c>
      <c r="D1652">
        <v>0.12389918605782796</v>
      </c>
      <c r="E1652" s="2">
        <f t="shared" si="25"/>
        <v>24.854701062447749</v>
      </c>
      <c r="F1652" s="3" t="s">
        <v>7966</v>
      </c>
    </row>
    <row r="1653" spans="1:6" x14ac:dyDescent="0.3">
      <c r="A1653" t="s">
        <v>6109</v>
      </c>
      <c r="B1653">
        <v>0.6099548078375453</v>
      </c>
      <c r="C1653">
        <v>0.49849397000000001</v>
      </c>
      <c r="D1653">
        <v>0.11146083783754529</v>
      </c>
      <c r="E1653" s="2">
        <f t="shared" si="25"/>
        <v>22.359515770580991</v>
      </c>
      <c r="F1653" s="3" t="s">
        <v>7966</v>
      </c>
    </row>
    <row r="1654" spans="1:6" x14ac:dyDescent="0.3">
      <c r="A1654" t="s">
        <v>362</v>
      </c>
      <c r="B1654">
        <v>0.66881694349919363</v>
      </c>
      <c r="C1654">
        <v>0.49971995000000002</v>
      </c>
      <c r="D1654">
        <v>0.1690969934991936</v>
      </c>
      <c r="E1654" s="2">
        <f t="shared" si="25"/>
        <v>33.838351560547778</v>
      </c>
      <c r="F1654" s="3" t="s">
        <v>7966</v>
      </c>
    </row>
    <row r="1655" spans="1:6" x14ac:dyDescent="0.3">
      <c r="A1655" t="s">
        <v>1162</v>
      </c>
      <c r="B1655">
        <v>0.60477141429536063</v>
      </c>
      <c r="C1655">
        <v>0.49971995000000002</v>
      </c>
      <c r="D1655">
        <v>0.10505146429536061</v>
      </c>
      <c r="E1655" s="2">
        <f t="shared" si="25"/>
        <v>21.022067318977481</v>
      </c>
      <c r="F1655" s="3" t="s">
        <v>7966</v>
      </c>
    </row>
    <row r="1656" spans="1:6" x14ac:dyDescent="0.3">
      <c r="A1656" t="s">
        <v>2038</v>
      </c>
      <c r="B1656">
        <v>0.65552485042214148</v>
      </c>
      <c r="C1656">
        <v>0.49971995000000002</v>
      </c>
      <c r="D1656">
        <v>0.15580490042214146</v>
      </c>
      <c r="E1656" s="2">
        <f t="shared" si="25"/>
        <v>31.178443130425642</v>
      </c>
      <c r="F1656" s="3" t="s">
        <v>7966</v>
      </c>
    </row>
    <row r="1657" spans="1:6" x14ac:dyDescent="0.3">
      <c r="A1657" t="s">
        <v>2574</v>
      </c>
      <c r="B1657">
        <v>0.61098239273274324</v>
      </c>
      <c r="C1657">
        <v>0.49971995000000002</v>
      </c>
      <c r="D1657">
        <v>0.11126244273274322</v>
      </c>
      <c r="E1657" s="2">
        <f t="shared" si="25"/>
        <v>22.26495915016865</v>
      </c>
      <c r="F1657" s="3" t="s">
        <v>7966</v>
      </c>
    </row>
    <row r="1658" spans="1:6" x14ac:dyDescent="0.3">
      <c r="A1658" t="s">
        <v>2630</v>
      </c>
      <c r="B1658">
        <v>0.61098239273274324</v>
      </c>
      <c r="C1658">
        <v>0.49971995000000002</v>
      </c>
      <c r="D1658">
        <v>0.11126244273274322</v>
      </c>
      <c r="E1658" s="2">
        <f t="shared" si="25"/>
        <v>22.26495915016865</v>
      </c>
      <c r="F1658" s="3" t="s">
        <v>7966</v>
      </c>
    </row>
    <row r="1659" spans="1:6" x14ac:dyDescent="0.3">
      <c r="A1659" t="s">
        <v>2900</v>
      </c>
      <c r="B1659">
        <v>0.61098239273274324</v>
      </c>
      <c r="C1659">
        <v>0.49971995000000002</v>
      </c>
      <c r="D1659">
        <v>0.11126244273274322</v>
      </c>
      <c r="E1659" s="2">
        <f t="shared" si="25"/>
        <v>22.26495915016865</v>
      </c>
      <c r="F1659" s="3" t="s">
        <v>7966</v>
      </c>
    </row>
    <row r="1660" spans="1:6" x14ac:dyDescent="0.3">
      <c r="A1660" t="s">
        <v>4437</v>
      </c>
      <c r="B1660">
        <v>0.55446237693129685</v>
      </c>
      <c r="C1660">
        <v>0.49971995000000002</v>
      </c>
      <c r="D1660">
        <v>5.4742426931296828E-2</v>
      </c>
      <c r="E1660" s="2">
        <f t="shared" si="25"/>
        <v>10.954621069520403</v>
      </c>
      <c r="F1660" s="3" t="s">
        <v>7966</v>
      </c>
    </row>
    <row r="1661" spans="1:6" x14ac:dyDescent="0.3">
      <c r="A1661" t="s">
        <v>5811</v>
      </c>
      <c r="B1661">
        <v>0.6099548078375453</v>
      </c>
      <c r="C1661">
        <v>0.49971995000000002</v>
      </c>
      <c r="D1661">
        <v>0.11023485783754527</v>
      </c>
      <c r="E1661" s="2">
        <f t="shared" si="25"/>
        <v>22.059326996559829</v>
      </c>
      <c r="F1661" s="3" t="s">
        <v>7966</v>
      </c>
    </row>
    <row r="1662" spans="1:6" x14ac:dyDescent="0.3">
      <c r="A1662" t="s">
        <v>5840</v>
      </c>
      <c r="B1662">
        <v>0.6099548078375453</v>
      </c>
      <c r="C1662">
        <v>0.49971995000000002</v>
      </c>
      <c r="D1662">
        <v>0.11023485783754527</v>
      </c>
      <c r="E1662" s="2">
        <f t="shared" si="25"/>
        <v>22.059326996559829</v>
      </c>
      <c r="F1662" s="3" t="s">
        <v>7966</v>
      </c>
    </row>
    <row r="1663" spans="1:6" x14ac:dyDescent="0.3">
      <c r="A1663" t="s">
        <v>6013</v>
      </c>
      <c r="B1663">
        <v>0.6099548078375453</v>
      </c>
      <c r="C1663">
        <v>0.49971995000000002</v>
      </c>
      <c r="D1663">
        <v>0.11023485783754527</v>
      </c>
      <c r="E1663" s="2">
        <f t="shared" si="25"/>
        <v>22.059326996559829</v>
      </c>
      <c r="F1663" s="3" t="s">
        <v>7966</v>
      </c>
    </row>
    <row r="1664" spans="1:6" x14ac:dyDescent="0.3">
      <c r="A1664" t="s">
        <v>6596</v>
      </c>
      <c r="B1664">
        <v>0.61812788582357137</v>
      </c>
      <c r="C1664">
        <v>0.49971995000000002</v>
      </c>
      <c r="D1664">
        <v>0.11840793582357134</v>
      </c>
      <c r="E1664" s="2">
        <f t="shared" si="25"/>
        <v>23.694858655046961</v>
      </c>
      <c r="F1664" s="3" t="s">
        <v>7966</v>
      </c>
    </row>
    <row r="1665" spans="1:6" x14ac:dyDescent="0.3">
      <c r="A1665" t="s">
        <v>2652</v>
      </c>
      <c r="B1665">
        <v>0.61098239273274324</v>
      </c>
      <c r="C1665">
        <v>0.49972450000000002</v>
      </c>
      <c r="D1665">
        <v>0.11125789273274322</v>
      </c>
      <c r="E1665" s="2">
        <f t="shared" si="25"/>
        <v>22.26384592565368</v>
      </c>
      <c r="F1665" s="3" t="s">
        <v>7966</v>
      </c>
    </row>
    <row r="1666" spans="1:6" x14ac:dyDescent="0.3">
      <c r="A1666" t="s">
        <v>3430</v>
      </c>
      <c r="B1666">
        <v>0.60701297451106917</v>
      </c>
      <c r="C1666">
        <v>0.49972450000000002</v>
      </c>
      <c r="D1666">
        <v>0.10728847451106915</v>
      </c>
      <c r="E1666" s="2">
        <f t="shared" ref="E1666:E1729" si="26">100*(D1666/C1666)</f>
        <v>21.469524610274089</v>
      </c>
      <c r="F1666" s="3" t="s">
        <v>7966</v>
      </c>
    </row>
    <row r="1667" spans="1:6" x14ac:dyDescent="0.3">
      <c r="A1667" t="s">
        <v>6046</v>
      </c>
      <c r="B1667">
        <v>0.58219678796829266</v>
      </c>
      <c r="C1667">
        <v>0.49972450000000002</v>
      </c>
      <c r="D1667">
        <v>8.2472287968292646E-2</v>
      </c>
      <c r="E1667" s="2">
        <f t="shared" si="26"/>
        <v>16.503551050287239</v>
      </c>
      <c r="F1667" s="3" t="s">
        <v>7966</v>
      </c>
    </row>
    <row r="1668" spans="1:6" x14ac:dyDescent="0.3">
      <c r="A1668" t="s">
        <v>6202</v>
      </c>
      <c r="B1668">
        <v>0.6099548078375453</v>
      </c>
      <c r="C1668">
        <v>0.49972450000000002</v>
      </c>
      <c r="D1668">
        <v>0.11023030783754528</v>
      </c>
      <c r="E1668" s="2">
        <f t="shared" si="26"/>
        <v>22.058215644329081</v>
      </c>
      <c r="F1668" s="3" t="s">
        <v>7966</v>
      </c>
    </row>
    <row r="1669" spans="1:6" x14ac:dyDescent="0.3">
      <c r="A1669" t="s">
        <v>6726</v>
      </c>
      <c r="B1669">
        <v>0.61812788582357137</v>
      </c>
      <c r="C1669">
        <v>0.49972450000000002</v>
      </c>
      <c r="D1669">
        <v>0.11840338582357135</v>
      </c>
      <c r="E1669" s="2">
        <f t="shared" si="26"/>
        <v>23.69373241127288</v>
      </c>
      <c r="F1669" s="3" t="s">
        <v>7966</v>
      </c>
    </row>
    <row r="1670" spans="1:6" x14ac:dyDescent="0.3">
      <c r="A1670" t="s">
        <v>7475</v>
      </c>
      <c r="B1670">
        <v>0.62166837161872746</v>
      </c>
      <c r="C1670">
        <v>0.49972450000000002</v>
      </c>
      <c r="D1670">
        <v>0.12194387161872744</v>
      </c>
      <c r="E1670" s="2">
        <f t="shared" si="26"/>
        <v>24.402219946936249</v>
      </c>
      <c r="F1670" s="3" t="s">
        <v>7966</v>
      </c>
    </row>
    <row r="1671" spans="1:6" x14ac:dyDescent="0.3">
      <c r="A1671" t="s">
        <v>2575</v>
      </c>
      <c r="B1671">
        <v>0.41257312461981005</v>
      </c>
      <c r="C1671">
        <v>0.4999364</v>
      </c>
      <c r="D1671">
        <v>8.7363275380189953E-2</v>
      </c>
      <c r="E1671" s="2">
        <f t="shared" si="26"/>
        <v>17.474877880504391</v>
      </c>
      <c r="F1671" s="3" t="s">
        <v>7966</v>
      </c>
    </row>
    <row r="1672" spans="1:6" x14ac:dyDescent="0.3">
      <c r="A1672" t="s">
        <v>1115</v>
      </c>
      <c r="B1672">
        <v>0.60477141429536063</v>
      </c>
      <c r="C1672">
        <v>0.50077444000000004</v>
      </c>
      <c r="D1672">
        <v>0.10399697429536059</v>
      </c>
      <c r="E1672" s="2">
        <f t="shared" si="26"/>
        <v>20.767228913552493</v>
      </c>
      <c r="F1672" s="3" t="s">
        <v>7966</v>
      </c>
    </row>
    <row r="1673" spans="1:6" x14ac:dyDescent="0.3">
      <c r="A1673" t="s">
        <v>1301</v>
      </c>
      <c r="B1673">
        <v>0.60477141429536063</v>
      </c>
      <c r="C1673">
        <v>0.50077444000000004</v>
      </c>
      <c r="D1673">
        <v>0.10399697429536059</v>
      </c>
      <c r="E1673" s="2">
        <f t="shared" si="26"/>
        <v>20.767228913552493</v>
      </c>
      <c r="F1673" s="3" t="s">
        <v>7966</v>
      </c>
    </row>
    <row r="1674" spans="1:6" x14ac:dyDescent="0.3">
      <c r="A1674" t="s">
        <v>1802</v>
      </c>
      <c r="B1674">
        <v>0.65552485042214148</v>
      </c>
      <c r="C1674">
        <v>0.50077444000000004</v>
      </c>
      <c r="D1674">
        <v>0.15475041042214144</v>
      </c>
      <c r="E1674" s="2">
        <f t="shared" si="26"/>
        <v>30.902218256614976</v>
      </c>
      <c r="F1674" s="3" t="s">
        <v>7966</v>
      </c>
    </row>
    <row r="1675" spans="1:6" x14ac:dyDescent="0.3">
      <c r="A1675" t="s">
        <v>1844</v>
      </c>
      <c r="B1675">
        <v>0.65552485042214148</v>
      </c>
      <c r="C1675">
        <v>0.50077444000000004</v>
      </c>
      <c r="D1675">
        <v>0.15475041042214144</v>
      </c>
      <c r="E1675" s="2">
        <f t="shared" si="26"/>
        <v>30.902218256614976</v>
      </c>
      <c r="F1675" s="3" t="s">
        <v>7966</v>
      </c>
    </row>
    <row r="1676" spans="1:6" x14ac:dyDescent="0.3">
      <c r="A1676" t="s">
        <v>3556</v>
      </c>
      <c r="B1676">
        <v>0.60701297451106917</v>
      </c>
      <c r="C1676">
        <v>0.50077444000000004</v>
      </c>
      <c r="D1676">
        <v>0.10623853451106913</v>
      </c>
      <c r="E1676" s="2">
        <f t="shared" si="26"/>
        <v>21.214847648987259</v>
      </c>
      <c r="F1676" s="3" t="s">
        <v>7966</v>
      </c>
    </row>
    <row r="1677" spans="1:6" x14ac:dyDescent="0.3">
      <c r="A1677" t="s">
        <v>4166</v>
      </c>
      <c r="B1677">
        <v>0.5933322774551959</v>
      </c>
      <c r="C1677">
        <v>0.50077444000000004</v>
      </c>
      <c r="D1677">
        <v>9.2557837455195857E-2</v>
      </c>
      <c r="E1677" s="2">
        <f t="shared" si="26"/>
        <v>18.482939635496543</v>
      </c>
      <c r="F1677" s="3" t="s">
        <v>7966</v>
      </c>
    </row>
    <row r="1678" spans="1:6" x14ac:dyDescent="0.3">
      <c r="A1678" t="s">
        <v>4363</v>
      </c>
      <c r="B1678">
        <v>0.5933322774551959</v>
      </c>
      <c r="C1678">
        <v>0.50077444000000004</v>
      </c>
      <c r="D1678">
        <v>9.2557837455195857E-2</v>
      </c>
      <c r="E1678" s="2">
        <f t="shared" si="26"/>
        <v>18.482939635496543</v>
      </c>
      <c r="F1678" s="3" t="s">
        <v>7966</v>
      </c>
    </row>
    <row r="1679" spans="1:6" x14ac:dyDescent="0.3">
      <c r="A1679" t="s">
        <v>4526</v>
      </c>
      <c r="B1679">
        <v>0.5933322774551959</v>
      </c>
      <c r="C1679">
        <v>0.50077444000000004</v>
      </c>
      <c r="D1679">
        <v>9.2557837455195857E-2</v>
      </c>
      <c r="E1679" s="2">
        <f t="shared" si="26"/>
        <v>18.482939635496543</v>
      </c>
      <c r="F1679" s="3" t="s">
        <v>7966</v>
      </c>
    </row>
    <row r="1680" spans="1:6" x14ac:dyDescent="0.3">
      <c r="A1680" t="s">
        <v>5128</v>
      </c>
      <c r="B1680">
        <v>0.62239315605782797</v>
      </c>
      <c r="C1680">
        <v>0.50077444000000004</v>
      </c>
      <c r="D1680">
        <v>0.12161871605782792</v>
      </c>
      <c r="E1680" s="2">
        <f t="shared" si="26"/>
        <v>24.286126915309001</v>
      </c>
      <c r="F1680" s="3" t="s">
        <v>7966</v>
      </c>
    </row>
    <row r="1681" spans="1:6" x14ac:dyDescent="0.3">
      <c r="A1681" t="s">
        <v>5138</v>
      </c>
      <c r="B1681">
        <v>0.62239315605782797</v>
      </c>
      <c r="C1681">
        <v>0.50077444000000004</v>
      </c>
      <c r="D1681">
        <v>0.12161871605782792</v>
      </c>
      <c r="E1681" s="2">
        <f t="shared" si="26"/>
        <v>24.286126915309001</v>
      </c>
      <c r="F1681" s="3" t="s">
        <v>7966</v>
      </c>
    </row>
    <row r="1682" spans="1:6" x14ac:dyDescent="0.3">
      <c r="A1682" t="s">
        <v>5757</v>
      </c>
      <c r="B1682">
        <v>0.6099548078375453</v>
      </c>
      <c r="C1682">
        <v>0.50077444000000004</v>
      </c>
      <c r="D1682">
        <v>0.10918036783754526</v>
      </c>
      <c r="E1682" s="2">
        <f t="shared" si="26"/>
        <v>21.802304414247907</v>
      </c>
      <c r="F1682" s="3" t="s">
        <v>7966</v>
      </c>
    </row>
    <row r="1683" spans="1:6" x14ac:dyDescent="0.3">
      <c r="A1683" t="s">
        <v>2364</v>
      </c>
      <c r="B1683">
        <v>0.57265004229750083</v>
      </c>
      <c r="C1683">
        <v>0.50181640000000005</v>
      </c>
      <c r="D1683">
        <v>7.0833642297500776E-2</v>
      </c>
      <c r="E1683" s="2">
        <f t="shared" si="26"/>
        <v>14.115449853273182</v>
      </c>
      <c r="F1683" s="3" t="s">
        <v>7966</v>
      </c>
    </row>
    <row r="1684" spans="1:6" x14ac:dyDescent="0.3">
      <c r="A1684" t="s">
        <v>2832</v>
      </c>
      <c r="B1684">
        <v>0.9892927007816078</v>
      </c>
      <c r="C1684">
        <v>0.50207824000000001</v>
      </c>
      <c r="D1684">
        <v>0.48721446078160779</v>
      </c>
      <c r="E1684" s="2">
        <f t="shared" si="26"/>
        <v>97.039549210817782</v>
      </c>
      <c r="F1684" s="3" t="s">
        <v>7966</v>
      </c>
    </row>
    <row r="1685" spans="1:6" x14ac:dyDescent="0.3">
      <c r="A1685" t="s">
        <v>4065</v>
      </c>
      <c r="B1685">
        <v>0.58557400762706424</v>
      </c>
      <c r="C1685">
        <v>0.50207824000000001</v>
      </c>
      <c r="D1685">
        <v>8.3495767627064232E-2</v>
      </c>
      <c r="E1685" s="2">
        <f t="shared" si="26"/>
        <v>16.630031133606632</v>
      </c>
      <c r="F1685" s="3" t="s">
        <v>7966</v>
      </c>
    </row>
    <row r="1686" spans="1:6" x14ac:dyDescent="0.3">
      <c r="A1686" t="s">
        <v>4209</v>
      </c>
      <c r="B1686">
        <v>0.87441961967971271</v>
      </c>
      <c r="C1686">
        <v>0.50207824000000001</v>
      </c>
      <c r="D1686">
        <v>0.3723413796797127</v>
      </c>
      <c r="E1686" s="2">
        <f t="shared" si="26"/>
        <v>74.160031249255638</v>
      </c>
      <c r="F1686" s="3" t="s">
        <v>7966</v>
      </c>
    </row>
    <row r="1687" spans="1:6" x14ac:dyDescent="0.3">
      <c r="A1687" t="s">
        <v>4280</v>
      </c>
      <c r="B1687">
        <v>1.2236716228246673</v>
      </c>
      <c r="C1687">
        <v>0.50207824000000001</v>
      </c>
      <c r="D1687">
        <v>0.72159338282466734</v>
      </c>
      <c r="E1687" s="2">
        <f t="shared" si="26"/>
        <v>143.72130184822737</v>
      </c>
      <c r="F1687" s="3" t="s">
        <v>7966</v>
      </c>
    </row>
    <row r="1688" spans="1:6" x14ac:dyDescent="0.3">
      <c r="A1688" t="s">
        <v>5054</v>
      </c>
      <c r="B1688">
        <v>1.1650840599816668</v>
      </c>
      <c r="C1688">
        <v>0.50207824000000001</v>
      </c>
      <c r="D1688">
        <v>0.66300581998166674</v>
      </c>
      <c r="E1688" s="2">
        <f t="shared" si="26"/>
        <v>132.05229128863795</v>
      </c>
      <c r="F1688" s="3" t="s">
        <v>7966</v>
      </c>
    </row>
    <row r="1689" spans="1:6" x14ac:dyDescent="0.3">
      <c r="A1689" t="s">
        <v>6415</v>
      </c>
      <c r="B1689">
        <v>0.72107402017433342</v>
      </c>
      <c r="C1689">
        <v>0.50207824000000001</v>
      </c>
      <c r="D1689">
        <v>0.21899578017433341</v>
      </c>
      <c r="E1689" s="2">
        <f t="shared" si="26"/>
        <v>43.617859275146721</v>
      </c>
      <c r="F1689" s="3" t="s">
        <v>7966</v>
      </c>
    </row>
    <row r="1690" spans="1:6" x14ac:dyDescent="0.3">
      <c r="A1690" t="s">
        <v>1474</v>
      </c>
      <c r="B1690">
        <v>1.0839511191968718</v>
      </c>
      <c r="C1690">
        <v>0.50343269999999996</v>
      </c>
      <c r="D1690">
        <v>0.58051841919687186</v>
      </c>
      <c r="E1690" s="2">
        <f t="shared" si="26"/>
        <v>115.31202069251201</v>
      </c>
      <c r="F1690" s="3" t="s">
        <v>7966</v>
      </c>
    </row>
    <row r="1691" spans="1:6" x14ac:dyDescent="0.3">
      <c r="A1691" t="s">
        <v>3268</v>
      </c>
      <c r="B1691">
        <v>1.0697946582292672</v>
      </c>
      <c r="C1691">
        <v>0.50343269999999996</v>
      </c>
      <c r="D1691">
        <v>0.56636195822926727</v>
      </c>
      <c r="E1691" s="2">
        <f t="shared" si="26"/>
        <v>112.50003391302697</v>
      </c>
      <c r="F1691" s="3" t="s">
        <v>7966</v>
      </c>
    </row>
    <row r="1692" spans="1:6" x14ac:dyDescent="0.3">
      <c r="A1692" t="s">
        <v>1908</v>
      </c>
      <c r="B1692">
        <v>1.4410732401033328</v>
      </c>
      <c r="C1692">
        <v>0.50378529999999999</v>
      </c>
      <c r="D1692">
        <v>0.93728794010333283</v>
      </c>
      <c r="E1692" s="2">
        <f t="shared" si="26"/>
        <v>186.04908481913483</v>
      </c>
      <c r="F1692" s="3" t="s">
        <v>7966</v>
      </c>
    </row>
    <row r="1693" spans="1:6" x14ac:dyDescent="0.3">
      <c r="A1693" t="s">
        <v>3178</v>
      </c>
      <c r="B1693">
        <v>0.67621185911733261</v>
      </c>
      <c r="C1693">
        <v>0.50378529999999999</v>
      </c>
      <c r="D1693">
        <v>0.17242655911733262</v>
      </c>
      <c r="E1693" s="2">
        <f t="shared" si="26"/>
        <v>34.226198961607778</v>
      </c>
      <c r="F1693" s="3" t="s">
        <v>7966</v>
      </c>
    </row>
    <row r="1694" spans="1:6" x14ac:dyDescent="0.3">
      <c r="A1694" t="s">
        <v>4039</v>
      </c>
      <c r="B1694">
        <v>0.96860901918583264</v>
      </c>
      <c r="C1694">
        <v>0.50378529999999999</v>
      </c>
      <c r="D1694">
        <v>0.46482371918583265</v>
      </c>
      <c r="E1694" s="2">
        <f t="shared" si="26"/>
        <v>92.266233092913325</v>
      </c>
      <c r="F1694" s="3" t="s">
        <v>7966</v>
      </c>
    </row>
    <row r="1695" spans="1:6" x14ac:dyDescent="0.3">
      <c r="A1695" t="s">
        <v>366</v>
      </c>
      <c r="B1695">
        <v>1.1560226196383678</v>
      </c>
      <c r="C1695">
        <v>0.50506689999999999</v>
      </c>
      <c r="D1695">
        <v>0.65095571963836785</v>
      </c>
      <c r="E1695" s="2">
        <f t="shared" si="26"/>
        <v>128.88504862194847</v>
      </c>
      <c r="F1695" s="3" t="s">
        <v>7966</v>
      </c>
    </row>
    <row r="1696" spans="1:6" x14ac:dyDescent="0.3">
      <c r="A1696" t="s">
        <v>5204</v>
      </c>
      <c r="B1696">
        <v>0.57476427750705894</v>
      </c>
      <c r="C1696">
        <v>0.50506689999999999</v>
      </c>
      <c r="D1696">
        <v>6.9697377507058955E-2</v>
      </c>
      <c r="E1696" s="2">
        <f t="shared" si="26"/>
        <v>13.79963278271828</v>
      </c>
      <c r="F1696" s="3" t="s">
        <v>7966</v>
      </c>
    </row>
    <row r="1697" spans="1:6" x14ac:dyDescent="0.3">
      <c r="A1697" t="s">
        <v>6360</v>
      </c>
      <c r="B1697">
        <v>1.4118139890813317</v>
      </c>
      <c r="C1697">
        <v>0.50506689999999999</v>
      </c>
      <c r="D1697">
        <v>0.90674708908133173</v>
      </c>
      <c r="E1697" s="2">
        <f t="shared" si="26"/>
        <v>179.53009573213603</v>
      </c>
      <c r="F1697" s="3" t="s">
        <v>7966</v>
      </c>
    </row>
    <row r="1698" spans="1:6" x14ac:dyDescent="0.3">
      <c r="A1698" t="s">
        <v>6940</v>
      </c>
      <c r="B1698">
        <v>0.67202030557533132</v>
      </c>
      <c r="C1698">
        <v>0.50506689999999999</v>
      </c>
      <c r="D1698">
        <v>0.16695340557533134</v>
      </c>
      <c r="E1698" s="2">
        <f t="shared" si="26"/>
        <v>33.055701249741638</v>
      </c>
      <c r="F1698" s="3" t="s">
        <v>7966</v>
      </c>
    </row>
    <row r="1699" spans="1:6" x14ac:dyDescent="0.3">
      <c r="A1699" t="s">
        <v>1701</v>
      </c>
      <c r="B1699">
        <v>0.82331866532583242</v>
      </c>
      <c r="C1699">
        <v>0.50549529999999998</v>
      </c>
      <c r="D1699">
        <v>0.31782336532583244</v>
      </c>
      <c r="E1699" s="2">
        <f t="shared" si="26"/>
        <v>62.873653884780424</v>
      </c>
      <c r="F1699" s="3" t="s">
        <v>7966</v>
      </c>
    </row>
    <row r="1700" spans="1:6" x14ac:dyDescent="0.3">
      <c r="A1700" t="s">
        <v>2490</v>
      </c>
      <c r="B1700">
        <v>0.43484419227933285</v>
      </c>
      <c r="C1700">
        <v>0.50549529999999998</v>
      </c>
      <c r="D1700">
        <v>7.0651107720667128E-2</v>
      </c>
      <c r="E1700" s="2">
        <f t="shared" si="26"/>
        <v>13.976610211938098</v>
      </c>
      <c r="F1700" s="3" t="s">
        <v>7966</v>
      </c>
    </row>
    <row r="1701" spans="1:6" x14ac:dyDescent="0.3">
      <c r="A1701" t="s">
        <v>6268</v>
      </c>
      <c r="B1701">
        <v>0.57810782098633362</v>
      </c>
      <c r="C1701">
        <v>0.50549529999999998</v>
      </c>
      <c r="D1701">
        <v>7.261252098633364E-2</v>
      </c>
      <c r="E1701" s="2">
        <f t="shared" si="26"/>
        <v>14.364628313326286</v>
      </c>
      <c r="F1701" s="3" t="s">
        <v>7966</v>
      </c>
    </row>
    <row r="1702" spans="1:6" x14ac:dyDescent="0.3">
      <c r="A1702" t="s">
        <v>7617</v>
      </c>
      <c r="B1702">
        <v>0.50573639000458825</v>
      </c>
      <c r="C1702">
        <v>0.5056252</v>
      </c>
      <c r="D1702">
        <v>1.1119000458825745E-4</v>
      </c>
      <c r="E1702" s="2">
        <f t="shared" si="26"/>
        <v>2.1990597895092542E-2</v>
      </c>
      <c r="F1702" s="3" t="s">
        <v>7966</v>
      </c>
    </row>
    <row r="1703" spans="1:6" x14ac:dyDescent="0.3">
      <c r="A1703" t="s">
        <v>348</v>
      </c>
      <c r="B1703">
        <v>0.66881694349919363</v>
      </c>
      <c r="C1703">
        <v>0.50614952999999996</v>
      </c>
      <c r="D1703">
        <v>0.16266741349919367</v>
      </c>
      <c r="E1703" s="2">
        <f t="shared" si="26"/>
        <v>32.138212891197135</v>
      </c>
      <c r="F1703" s="3" t="s">
        <v>7966</v>
      </c>
    </row>
    <row r="1704" spans="1:6" x14ac:dyDescent="0.3">
      <c r="A1704" t="s">
        <v>2797</v>
      </c>
      <c r="B1704">
        <v>0.61098239273274324</v>
      </c>
      <c r="C1704">
        <v>0.50614952999999996</v>
      </c>
      <c r="D1704">
        <v>0.10483286273274328</v>
      </c>
      <c r="E1704" s="2">
        <f t="shared" si="26"/>
        <v>20.711836427615232</v>
      </c>
      <c r="F1704" s="3" t="s">
        <v>7966</v>
      </c>
    </row>
    <row r="1705" spans="1:6" x14ac:dyDescent="0.3">
      <c r="A1705" t="s">
        <v>5914</v>
      </c>
      <c r="B1705">
        <v>0.6099548078375453</v>
      </c>
      <c r="C1705">
        <v>0.50614952999999996</v>
      </c>
      <c r="D1705">
        <v>0.10380527783754534</v>
      </c>
      <c r="E1705" s="2">
        <f t="shared" si="26"/>
        <v>20.508816404026959</v>
      </c>
      <c r="F1705" s="3" t="s">
        <v>7966</v>
      </c>
    </row>
    <row r="1706" spans="1:6" x14ac:dyDescent="0.3">
      <c r="A1706" t="s">
        <v>6077</v>
      </c>
      <c r="B1706">
        <v>0.6099548078375453</v>
      </c>
      <c r="C1706">
        <v>0.50614952999999996</v>
      </c>
      <c r="D1706">
        <v>0.10380527783754534</v>
      </c>
      <c r="E1706" s="2">
        <f t="shared" si="26"/>
        <v>20.508816404026959</v>
      </c>
      <c r="F1706" s="3" t="s">
        <v>7966</v>
      </c>
    </row>
    <row r="1707" spans="1:6" x14ac:dyDescent="0.3">
      <c r="A1707" t="s">
        <v>6280</v>
      </c>
      <c r="B1707">
        <v>0.6099548078375453</v>
      </c>
      <c r="C1707">
        <v>0.50614952999999996</v>
      </c>
      <c r="D1707">
        <v>0.10380527783754534</v>
      </c>
      <c r="E1707" s="2">
        <f t="shared" si="26"/>
        <v>20.508816404026959</v>
      </c>
      <c r="F1707" s="3" t="s">
        <v>7966</v>
      </c>
    </row>
    <row r="1708" spans="1:6" x14ac:dyDescent="0.3">
      <c r="A1708" t="s">
        <v>7420</v>
      </c>
      <c r="B1708">
        <v>0.62166837161872746</v>
      </c>
      <c r="C1708">
        <v>0.50614952999999996</v>
      </c>
      <c r="D1708">
        <v>0.1155188416187275</v>
      </c>
      <c r="E1708" s="2">
        <f t="shared" si="26"/>
        <v>22.82306606483019</v>
      </c>
      <c r="F1708" s="3" t="s">
        <v>7966</v>
      </c>
    </row>
    <row r="1709" spans="1:6" x14ac:dyDescent="0.3">
      <c r="A1709" t="s">
        <v>1422</v>
      </c>
      <c r="B1709">
        <v>0.79506052835905094</v>
      </c>
      <c r="C1709">
        <v>0.50648729999999997</v>
      </c>
      <c r="D1709">
        <v>0.28857322835905097</v>
      </c>
      <c r="E1709" s="2">
        <f t="shared" si="26"/>
        <v>56.975412484982549</v>
      </c>
      <c r="F1709" s="3" t="s">
        <v>7966</v>
      </c>
    </row>
    <row r="1710" spans="1:6" x14ac:dyDescent="0.3">
      <c r="A1710" t="s">
        <v>1788</v>
      </c>
      <c r="B1710">
        <v>0.8781137096717313</v>
      </c>
      <c r="C1710">
        <v>0.50648729999999997</v>
      </c>
      <c r="D1710">
        <v>0.37162640967173133</v>
      </c>
      <c r="E1710" s="2">
        <f t="shared" si="26"/>
        <v>73.373292809460651</v>
      </c>
      <c r="F1710" s="3" t="s">
        <v>7966</v>
      </c>
    </row>
    <row r="1711" spans="1:6" x14ac:dyDescent="0.3">
      <c r="A1711" t="s">
        <v>2246</v>
      </c>
      <c r="B1711">
        <v>0.939459082366356</v>
      </c>
      <c r="C1711">
        <v>0.50648729999999997</v>
      </c>
      <c r="D1711">
        <v>0.43297178236635603</v>
      </c>
      <c r="E1711" s="2">
        <f t="shared" si="26"/>
        <v>85.485219938655135</v>
      </c>
      <c r="F1711" s="3" t="s">
        <v>7966</v>
      </c>
    </row>
    <row r="1712" spans="1:6" x14ac:dyDescent="0.3">
      <c r="A1712" t="s">
        <v>2979</v>
      </c>
      <c r="B1712">
        <v>0.82723118282309083</v>
      </c>
      <c r="C1712">
        <v>0.50648729999999997</v>
      </c>
      <c r="D1712">
        <v>0.32074388282309085</v>
      </c>
      <c r="E1712" s="2">
        <f t="shared" si="26"/>
        <v>63.327132353188496</v>
      </c>
      <c r="F1712" s="3" t="s">
        <v>7966</v>
      </c>
    </row>
    <row r="1713" spans="1:6" x14ac:dyDescent="0.3">
      <c r="A1713" t="s">
        <v>4982</v>
      </c>
      <c r="B1713">
        <v>0.67954854187226954</v>
      </c>
      <c r="C1713">
        <v>0.50648729999999997</v>
      </c>
      <c r="D1713">
        <v>0.17306124187226957</v>
      </c>
      <c r="E1713" s="2">
        <f t="shared" si="26"/>
        <v>34.168920301115065</v>
      </c>
      <c r="F1713" s="3" t="s">
        <v>7966</v>
      </c>
    </row>
    <row r="1714" spans="1:6" x14ac:dyDescent="0.3">
      <c r="A1714" t="s">
        <v>2321</v>
      </c>
      <c r="B1714">
        <v>1.2207774296136684</v>
      </c>
      <c r="C1714">
        <v>0.50729239999999998</v>
      </c>
      <c r="D1714">
        <v>0.71348502961366844</v>
      </c>
      <c r="E1714" s="2">
        <f t="shared" si="26"/>
        <v>140.64571627993411</v>
      </c>
      <c r="F1714" s="3" t="s">
        <v>7966</v>
      </c>
    </row>
    <row r="1715" spans="1:6" x14ac:dyDescent="0.3">
      <c r="A1715" t="s">
        <v>2923</v>
      </c>
      <c r="B1715">
        <v>0.69716722952666532</v>
      </c>
      <c r="C1715">
        <v>0.50729239999999998</v>
      </c>
      <c r="D1715">
        <v>0.18987482952666535</v>
      </c>
      <c r="E1715" s="2">
        <f t="shared" si="26"/>
        <v>37.429070399372307</v>
      </c>
      <c r="F1715" s="3" t="s">
        <v>7966</v>
      </c>
    </row>
    <row r="1716" spans="1:6" x14ac:dyDescent="0.3">
      <c r="A1716" t="s">
        <v>1750</v>
      </c>
      <c r="B1716">
        <v>1.1069081285909756</v>
      </c>
      <c r="C1716">
        <v>0.50751659999999998</v>
      </c>
      <c r="D1716">
        <v>0.59939152859097566</v>
      </c>
      <c r="E1716" s="2">
        <f t="shared" si="26"/>
        <v>118.10284207274711</v>
      </c>
      <c r="F1716" s="3" t="s">
        <v>7966</v>
      </c>
    </row>
    <row r="1717" spans="1:6" x14ac:dyDescent="0.3">
      <c r="A1717" t="s">
        <v>2296</v>
      </c>
      <c r="B1717">
        <v>0.93141555195061609</v>
      </c>
      <c r="C1717">
        <v>0.50751659999999998</v>
      </c>
      <c r="D1717">
        <v>0.42389895195061611</v>
      </c>
      <c r="E1717" s="2">
        <f t="shared" si="26"/>
        <v>83.524155062241533</v>
      </c>
      <c r="F1717" s="3" t="s">
        <v>7966</v>
      </c>
    </row>
    <row r="1718" spans="1:6" x14ac:dyDescent="0.3">
      <c r="A1718" t="s">
        <v>1651</v>
      </c>
      <c r="B1718">
        <v>1.299863081792014</v>
      </c>
      <c r="C1718">
        <v>0.50874280000000005</v>
      </c>
      <c r="D1718">
        <v>0.79112028179201399</v>
      </c>
      <c r="E1718" s="2">
        <f t="shared" si="26"/>
        <v>155.50495884993634</v>
      </c>
      <c r="F1718" s="3" t="s">
        <v>7966</v>
      </c>
    </row>
    <row r="1719" spans="1:6" x14ac:dyDescent="0.3">
      <c r="A1719" t="s">
        <v>2612</v>
      </c>
      <c r="B1719">
        <v>1.1369025104092134</v>
      </c>
      <c r="C1719">
        <v>0.50874280000000005</v>
      </c>
      <c r="D1719">
        <v>0.62815971040921337</v>
      </c>
      <c r="E1719" s="2">
        <f t="shared" si="26"/>
        <v>123.47294357958742</v>
      </c>
      <c r="F1719" s="3" t="s">
        <v>7966</v>
      </c>
    </row>
    <row r="1720" spans="1:6" x14ac:dyDescent="0.3">
      <c r="A1720" t="s">
        <v>3187</v>
      </c>
      <c r="B1720">
        <v>1.1222293218925989</v>
      </c>
      <c r="C1720">
        <v>0.50874280000000005</v>
      </c>
      <c r="D1720">
        <v>0.61348652189259889</v>
      </c>
      <c r="E1720" s="2">
        <f t="shared" si="26"/>
        <v>120.58873794235492</v>
      </c>
      <c r="F1720" s="3" t="s">
        <v>7966</v>
      </c>
    </row>
    <row r="1721" spans="1:6" x14ac:dyDescent="0.3">
      <c r="A1721" t="s">
        <v>4206</v>
      </c>
      <c r="B1721">
        <v>1.2487978974092371</v>
      </c>
      <c r="C1721">
        <v>0.50874280000000005</v>
      </c>
      <c r="D1721">
        <v>0.74005509740923703</v>
      </c>
      <c r="E1721" s="2">
        <f t="shared" si="26"/>
        <v>145.4674341158709</v>
      </c>
      <c r="F1721" s="3" t="s">
        <v>7966</v>
      </c>
    </row>
    <row r="1722" spans="1:6" x14ac:dyDescent="0.3">
      <c r="A1722" t="s">
        <v>4861</v>
      </c>
      <c r="B1722">
        <v>1.002789952940333</v>
      </c>
      <c r="C1722">
        <v>0.50874280000000005</v>
      </c>
      <c r="D1722">
        <v>0.49404715294033297</v>
      </c>
      <c r="E1722" s="2">
        <f t="shared" si="26"/>
        <v>97.111379844654891</v>
      </c>
      <c r="F1722" s="3" t="s">
        <v>7966</v>
      </c>
    </row>
    <row r="1723" spans="1:6" x14ac:dyDescent="0.3">
      <c r="A1723" t="s">
        <v>272</v>
      </c>
      <c r="B1723">
        <v>0.66881694349919363</v>
      </c>
      <c r="C1723">
        <v>0.50896929999999996</v>
      </c>
      <c r="D1723">
        <v>0.15984764349919367</v>
      </c>
      <c r="E1723" s="2">
        <f t="shared" si="26"/>
        <v>31.406146401991965</v>
      </c>
      <c r="F1723" s="3" t="s">
        <v>7966</v>
      </c>
    </row>
    <row r="1724" spans="1:6" x14ac:dyDescent="0.3">
      <c r="A1724" t="s">
        <v>717</v>
      </c>
      <c r="B1724">
        <v>0.66881694349919363</v>
      </c>
      <c r="C1724">
        <v>0.50896929999999996</v>
      </c>
      <c r="D1724">
        <v>0.15984764349919367</v>
      </c>
      <c r="E1724" s="2">
        <f t="shared" si="26"/>
        <v>31.406146401991965</v>
      </c>
      <c r="F1724" s="3" t="s">
        <v>7966</v>
      </c>
    </row>
    <row r="1725" spans="1:6" x14ac:dyDescent="0.3">
      <c r="A1725" t="s">
        <v>2084</v>
      </c>
      <c r="B1725">
        <v>0.65552485042214148</v>
      </c>
      <c r="C1725">
        <v>0.50896929999999996</v>
      </c>
      <c r="D1725">
        <v>0.14655555042214152</v>
      </c>
      <c r="E1725" s="2">
        <f t="shared" si="26"/>
        <v>28.794575708621629</v>
      </c>
      <c r="F1725" s="3" t="s">
        <v>7966</v>
      </c>
    </row>
    <row r="1726" spans="1:6" x14ac:dyDescent="0.3">
      <c r="A1726" t="s">
        <v>5108</v>
      </c>
      <c r="B1726">
        <v>0.62239315605782797</v>
      </c>
      <c r="C1726">
        <v>0.50896929999999996</v>
      </c>
      <c r="D1726">
        <v>0.11342385605782801</v>
      </c>
      <c r="E1726" s="2">
        <f t="shared" si="26"/>
        <v>22.285009342965875</v>
      </c>
      <c r="F1726" s="3" t="s">
        <v>7966</v>
      </c>
    </row>
    <row r="1727" spans="1:6" x14ac:dyDescent="0.3">
      <c r="A1727" t="s">
        <v>5436</v>
      </c>
      <c r="B1727">
        <v>0.62239315605782797</v>
      </c>
      <c r="C1727">
        <v>0.50896929999999996</v>
      </c>
      <c r="D1727">
        <v>0.11342385605782801</v>
      </c>
      <c r="E1727" s="2">
        <f t="shared" si="26"/>
        <v>22.285009342965875</v>
      </c>
      <c r="F1727" s="3" t="s">
        <v>7966</v>
      </c>
    </row>
    <row r="1728" spans="1:6" x14ac:dyDescent="0.3">
      <c r="A1728" t="s">
        <v>6008</v>
      </c>
      <c r="B1728">
        <v>0.6099548078375453</v>
      </c>
      <c r="C1728">
        <v>0.50896929999999996</v>
      </c>
      <c r="D1728">
        <v>0.10098550783754534</v>
      </c>
      <c r="E1728" s="2">
        <f t="shared" si="26"/>
        <v>19.841178601056164</v>
      </c>
      <c r="F1728" s="3" t="s">
        <v>7966</v>
      </c>
    </row>
    <row r="1729" spans="1:6" x14ac:dyDescent="0.3">
      <c r="A1729" t="s">
        <v>7036</v>
      </c>
      <c r="B1729">
        <v>0.61812788582357137</v>
      </c>
      <c r="C1729">
        <v>0.50896929999999996</v>
      </c>
      <c r="D1729">
        <v>0.10915858582357141</v>
      </c>
      <c r="E1729" s="2">
        <f t="shared" si="26"/>
        <v>21.446988221798723</v>
      </c>
      <c r="F1729" s="3" t="s">
        <v>7966</v>
      </c>
    </row>
    <row r="1730" spans="1:6" x14ac:dyDescent="0.3">
      <c r="A1730" t="s">
        <v>7302</v>
      </c>
      <c r="B1730">
        <v>0.62166837161872746</v>
      </c>
      <c r="C1730">
        <v>0.50896929999999996</v>
      </c>
      <c r="D1730">
        <v>0.1126990716187275</v>
      </c>
      <c r="E1730" s="2">
        <f t="shared" ref="E1730:E1793" si="27">100*(D1730/C1730)</f>
        <v>22.142606954629191</v>
      </c>
      <c r="F1730" s="3" t="s">
        <v>7966</v>
      </c>
    </row>
    <row r="1731" spans="1:6" x14ac:dyDescent="0.3">
      <c r="A1731" t="s">
        <v>7321</v>
      </c>
      <c r="B1731">
        <v>0.62166837161872746</v>
      </c>
      <c r="C1731">
        <v>0.50896929999999996</v>
      </c>
      <c r="D1731">
        <v>0.1126990716187275</v>
      </c>
      <c r="E1731" s="2">
        <f t="shared" si="27"/>
        <v>22.142606954629191</v>
      </c>
      <c r="F1731" s="3" t="s">
        <v>7966</v>
      </c>
    </row>
    <row r="1732" spans="1:6" x14ac:dyDescent="0.3">
      <c r="A1732" t="s">
        <v>7699</v>
      </c>
      <c r="B1732">
        <v>0.62166837161872746</v>
      </c>
      <c r="C1732">
        <v>0.50896929999999996</v>
      </c>
      <c r="D1732">
        <v>0.1126990716187275</v>
      </c>
      <c r="E1732" s="2">
        <f t="shared" si="27"/>
        <v>22.142606954629191</v>
      </c>
      <c r="F1732" s="3" t="s">
        <v>7966</v>
      </c>
    </row>
    <row r="1733" spans="1:6" x14ac:dyDescent="0.3">
      <c r="A1733" t="s">
        <v>217</v>
      </c>
      <c r="B1733">
        <v>0.66881694349919363</v>
      </c>
      <c r="C1733">
        <v>0.50919720000000002</v>
      </c>
      <c r="D1733">
        <v>0.15961974349919361</v>
      </c>
      <c r="E1733" s="2">
        <f t="shared" si="27"/>
        <v>31.347333311965109</v>
      </c>
      <c r="F1733" s="3" t="s">
        <v>7966</v>
      </c>
    </row>
    <row r="1734" spans="1:6" x14ac:dyDescent="0.3">
      <c r="A1734" t="s">
        <v>430</v>
      </c>
      <c r="B1734">
        <v>0.66881694349919363</v>
      </c>
      <c r="C1734">
        <v>0.50919720000000002</v>
      </c>
      <c r="D1734">
        <v>0.15961974349919361</v>
      </c>
      <c r="E1734" s="2">
        <f t="shared" si="27"/>
        <v>31.347333311965109</v>
      </c>
      <c r="F1734" s="3" t="s">
        <v>7966</v>
      </c>
    </row>
    <row r="1735" spans="1:6" x14ac:dyDescent="0.3">
      <c r="A1735" t="s">
        <v>1878</v>
      </c>
      <c r="B1735">
        <v>0.65552485042214148</v>
      </c>
      <c r="C1735">
        <v>0.50919720000000002</v>
      </c>
      <c r="D1735">
        <v>0.14632765042214146</v>
      </c>
      <c r="E1735" s="2">
        <f t="shared" si="27"/>
        <v>28.736931472156851</v>
      </c>
      <c r="F1735" s="3" t="s">
        <v>7966</v>
      </c>
    </row>
    <row r="1736" spans="1:6" x14ac:dyDescent="0.3">
      <c r="A1736" t="s">
        <v>2934</v>
      </c>
      <c r="B1736">
        <v>0.61098239273274324</v>
      </c>
      <c r="C1736">
        <v>0.50919720000000002</v>
      </c>
      <c r="D1736">
        <v>0.10178519273274322</v>
      </c>
      <c r="E1736" s="2">
        <f t="shared" si="27"/>
        <v>19.989346511085142</v>
      </c>
      <c r="F1736" s="3" t="s">
        <v>7966</v>
      </c>
    </row>
    <row r="1737" spans="1:6" x14ac:dyDescent="0.3">
      <c r="A1737" t="s">
        <v>3610</v>
      </c>
      <c r="B1737">
        <v>0.60701297451106917</v>
      </c>
      <c r="C1737">
        <v>0.50919720000000002</v>
      </c>
      <c r="D1737">
        <v>9.7815774511069153E-2</v>
      </c>
      <c r="E1737" s="2">
        <f t="shared" si="27"/>
        <v>19.20980211813206</v>
      </c>
      <c r="F1737" s="3" t="s">
        <v>7966</v>
      </c>
    </row>
    <row r="1738" spans="1:6" x14ac:dyDescent="0.3">
      <c r="A1738" t="s">
        <v>4258</v>
      </c>
      <c r="B1738">
        <v>0.5933322774551959</v>
      </c>
      <c r="C1738">
        <v>0.50919720000000002</v>
      </c>
      <c r="D1738">
        <v>8.4135077455195884E-2</v>
      </c>
      <c r="E1738" s="2">
        <f t="shared" si="27"/>
        <v>16.523083287809886</v>
      </c>
      <c r="F1738" s="3" t="s">
        <v>7966</v>
      </c>
    </row>
    <row r="1739" spans="1:6" x14ac:dyDescent="0.3">
      <c r="A1739" t="s">
        <v>6953</v>
      </c>
      <c r="B1739">
        <v>0.61812788582357137</v>
      </c>
      <c r="C1739">
        <v>0.50919720000000002</v>
      </c>
      <c r="D1739">
        <v>0.10893068582357135</v>
      </c>
      <c r="E1739" s="2">
        <f t="shared" si="27"/>
        <v>21.392632524996475</v>
      </c>
      <c r="F1739" s="3" t="s">
        <v>7966</v>
      </c>
    </row>
    <row r="1740" spans="1:6" x14ac:dyDescent="0.3">
      <c r="A1740" t="s">
        <v>7479</v>
      </c>
      <c r="B1740">
        <v>0.62166837161872746</v>
      </c>
      <c r="C1740">
        <v>0.50919720000000002</v>
      </c>
      <c r="D1740">
        <v>0.11247117161872744</v>
      </c>
      <c r="E1740" s="2">
        <f t="shared" si="27"/>
        <v>22.087939921650676</v>
      </c>
      <c r="F1740" s="3" t="s">
        <v>7966</v>
      </c>
    </row>
    <row r="1741" spans="1:6" x14ac:dyDescent="0.3">
      <c r="A1741" t="s">
        <v>7688</v>
      </c>
      <c r="B1741">
        <v>0.62166837161872746</v>
      </c>
      <c r="C1741">
        <v>0.50919720000000002</v>
      </c>
      <c r="D1741">
        <v>0.11247117161872744</v>
      </c>
      <c r="E1741" s="2">
        <f t="shared" si="27"/>
        <v>22.087939921650676</v>
      </c>
      <c r="F1741" s="3" t="s">
        <v>7966</v>
      </c>
    </row>
    <row r="1742" spans="1:6" x14ac:dyDescent="0.3">
      <c r="A1742" t="s">
        <v>1173</v>
      </c>
      <c r="B1742">
        <v>0.87371009286289969</v>
      </c>
      <c r="C1742">
        <v>0.51055205000000004</v>
      </c>
      <c r="D1742">
        <v>0.36315804286289965</v>
      </c>
      <c r="E1742" s="2">
        <f t="shared" si="27"/>
        <v>71.130464144233613</v>
      </c>
      <c r="F1742" s="3" t="s">
        <v>7966</v>
      </c>
    </row>
    <row r="1743" spans="1:6" x14ac:dyDescent="0.3">
      <c r="A1743" t="s">
        <v>2614</v>
      </c>
      <c r="B1743">
        <v>0.69680834425073768</v>
      </c>
      <c r="C1743">
        <v>0.51055205000000004</v>
      </c>
      <c r="D1743">
        <v>0.18625629425073764</v>
      </c>
      <c r="E1743" s="2">
        <f t="shared" si="27"/>
        <v>36.481352733915692</v>
      </c>
      <c r="F1743" s="3" t="s">
        <v>7966</v>
      </c>
    </row>
    <row r="1744" spans="1:6" x14ac:dyDescent="0.3">
      <c r="A1744" t="s">
        <v>7706</v>
      </c>
      <c r="B1744">
        <v>1.9989273833278567</v>
      </c>
      <c r="C1744">
        <v>0.51055205000000004</v>
      </c>
      <c r="D1744">
        <v>1.4883753333278567</v>
      </c>
      <c r="E1744" s="2">
        <f t="shared" si="27"/>
        <v>291.52274157509635</v>
      </c>
      <c r="F1744" s="3" t="s">
        <v>7966</v>
      </c>
    </row>
    <row r="1745" spans="1:6" x14ac:dyDescent="0.3">
      <c r="A1745" t="s">
        <v>1008</v>
      </c>
      <c r="B1745">
        <v>0.60477141429536063</v>
      </c>
      <c r="C1745">
        <v>0.51125889999999996</v>
      </c>
      <c r="D1745">
        <v>9.3512514295360671E-2</v>
      </c>
      <c r="E1745" s="2">
        <f t="shared" si="27"/>
        <v>18.290637932241509</v>
      </c>
      <c r="F1745" s="3" t="s">
        <v>7966</v>
      </c>
    </row>
    <row r="1746" spans="1:6" x14ac:dyDescent="0.3">
      <c r="A1746" t="s">
        <v>1943</v>
      </c>
      <c r="B1746">
        <v>0.65552485042214148</v>
      </c>
      <c r="C1746">
        <v>0.51125889999999996</v>
      </c>
      <c r="D1746">
        <v>0.14426595042214152</v>
      </c>
      <c r="E1746" s="2">
        <f t="shared" si="27"/>
        <v>28.217787587099519</v>
      </c>
      <c r="F1746" s="3" t="s">
        <v>7966</v>
      </c>
    </row>
    <row r="1747" spans="1:6" x14ac:dyDescent="0.3">
      <c r="A1747" t="s">
        <v>3718</v>
      </c>
      <c r="B1747">
        <v>0.60701297451106917</v>
      </c>
      <c r="C1747">
        <v>0.51125889999999996</v>
      </c>
      <c r="D1747">
        <v>9.5754074511069209E-2</v>
      </c>
      <c r="E1747" s="2">
        <f t="shared" si="27"/>
        <v>18.729077285709689</v>
      </c>
      <c r="F1747" s="3" t="s">
        <v>7966</v>
      </c>
    </row>
    <row r="1748" spans="1:6" x14ac:dyDescent="0.3">
      <c r="A1748" t="s">
        <v>4457</v>
      </c>
      <c r="B1748">
        <v>0.5933322774551959</v>
      </c>
      <c r="C1748">
        <v>0.51125889999999996</v>
      </c>
      <c r="D1748">
        <v>8.2073377455195939E-2</v>
      </c>
      <c r="E1748" s="2">
        <f t="shared" si="27"/>
        <v>16.05319290386846</v>
      </c>
      <c r="F1748" s="3" t="s">
        <v>7966</v>
      </c>
    </row>
    <row r="1749" spans="1:6" x14ac:dyDescent="0.3">
      <c r="A1749" t="s">
        <v>4975</v>
      </c>
      <c r="B1749">
        <v>0.83980099441847811</v>
      </c>
      <c r="C1749">
        <v>0.51125889999999996</v>
      </c>
      <c r="D1749">
        <v>0.32854209441847815</v>
      </c>
      <c r="E1749" s="2">
        <f t="shared" si="27"/>
        <v>64.261393673240335</v>
      </c>
      <c r="F1749" s="3" t="s">
        <v>7966</v>
      </c>
    </row>
    <row r="1750" spans="1:6" x14ac:dyDescent="0.3">
      <c r="A1750" t="s">
        <v>5303</v>
      </c>
      <c r="B1750">
        <v>0.62239315605782797</v>
      </c>
      <c r="C1750">
        <v>0.51125889999999996</v>
      </c>
      <c r="D1750">
        <v>0.11113425605782801</v>
      </c>
      <c r="E1750" s="2">
        <f t="shared" si="27"/>
        <v>21.737373385153397</v>
      </c>
      <c r="F1750" s="3" t="s">
        <v>7966</v>
      </c>
    </row>
    <row r="1751" spans="1:6" x14ac:dyDescent="0.3">
      <c r="A1751" t="s">
        <v>6650</v>
      </c>
      <c r="B1751">
        <v>0.61812788582357137</v>
      </c>
      <c r="C1751">
        <v>0.51125889999999996</v>
      </c>
      <c r="D1751">
        <v>0.10686898582357141</v>
      </c>
      <c r="E1751" s="2">
        <f t="shared" si="27"/>
        <v>20.903105221947513</v>
      </c>
      <c r="F1751" s="3" t="s">
        <v>7966</v>
      </c>
    </row>
    <row r="1752" spans="1:6" x14ac:dyDescent="0.3">
      <c r="A1752" t="s">
        <v>6671</v>
      </c>
      <c r="B1752">
        <v>0.92767136683756379</v>
      </c>
      <c r="C1752">
        <v>0.51125889999999996</v>
      </c>
      <c r="D1752">
        <v>0.41641246683756383</v>
      </c>
      <c r="E1752" s="2">
        <f t="shared" si="27"/>
        <v>81.448453383904678</v>
      </c>
      <c r="F1752" s="3" t="s">
        <v>7966</v>
      </c>
    </row>
    <row r="1753" spans="1:6" x14ac:dyDescent="0.3">
      <c r="A1753" t="s">
        <v>7398</v>
      </c>
      <c r="B1753">
        <v>0.62166837161872746</v>
      </c>
      <c r="C1753">
        <v>0.51125889999999996</v>
      </c>
      <c r="D1753">
        <v>0.11040947161872749</v>
      </c>
      <c r="E1753" s="2">
        <f t="shared" si="27"/>
        <v>21.595608725584533</v>
      </c>
      <c r="F1753" s="3" t="s">
        <v>7966</v>
      </c>
    </row>
    <row r="1754" spans="1:6" x14ac:dyDescent="0.3">
      <c r="A1754" t="s">
        <v>477</v>
      </c>
      <c r="B1754">
        <v>0.66881694349919363</v>
      </c>
      <c r="C1754">
        <v>0.51153713000000001</v>
      </c>
      <c r="D1754">
        <v>0.15727981349919362</v>
      </c>
      <c r="E1754" s="2">
        <f t="shared" si="27"/>
        <v>30.746509740005308</v>
      </c>
      <c r="F1754" s="3" t="s">
        <v>7966</v>
      </c>
    </row>
    <row r="1755" spans="1:6" x14ac:dyDescent="0.3">
      <c r="A1755" t="s">
        <v>297</v>
      </c>
      <c r="B1755">
        <v>0.66881694349919363</v>
      </c>
      <c r="C1755">
        <v>0.51211770000000001</v>
      </c>
      <c r="D1755">
        <v>0.15669924349919362</v>
      </c>
      <c r="E1755" s="2">
        <f t="shared" si="27"/>
        <v>30.598286975668604</v>
      </c>
      <c r="F1755" s="3" t="s">
        <v>7966</v>
      </c>
    </row>
    <row r="1756" spans="1:6" x14ac:dyDescent="0.3">
      <c r="A1756" t="s">
        <v>315</v>
      </c>
      <c r="B1756">
        <v>0.66881694349919363</v>
      </c>
      <c r="C1756">
        <v>0.51211770000000001</v>
      </c>
      <c r="D1756">
        <v>0.15669924349919362</v>
      </c>
      <c r="E1756" s="2">
        <f t="shared" si="27"/>
        <v>30.598286975668604</v>
      </c>
      <c r="F1756" s="3" t="s">
        <v>7966</v>
      </c>
    </row>
    <row r="1757" spans="1:6" x14ac:dyDescent="0.3">
      <c r="A1757" t="s">
        <v>1871</v>
      </c>
      <c r="B1757">
        <v>0.65552485042214148</v>
      </c>
      <c r="C1757">
        <v>0.51211770000000001</v>
      </c>
      <c r="D1757">
        <v>0.14340715042214147</v>
      </c>
      <c r="E1757" s="2">
        <f t="shared" si="27"/>
        <v>28.002771710905805</v>
      </c>
      <c r="F1757" s="3" t="s">
        <v>7966</v>
      </c>
    </row>
    <row r="1758" spans="1:6" x14ac:dyDescent="0.3">
      <c r="A1758" t="s">
        <v>1972</v>
      </c>
      <c r="B1758">
        <v>0.65552485042214148</v>
      </c>
      <c r="C1758">
        <v>0.51211770000000001</v>
      </c>
      <c r="D1758">
        <v>0.14340715042214147</v>
      </c>
      <c r="E1758" s="2">
        <f t="shared" si="27"/>
        <v>28.002771710905805</v>
      </c>
      <c r="F1758" s="3" t="s">
        <v>7966</v>
      </c>
    </row>
    <row r="1759" spans="1:6" x14ac:dyDescent="0.3">
      <c r="A1759" t="s">
        <v>2099</v>
      </c>
      <c r="B1759">
        <v>0.65552485042214148</v>
      </c>
      <c r="C1759">
        <v>0.51211770000000001</v>
      </c>
      <c r="D1759">
        <v>0.14340715042214147</v>
      </c>
      <c r="E1759" s="2">
        <f t="shared" si="27"/>
        <v>28.002771710905805</v>
      </c>
      <c r="F1759" s="3" t="s">
        <v>7966</v>
      </c>
    </row>
    <row r="1760" spans="1:6" x14ac:dyDescent="0.3">
      <c r="A1760" t="s">
        <v>2939</v>
      </c>
      <c r="B1760">
        <v>0.61098239273274324</v>
      </c>
      <c r="C1760">
        <v>0.51211770000000001</v>
      </c>
      <c r="D1760">
        <v>9.8864692732743231E-2</v>
      </c>
      <c r="E1760" s="2">
        <f t="shared" si="27"/>
        <v>19.305072395026226</v>
      </c>
      <c r="F1760" s="3" t="s">
        <v>7966</v>
      </c>
    </row>
    <row r="1761" spans="1:6" x14ac:dyDescent="0.3">
      <c r="A1761" t="s">
        <v>5192</v>
      </c>
      <c r="B1761">
        <v>0.62239315605782797</v>
      </c>
      <c r="C1761">
        <v>0.51211770000000001</v>
      </c>
      <c r="D1761">
        <v>0.11027545605782796</v>
      </c>
      <c r="E1761" s="2">
        <f t="shared" si="27"/>
        <v>21.533224892993928</v>
      </c>
      <c r="F1761" s="3" t="s">
        <v>7966</v>
      </c>
    </row>
    <row r="1762" spans="1:6" x14ac:dyDescent="0.3">
      <c r="A1762" t="s">
        <v>5922</v>
      </c>
      <c r="B1762">
        <v>0.6099548078375453</v>
      </c>
      <c r="C1762">
        <v>0.51211770000000001</v>
      </c>
      <c r="D1762">
        <v>9.783710783754529E-2</v>
      </c>
      <c r="E1762" s="2">
        <f t="shared" si="27"/>
        <v>19.104418347099756</v>
      </c>
      <c r="F1762" s="3" t="s">
        <v>7966</v>
      </c>
    </row>
    <row r="1763" spans="1:6" x14ac:dyDescent="0.3">
      <c r="A1763" t="s">
        <v>7681</v>
      </c>
      <c r="B1763">
        <v>0.62166837161872746</v>
      </c>
      <c r="C1763">
        <v>0.51211770000000001</v>
      </c>
      <c r="D1763">
        <v>0.10955067161872745</v>
      </c>
      <c r="E1763" s="2">
        <f t="shared" si="27"/>
        <v>21.391697966839939</v>
      </c>
      <c r="F1763" s="3" t="s">
        <v>7966</v>
      </c>
    </row>
    <row r="1764" spans="1:6" x14ac:dyDescent="0.3">
      <c r="A1764" t="s">
        <v>7700</v>
      </c>
      <c r="B1764">
        <v>0.62166837161872746</v>
      </c>
      <c r="C1764">
        <v>0.51211770000000001</v>
      </c>
      <c r="D1764">
        <v>0.10955067161872745</v>
      </c>
      <c r="E1764" s="2">
        <f t="shared" si="27"/>
        <v>21.391697966839939</v>
      </c>
      <c r="F1764" s="3" t="s">
        <v>7966</v>
      </c>
    </row>
    <row r="1765" spans="1:6" x14ac:dyDescent="0.3">
      <c r="A1765" t="s">
        <v>1921</v>
      </c>
      <c r="B1765">
        <v>0.65552485042214148</v>
      </c>
      <c r="C1765">
        <v>0.5128703</v>
      </c>
      <c r="D1765">
        <v>0.14265455042214148</v>
      </c>
      <c r="E1765" s="2">
        <f t="shared" si="27"/>
        <v>27.814936919166794</v>
      </c>
      <c r="F1765" s="3" t="s">
        <v>7966</v>
      </c>
    </row>
    <row r="1766" spans="1:6" x14ac:dyDescent="0.3">
      <c r="A1766" t="s">
        <v>3380</v>
      </c>
      <c r="B1766">
        <v>0.60701297451106917</v>
      </c>
      <c r="C1766">
        <v>0.5128703</v>
      </c>
      <c r="D1766">
        <v>9.4142674511069169E-2</v>
      </c>
      <c r="E1766" s="2">
        <f t="shared" si="27"/>
        <v>18.356039433570079</v>
      </c>
      <c r="F1766" s="3" t="s">
        <v>7966</v>
      </c>
    </row>
    <row r="1767" spans="1:6" x14ac:dyDescent="0.3">
      <c r="A1767" t="s">
        <v>3637</v>
      </c>
      <c r="B1767">
        <v>0.60701297451106917</v>
      </c>
      <c r="C1767">
        <v>0.5128703</v>
      </c>
      <c r="D1767">
        <v>9.4142674511069169E-2</v>
      </c>
      <c r="E1767" s="2">
        <f t="shared" si="27"/>
        <v>18.356039433570079</v>
      </c>
      <c r="F1767" s="3" t="s">
        <v>7966</v>
      </c>
    </row>
    <row r="1768" spans="1:6" x14ac:dyDescent="0.3">
      <c r="A1768" t="s">
        <v>4248</v>
      </c>
      <c r="B1768">
        <v>0.5933322774551959</v>
      </c>
      <c r="C1768">
        <v>0.5128703</v>
      </c>
      <c r="D1768">
        <v>8.0461977455195899E-2</v>
      </c>
      <c r="E1768" s="2">
        <f t="shared" si="27"/>
        <v>15.688562479674861</v>
      </c>
      <c r="F1768" s="3" t="s">
        <v>7966</v>
      </c>
    </row>
    <row r="1769" spans="1:6" x14ac:dyDescent="0.3">
      <c r="A1769" t="s">
        <v>4442</v>
      </c>
      <c r="B1769">
        <v>0.5933322774551959</v>
      </c>
      <c r="C1769">
        <v>0.5128703</v>
      </c>
      <c r="D1769">
        <v>8.0461977455195899E-2</v>
      </c>
      <c r="E1769" s="2">
        <f t="shared" si="27"/>
        <v>15.688562479674861</v>
      </c>
      <c r="F1769" s="3" t="s">
        <v>7966</v>
      </c>
    </row>
    <row r="1770" spans="1:6" x14ac:dyDescent="0.3">
      <c r="A1770" t="s">
        <v>6061</v>
      </c>
      <c r="B1770">
        <v>0.6099548078375453</v>
      </c>
      <c r="C1770">
        <v>0.5128703</v>
      </c>
      <c r="D1770">
        <v>9.7084507837545297E-2</v>
      </c>
      <c r="E1770" s="2">
        <f t="shared" si="27"/>
        <v>18.929641244101152</v>
      </c>
      <c r="F1770" s="3" t="s">
        <v>7966</v>
      </c>
    </row>
    <row r="1771" spans="1:6" x14ac:dyDescent="0.3">
      <c r="A1771" t="s">
        <v>6730</v>
      </c>
      <c r="B1771">
        <v>0.61812788582357137</v>
      </c>
      <c r="C1771">
        <v>0.5128703</v>
      </c>
      <c r="D1771">
        <v>0.10525758582357136</v>
      </c>
      <c r="E1771" s="2">
        <f t="shared" si="27"/>
        <v>20.523236737157788</v>
      </c>
      <c r="F1771" s="3" t="s">
        <v>7966</v>
      </c>
    </row>
    <row r="1772" spans="1:6" x14ac:dyDescent="0.3">
      <c r="A1772" t="s">
        <v>7533</v>
      </c>
      <c r="B1772">
        <v>0.62166837161872746</v>
      </c>
      <c r="C1772">
        <v>0.5128703</v>
      </c>
      <c r="D1772">
        <v>0.10879807161872745</v>
      </c>
      <c r="E1772" s="2">
        <f t="shared" si="27"/>
        <v>21.21356444674754</v>
      </c>
      <c r="F1772" s="3" t="s">
        <v>7966</v>
      </c>
    </row>
    <row r="1773" spans="1:6" x14ac:dyDescent="0.3">
      <c r="A1773" t="s">
        <v>7619</v>
      </c>
      <c r="B1773">
        <v>0.62166837161872746</v>
      </c>
      <c r="C1773">
        <v>0.5128703</v>
      </c>
      <c r="D1773">
        <v>0.10879807161872745</v>
      </c>
      <c r="E1773" s="2">
        <f t="shared" si="27"/>
        <v>21.21356444674754</v>
      </c>
      <c r="F1773" s="3" t="s">
        <v>7966</v>
      </c>
    </row>
    <row r="1774" spans="1:6" x14ac:dyDescent="0.3">
      <c r="A1774" t="s">
        <v>7625</v>
      </c>
      <c r="B1774">
        <v>0.62166837161872746</v>
      </c>
      <c r="C1774">
        <v>0.5128703</v>
      </c>
      <c r="D1774">
        <v>0.10879807161872745</v>
      </c>
      <c r="E1774" s="2">
        <f t="shared" si="27"/>
        <v>21.21356444674754</v>
      </c>
      <c r="F1774" s="3" t="s">
        <v>7966</v>
      </c>
    </row>
    <row r="1775" spans="1:6" x14ac:dyDescent="0.3">
      <c r="A1775" t="s">
        <v>367</v>
      </c>
      <c r="B1775">
        <v>0.69609192261576669</v>
      </c>
      <c r="C1775">
        <v>0.51316713999999997</v>
      </c>
      <c r="D1775">
        <v>0.18292478261576672</v>
      </c>
      <c r="E1775" s="2">
        <f t="shared" si="27"/>
        <v>35.646238497610497</v>
      </c>
      <c r="F1775" s="3" t="s">
        <v>7966</v>
      </c>
    </row>
    <row r="1776" spans="1:6" x14ac:dyDescent="0.3">
      <c r="A1776" t="s">
        <v>6010</v>
      </c>
      <c r="B1776">
        <v>0.86547862876368686</v>
      </c>
      <c r="C1776">
        <v>0.51316713999999997</v>
      </c>
      <c r="D1776">
        <v>0.3523114887636869</v>
      </c>
      <c r="E1776" s="2">
        <f t="shared" si="27"/>
        <v>68.654335264663857</v>
      </c>
      <c r="F1776" s="3" t="s">
        <v>7966</v>
      </c>
    </row>
    <row r="1777" spans="1:6" x14ac:dyDescent="0.3">
      <c r="A1777" t="s">
        <v>6107</v>
      </c>
      <c r="B1777">
        <v>0.68192808993833376</v>
      </c>
      <c r="C1777">
        <v>0.51316713999999997</v>
      </c>
      <c r="D1777">
        <v>0.16876094993833379</v>
      </c>
      <c r="E1777" s="2">
        <f t="shared" si="27"/>
        <v>32.886156728260858</v>
      </c>
      <c r="F1777" s="3" t="s">
        <v>7966</v>
      </c>
    </row>
    <row r="1778" spans="1:6" x14ac:dyDescent="0.3">
      <c r="A1778" t="s">
        <v>353</v>
      </c>
      <c r="B1778">
        <v>0.66881694349919363</v>
      </c>
      <c r="C1778">
        <v>0.51322820000000002</v>
      </c>
      <c r="D1778">
        <v>0.1555887434991936</v>
      </c>
      <c r="E1778" s="2">
        <f t="shared" si="27"/>
        <v>30.31570430058083</v>
      </c>
      <c r="F1778" s="3" t="s">
        <v>7966</v>
      </c>
    </row>
    <row r="1779" spans="1:6" x14ac:dyDescent="0.3">
      <c r="A1779" t="s">
        <v>437</v>
      </c>
      <c r="B1779">
        <v>0.66881694349919363</v>
      </c>
      <c r="C1779">
        <v>0.51322820000000002</v>
      </c>
      <c r="D1779">
        <v>0.1555887434991936</v>
      </c>
      <c r="E1779" s="2">
        <f t="shared" si="27"/>
        <v>30.31570430058083</v>
      </c>
      <c r="F1779" s="3" t="s">
        <v>7966</v>
      </c>
    </row>
    <row r="1780" spans="1:6" x14ac:dyDescent="0.3">
      <c r="A1780" t="s">
        <v>1075</v>
      </c>
      <c r="B1780">
        <v>0.60477141429536063</v>
      </c>
      <c r="C1780">
        <v>0.51322820000000002</v>
      </c>
      <c r="D1780">
        <v>9.1543214295360609E-2</v>
      </c>
      <c r="E1780" s="2">
        <f t="shared" si="27"/>
        <v>17.836746752294712</v>
      </c>
      <c r="F1780" s="3" t="s">
        <v>7966</v>
      </c>
    </row>
    <row r="1781" spans="1:6" x14ac:dyDescent="0.3">
      <c r="A1781" t="s">
        <v>1931</v>
      </c>
      <c r="B1781">
        <v>0.65552485042214148</v>
      </c>
      <c r="C1781">
        <v>0.51322820000000002</v>
      </c>
      <c r="D1781">
        <v>0.14229665042214146</v>
      </c>
      <c r="E1781" s="2">
        <f t="shared" si="27"/>
        <v>27.725805094525484</v>
      </c>
      <c r="F1781" s="3" t="s">
        <v>7966</v>
      </c>
    </row>
    <row r="1782" spans="1:6" x14ac:dyDescent="0.3">
      <c r="A1782" t="s">
        <v>2111</v>
      </c>
      <c r="B1782">
        <v>0.65552485042214148</v>
      </c>
      <c r="C1782">
        <v>0.51322820000000002</v>
      </c>
      <c r="D1782">
        <v>0.14229665042214146</v>
      </c>
      <c r="E1782" s="2">
        <f t="shared" si="27"/>
        <v>27.725805094525484</v>
      </c>
      <c r="F1782" s="3" t="s">
        <v>7966</v>
      </c>
    </row>
    <row r="1783" spans="1:6" x14ac:dyDescent="0.3">
      <c r="A1783" t="s">
        <v>2580</v>
      </c>
      <c r="B1783">
        <v>0.61098239273274324</v>
      </c>
      <c r="C1783">
        <v>0.51322820000000002</v>
      </c>
      <c r="D1783">
        <v>9.7754192732743217E-2</v>
      </c>
      <c r="E1783" s="2">
        <f t="shared" si="27"/>
        <v>19.046925467607434</v>
      </c>
      <c r="F1783" s="3" t="s">
        <v>7966</v>
      </c>
    </row>
    <row r="1784" spans="1:6" x14ac:dyDescent="0.3">
      <c r="A1784" t="s">
        <v>3159</v>
      </c>
      <c r="B1784">
        <v>1.5259842762397906</v>
      </c>
      <c r="C1784">
        <v>0.51322820000000002</v>
      </c>
      <c r="D1784">
        <v>1.0127560762397905</v>
      </c>
      <c r="E1784" s="2">
        <f t="shared" si="27"/>
        <v>197.33055904562343</v>
      </c>
      <c r="F1784" s="3" t="s">
        <v>7966</v>
      </c>
    </row>
    <row r="1785" spans="1:6" x14ac:dyDescent="0.3">
      <c r="A1785" t="s">
        <v>4485</v>
      </c>
      <c r="B1785">
        <v>0.5933322774551959</v>
      </c>
      <c r="C1785">
        <v>0.51322820000000002</v>
      </c>
      <c r="D1785">
        <v>8.0104077455195877E-2</v>
      </c>
      <c r="E1785" s="2">
        <f t="shared" si="27"/>
        <v>15.607886989685266</v>
      </c>
      <c r="F1785" s="3" t="s">
        <v>7966</v>
      </c>
    </row>
    <row r="1786" spans="1:6" x14ac:dyDescent="0.3">
      <c r="A1786" t="s">
        <v>4524</v>
      </c>
      <c r="B1786">
        <v>0.5933322774551959</v>
      </c>
      <c r="C1786">
        <v>0.51322820000000002</v>
      </c>
      <c r="D1786">
        <v>8.0104077455195877E-2</v>
      </c>
      <c r="E1786" s="2">
        <f t="shared" si="27"/>
        <v>15.607886989685266</v>
      </c>
      <c r="F1786" s="3" t="s">
        <v>7966</v>
      </c>
    </row>
    <row r="1787" spans="1:6" x14ac:dyDescent="0.3">
      <c r="A1787" t="s">
        <v>5918</v>
      </c>
      <c r="B1787">
        <v>0.6099548078375453</v>
      </c>
      <c r="C1787">
        <v>0.51322820000000002</v>
      </c>
      <c r="D1787">
        <v>9.6726607837545275E-2</v>
      </c>
      <c r="E1787" s="2">
        <f t="shared" si="27"/>
        <v>18.846705585847634</v>
      </c>
      <c r="F1787" s="3" t="s">
        <v>7966</v>
      </c>
    </row>
    <row r="1788" spans="1:6" x14ac:dyDescent="0.3">
      <c r="A1788" t="s">
        <v>6765</v>
      </c>
      <c r="B1788">
        <v>0.61812788582357137</v>
      </c>
      <c r="C1788">
        <v>0.51322820000000002</v>
      </c>
      <c r="D1788">
        <v>0.10489968582357134</v>
      </c>
      <c r="E1788" s="2">
        <f t="shared" si="27"/>
        <v>20.439189784109939</v>
      </c>
      <c r="F1788" s="3" t="s">
        <v>7966</v>
      </c>
    </row>
    <row r="1789" spans="1:6" x14ac:dyDescent="0.3">
      <c r="A1789" t="s">
        <v>208</v>
      </c>
      <c r="B1789">
        <v>0.66881694349919363</v>
      </c>
      <c r="C1789">
        <v>0.51362439999999998</v>
      </c>
      <c r="D1789">
        <v>0.15519254349919365</v>
      </c>
      <c r="E1789" s="2">
        <f t="shared" si="27"/>
        <v>30.215181268489903</v>
      </c>
      <c r="F1789" s="3" t="s">
        <v>7966</v>
      </c>
    </row>
    <row r="1790" spans="1:6" x14ac:dyDescent="0.3">
      <c r="A1790" t="s">
        <v>401</v>
      </c>
      <c r="B1790">
        <v>0.66881694349919363</v>
      </c>
      <c r="C1790">
        <v>0.51362439999999998</v>
      </c>
      <c r="D1790">
        <v>0.15519254349919365</v>
      </c>
      <c r="E1790" s="2">
        <f t="shared" si="27"/>
        <v>30.215181268489903</v>
      </c>
      <c r="F1790" s="3" t="s">
        <v>7966</v>
      </c>
    </row>
    <row r="1791" spans="1:6" x14ac:dyDescent="0.3">
      <c r="A1791" t="s">
        <v>1435</v>
      </c>
      <c r="B1791">
        <v>0.60477141429536063</v>
      </c>
      <c r="C1791">
        <v>0.51362439999999998</v>
      </c>
      <c r="D1791">
        <v>9.1147014295360651E-2</v>
      </c>
      <c r="E1791" s="2">
        <f t="shared" si="27"/>
        <v>17.745849748446656</v>
      </c>
      <c r="F1791" s="3" t="s">
        <v>7966</v>
      </c>
    </row>
    <row r="1792" spans="1:6" x14ac:dyDescent="0.3">
      <c r="A1792" t="s">
        <v>3438</v>
      </c>
      <c r="B1792">
        <v>0.60701297451106917</v>
      </c>
      <c r="C1792">
        <v>0.51362439999999998</v>
      </c>
      <c r="D1792">
        <v>9.3388574511069189E-2</v>
      </c>
      <c r="E1792" s="2">
        <f t="shared" si="27"/>
        <v>18.182269867060285</v>
      </c>
      <c r="F1792" s="3" t="s">
        <v>7966</v>
      </c>
    </row>
    <row r="1793" spans="1:6" x14ac:dyDescent="0.3">
      <c r="A1793" t="s">
        <v>3818</v>
      </c>
      <c r="B1793">
        <v>0.98904643589933361</v>
      </c>
      <c r="C1793">
        <v>0.51362439999999998</v>
      </c>
      <c r="D1793">
        <v>0.47542203589933363</v>
      </c>
      <c r="E1793" s="2">
        <f t="shared" si="27"/>
        <v>92.562198349481378</v>
      </c>
      <c r="F1793" s="3" t="s">
        <v>7966</v>
      </c>
    </row>
    <row r="1794" spans="1:6" x14ac:dyDescent="0.3">
      <c r="A1794" t="s">
        <v>4501</v>
      </c>
      <c r="B1794">
        <v>0.87372847033166745</v>
      </c>
      <c r="C1794">
        <v>0.51362439999999998</v>
      </c>
      <c r="D1794">
        <v>0.36010407033166747</v>
      </c>
      <c r="E1794" s="2">
        <f t="shared" ref="E1794:E1857" si="28">100*(D1794/C1794)</f>
        <v>70.110390069410158</v>
      </c>
      <c r="F1794" s="3" t="s">
        <v>7966</v>
      </c>
    </row>
    <row r="1795" spans="1:6" x14ac:dyDescent="0.3">
      <c r="A1795" t="s">
        <v>5951</v>
      </c>
      <c r="B1795">
        <v>0.6099548078375453</v>
      </c>
      <c r="C1795">
        <v>0.51362439999999998</v>
      </c>
      <c r="D1795">
        <v>9.6330407837545318E-2</v>
      </c>
      <c r="E1795" s="2">
        <f t="shared" si="28"/>
        <v>18.755029519147712</v>
      </c>
      <c r="F1795" s="3" t="s">
        <v>7966</v>
      </c>
    </row>
    <row r="1796" spans="1:6" x14ac:dyDescent="0.3">
      <c r="A1796" t="s">
        <v>6618</v>
      </c>
      <c r="B1796">
        <v>0.61812788582357137</v>
      </c>
      <c r="C1796">
        <v>0.51362439999999998</v>
      </c>
      <c r="D1796">
        <v>0.10450348582357138</v>
      </c>
      <c r="E1796" s="2">
        <f t="shared" si="28"/>
        <v>20.346285305676947</v>
      </c>
      <c r="F1796" s="3" t="s">
        <v>7966</v>
      </c>
    </row>
    <row r="1797" spans="1:6" x14ac:dyDescent="0.3">
      <c r="A1797" t="s">
        <v>7328</v>
      </c>
      <c r="B1797">
        <v>0.62166837161872746</v>
      </c>
      <c r="C1797">
        <v>0.51362439999999998</v>
      </c>
      <c r="D1797">
        <v>0.10804397161872747</v>
      </c>
      <c r="E1797" s="2">
        <f t="shared" si="28"/>
        <v>21.035599480618032</v>
      </c>
      <c r="F1797" s="3" t="s">
        <v>7966</v>
      </c>
    </row>
    <row r="1798" spans="1:6" x14ac:dyDescent="0.3">
      <c r="A1798" t="s">
        <v>7496</v>
      </c>
      <c r="B1798">
        <v>0.62166837161872746</v>
      </c>
      <c r="C1798">
        <v>0.51362439999999998</v>
      </c>
      <c r="D1798">
        <v>0.10804397161872747</v>
      </c>
      <c r="E1798" s="2">
        <f t="shared" si="28"/>
        <v>21.035599480618032</v>
      </c>
      <c r="F1798" s="3" t="s">
        <v>7966</v>
      </c>
    </row>
    <row r="1799" spans="1:6" x14ac:dyDescent="0.3">
      <c r="A1799" t="s">
        <v>4043</v>
      </c>
      <c r="B1799">
        <v>1.3518189528076028</v>
      </c>
      <c r="C1799">
        <v>0.51376580000000005</v>
      </c>
      <c r="D1799">
        <v>0.83805315280760273</v>
      </c>
      <c r="E1799" s="2">
        <f t="shared" si="28"/>
        <v>163.11968465156744</v>
      </c>
      <c r="F1799" s="3" t="s">
        <v>7966</v>
      </c>
    </row>
    <row r="1800" spans="1:6" x14ac:dyDescent="0.3">
      <c r="A1800" t="s">
        <v>4344</v>
      </c>
      <c r="B1800">
        <v>0.84400285465845193</v>
      </c>
      <c r="C1800">
        <v>0.51376580000000005</v>
      </c>
      <c r="D1800">
        <v>0.33023705465845188</v>
      </c>
      <c r="E1800" s="2">
        <f t="shared" si="28"/>
        <v>64.277741854061105</v>
      </c>
      <c r="F1800" s="3" t="s">
        <v>7966</v>
      </c>
    </row>
    <row r="1801" spans="1:6" x14ac:dyDescent="0.3">
      <c r="A1801" t="s">
        <v>4870</v>
      </c>
      <c r="B1801">
        <v>0.68436712391300125</v>
      </c>
      <c r="C1801">
        <v>0.51376580000000005</v>
      </c>
      <c r="D1801">
        <v>0.1706013239130012</v>
      </c>
      <c r="E1801" s="2">
        <f t="shared" si="28"/>
        <v>33.206049120630681</v>
      </c>
      <c r="F1801" s="3" t="s">
        <v>7966</v>
      </c>
    </row>
    <row r="1802" spans="1:6" x14ac:dyDescent="0.3">
      <c r="A1802" t="s">
        <v>1156</v>
      </c>
      <c r="B1802">
        <v>0.60477141429536063</v>
      </c>
      <c r="C1802">
        <v>0.51435889999999995</v>
      </c>
      <c r="D1802">
        <v>9.041251429536068E-2</v>
      </c>
      <c r="E1802" s="2">
        <f t="shared" si="28"/>
        <v>17.577709707241517</v>
      </c>
      <c r="F1802" s="3" t="s">
        <v>7966</v>
      </c>
    </row>
    <row r="1803" spans="1:6" x14ac:dyDescent="0.3">
      <c r="A1803" t="s">
        <v>1767</v>
      </c>
      <c r="B1803">
        <v>0.65552485042214148</v>
      </c>
      <c r="C1803">
        <v>0.51435889999999995</v>
      </c>
      <c r="D1803">
        <v>0.14116595042214153</v>
      </c>
      <c r="E1803" s="2">
        <f t="shared" si="28"/>
        <v>27.445029224174316</v>
      </c>
      <c r="F1803" s="3" t="s">
        <v>7966</v>
      </c>
    </row>
    <row r="1804" spans="1:6" x14ac:dyDescent="0.3">
      <c r="A1804" t="s">
        <v>2699</v>
      </c>
      <c r="B1804">
        <v>0.61098239273274324</v>
      </c>
      <c r="C1804">
        <v>0.51435889999999995</v>
      </c>
      <c r="D1804">
        <v>9.6623492732743288E-2</v>
      </c>
      <c r="E1804" s="2">
        <f t="shared" si="28"/>
        <v>18.785228122375894</v>
      </c>
      <c r="F1804" s="3" t="s">
        <v>7966</v>
      </c>
    </row>
    <row r="1805" spans="1:6" x14ac:dyDescent="0.3">
      <c r="A1805" t="s">
        <v>2751</v>
      </c>
      <c r="B1805">
        <v>0.61098239273274324</v>
      </c>
      <c r="C1805">
        <v>0.51435889999999995</v>
      </c>
      <c r="D1805">
        <v>9.6623492732743288E-2</v>
      </c>
      <c r="E1805" s="2">
        <f t="shared" si="28"/>
        <v>18.785228122375894</v>
      </c>
      <c r="F1805" s="3" t="s">
        <v>7966</v>
      </c>
    </row>
    <row r="1806" spans="1:6" x14ac:dyDescent="0.3">
      <c r="A1806" t="s">
        <v>2790</v>
      </c>
      <c r="B1806">
        <v>0.61098239273274324</v>
      </c>
      <c r="C1806">
        <v>0.51435889999999995</v>
      </c>
      <c r="D1806">
        <v>9.6623492732743288E-2</v>
      </c>
      <c r="E1806" s="2">
        <f t="shared" si="28"/>
        <v>18.785228122375894</v>
      </c>
      <c r="F1806" s="3" t="s">
        <v>7966</v>
      </c>
    </row>
    <row r="1807" spans="1:6" x14ac:dyDescent="0.3">
      <c r="A1807" t="s">
        <v>3627</v>
      </c>
      <c r="B1807">
        <v>0.60701297451106917</v>
      </c>
      <c r="C1807">
        <v>0.51435889999999995</v>
      </c>
      <c r="D1807">
        <v>9.2654074511069218E-2</v>
      </c>
      <c r="E1807" s="2">
        <f t="shared" si="28"/>
        <v>18.013506621751706</v>
      </c>
      <c r="F1807" s="3" t="s">
        <v>7966</v>
      </c>
    </row>
    <row r="1808" spans="1:6" x14ac:dyDescent="0.3">
      <c r="A1808" t="s">
        <v>3758</v>
      </c>
      <c r="B1808">
        <v>0.60701297451106917</v>
      </c>
      <c r="C1808">
        <v>0.51435889999999995</v>
      </c>
      <c r="D1808">
        <v>9.2654074511069218E-2</v>
      </c>
      <c r="E1808" s="2">
        <f t="shared" si="28"/>
        <v>18.013506621751706</v>
      </c>
      <c r="F1808" s="3" t="s">
        <v>7966</v>
      </c>
    </row>
    <row r="1809" spans="1:6" x14ac:dyDescent="0.3">
      <c r="A1809" t="s">
        <v>4333</v>
      </c>
      <c r="B1809">
        <v>0.5933322774551959</v>
      </c>
      <c r="C1809">
        <v>0.51435889999999995</v>
      </c>
      <c r="D1809">
        <v>7.8973377455195948E-2</v>
      </c>
      <c r="E1809" s="2">
        <f t="shared" si="28"/>
        <v>15.353749581312961</v>
      </c>
      <c r="F1809" s="3" t="s">
        <v>7966</v>
      </c>
    </row>
    <row r="1810" spans="1:6" x14ac:dyDescent="0.3">
      <c r="A1810" t="s">
        <v>6634</v>
      </c>
      <c r="B1810">
        <v>0.61812788582357137</v>
      </c>
      <c r="C1810">
        <v>0.51435889999999995</v>
      </c>
      <c r="D1810">
        <v>0.10376898582357141</v>
      </c>
      <c r="E1810" s="2">
        <f t="shared" si="28"/>
        <v>20.174431865293169</v>
      </c>
      <c r="F1810" s="3" t="s">
        <v>7966</v>
      </c>
    </row>
    <row r="1811" spans="1:6" x14ac:dyDescent="0.3">
      <c r="A1811" t="s">
        <v>6876</v>
      </c>
      <c r="B1811">
        <v>0.61812788582357137</v>
      </c>
      <c r="C1811">
        <v>0.51435889999999995</v>
      </c>
      <c r="D1811">
        <v>0.10376898582357141</v>
      </c>
      <c r="E1811" s="2">
        <f t="shared" si="28"/>
        <v>20.174431865293169</v>
      </c>
      <c r="F1811" s="3" t="s">
        <v>7966</v>
      </c>
    </row>
    <row r="1812" spans="1:6" x14ac:dyDescent="0.3">
      <c r="A1812" t="s">
        <v>7663</v>
      </c>
      <c r="B1812">
        <v>0.62166837161872746</v>
      </c>
      <c r="C1812">
        <v>0.51435889999999995</v>
      </c>
      <c r="D1812">
        <v>0.1073094716187275</v>
      </c>
      <c r="E1812" s="2">
        <f t="shared" si="28"/>
        <v>20.862761705635407</v>
      </c>
      <c r="F1812" s="3" t="s">
        <v>7966</v>
      </c>
    </row>
    <row r="1813" spans="1:6" x14ac:dyDescent="0.3">
      <c r="A1813" t="s">
        <v>41</v>
      </c>
      <c r="B1813">
        <v>0.3083746873936824</v>
      </c>
      <c r="C1813">
        <v>0.51472424999999999</v>
      </c>
      <c r="D1813">
        <v>0.20634956260631759</v>
      </c>
      <c r="E1813" s="2">
        <f t="shared" si="28"/>
        <v>40.089341546724796</v>
      </c>
      <c r="F1813" s="3" t="s">
        <v>7966</v>
      </c>
    </row>
    <row r="1814" spans="1:6" x14ac:dyDescent="0.3">
      <c r="A1814" t="s">
        <v>2879</v>
      </c>
      <c r="B1814">
        <v>0.65155680962052254</v>
      </c>
      <c r="C1814">
        <v>0.51472424999999999</v>
      </c>
      <c r="D1814">
        <v>0.13683255962052254</v>
      </c>
      <c r="E1814" s="2">
        <f t="shared" si="28"/>
        <v>26.583662926415947</v>
      </c>
      <c r="F1814" s="3" t="s">
        <v>7966</v>
      </c>
    </row>
    <row r="1815" spans="1:6" x14ac:dyDescent="0.3">
      <c r="A1815" t="s">
        <v>3725</v>
      </c>
      <c r="B1815">
        <v>0.26924936463235938</v>
      </c>
      <c r="C1815">
        <v>0.51472424999999999</v>
      </c>
      <c r="D1815">
        <v>0.24547488536764062</v>
      </c>
      <c r="E1815" s="2">
        <f t="shared" si="28"/>
        <v>47.69056157110154</v>
      </c>
      <c r="F1815" s="3" t="s">
        <v>7966</v>
      </c>
    </row>
    <row r="1816" spans="1:6" x14ac:dyDescent="0.3">
      <c r="A1816" t="s">
        <v>5677</v>
      </c>
      <c r="B1816">
        <v>0.37479221543978164</v>
      </c>
      <c r="C1816">
        <v>0.51472424999999999</v>
      </c>
      <c r="D1816">
        <v>0.13993203456021835</v>
      </c>
      <c r="E1816" s="2">
        <f t="shared" si="28"/>
        <v>27.185825140396698</v>
      </c>
      <c r="F1816" s="3" t="s">
        <v>7966</v>
      </c>
    </row>
    <row r="1817" spans="1:6" x14ac:dyDescent="0.3">
      <c r="A1817" t="s">
        <v>6104</v>
      </c>
      <c r="B1817">
        <v>0.62309072465753568</v>
      </c>
      <c r="C1817">
        <v>0.51472424999999999</v>
      </c>
      <c r="D1817">
        <v>0.10836647465753568</v>
      </c>
      <c r="E1817" s="2">
        <f t="shared" si="28"/>
        <v>21.053306631178867</v>
      </c>
      <c r="F1817" s="3" t="s">
        <v>7966</v>
      </c>
    </row>
    <row r="1818" spans="1:6" x14ac:dyDescent="0.3">
      <c r="A1818" t="s">
        <v>328</v>
      </c>
      <c r="B1818">
        <v>0.47513993234504304</v>
      </c>
      <c r="C1818">
        <v>0.51717126000000002</v>
      </c>
      <c r="D1818">
        <v>4.2031327654956985E-2</v>
      </c>
      <c r="E1818" s="2">
        <f t="shared" si="28"/>
        <v>8.1271584300637638</v>
      </c>
      <c r="F1818" s="3" t="s">
        <v>7966</v>
      </c>
    </row>
    <row r="1819" spans="1:6" x14ac:dyDescent="0.3">
      <c r="A1819" t="s">
        <v>537</v>
      </c>
      <c r="B1819">
        <v>0.78720975675946769</v>
      </c>
      <c r="C1819">
        <v>0.51717126000000002</v>
      </c>
      <c r="D1819">
        <v>0.27003849675946767</v>
      </c>
      <c r="E1819" s="2">
        <f t="shared" si="28"/>
        <v>52.214521116171007</v>
      </c>
      <c r="F1819" s="3" t="s">
        <v>7966</v>
      </c>
    </row>
    <row r="1820" spans="1:6" x14ac:dyDescent="0.3">
      <c r="A1820" t="s">
        <v>2884</v>
      </c>
      <c r="B1820">
        <v>1.1128371956672847</v>
      </c>
      <c r="C1820">
        <v>0.51717126000000002</v>
      </c>
      <c r="D1820">
        <v>0.59566593566728465</v>
      </c>
      <c r="E1820" s="2">
        <f t="shared" si="28"/>
        <v>115.17769484469895</v>
      </c>
      <c r="F1820" s="3" t="s">
        <v>7966</v>
      </c>
    </row>
    <row r="1821" spans="1:6" x14ac:dyDescent="0.3">
      <c r="A1821" t="s">
        <v>7733</v>
      </c>
      <c r="B1821">
        <v>0.80998697167003253</v>
      </c>
      <c r="C1821">
        <v>0.51717126000000002</v>
      </c>
      <c r="D1821">
        <v>0.29281571167003251</v>
      </c>
      <c r="E1821" s="2">
        <f t="shared" si="28"/>
        <v>56.618713048755353</v>
      </c>
      <c r="F1821" s="3" t="s">
        <v>7966</v>
      </c>
    </row>
    <row r="1822" spans="1:6" x14ac:dyDescent="0.3">
      <c r="A1822" t="s">
        <v>1799</v>
      </c>
      <c r="B1822">
        <v>0.47753384455099968</v>
      </c>
      <c r="C1822">
        <v>0.51722020000000002</v>
      </c>
      <c r="D1822">
        <v>3.9686355449000343E-2</v>
      </c>
      <c r="E1822" s="2">
        <f t="shared" si="28"/>
        <v>7.6730095709719652</v>
      </c>
      <c r="F1822" s="3" t="s">
        <v>7966</v>
      </c>
    </row>
    <row r="1823" spans="1:6" x14ac:dyDescent="0.3">
      <c r="A1823" t="s">
        <v>4828</v>
      </c>
      <c r="B1823">
        <v>0.42897712255766673</v>
      </c>
      <c r="C1823">
        <v>0.51722020000000002</v>
      </c>
      <c r="D1823">
        <v>8.8243077442333284E-2</v>
      </c>
      <c r="E1823" s="2">
        <f t="shared" si="28"/>
        <v>17.06102689769914</v>
      </c>
      <c r="F1823" s="3" t="s">
        <v>7966</v>
      </c>
    </row>
    <row r="1824" spans="1:6" x14ac:dyDescent="0.3">
      <c r="A1824" t="s">
        <v>6883</v>
      </c>
      <c r="B1824">
        <v>0.64905042417883418</v>
      </c>
      <c r="C1824">
        <v>0.51722020000000002</v>
      </c>
      <c r="D1824">
        <v>0.13183022417883417</v>
      </c>
      <c r="E1824" s="2">
        <f t="shared" si="28"/>
        <v>25.488220332236477</v>
      </c>
      <c r="F1824" s="3" t="s">
        <v>7966</v>
      </c>
    </row>
    <row r="1825" spans="1:6" x14ac:dyDescent="0.3">
      <c r="A1825" t="s">
        <v>7698</v>
      </c>
      <c r="B1825">
        <v>0.57555859943221199</v>
      </c>
      <c r="C1825">
        <v>0.51722020000000002</v>
      </c>
      <c r="D1825">
        <v>5.8338399432211974E-2</v>
      </c>
      <c r="E1825" s="2">
        <f t="shared" si="28"/>
        <v>11.279219069984499</v>
      </c>
      <c r="F1825" s="3" t="s">
        <v>7966</v>
      </c>
    </row>
    <row r="1826" spans="1:6" x14ac:dyDescent="0.3">
      <c r="A1826" t="s">
        <v>408</v>
      </c>
      <c r="B1826">
        <v>0.66881694349919363</v>
      </c>
      <c r="C1826">
        <v>0.51778203</v>
      </c>
      <c r="D1826">
        <v>0.15103491349919362</v>
      </c>
      <c r="E1826" s="2">
        <f t="shared" si="28"/>
        <v>29.169593525521471</v>
      </c>
      <c r="F1826" s="3" t="s">
        <v>7966</v>
      </c>
    </row>
    <row r="1827" spans="1:6" x14ac:dyDescent="0.3">
      <c r="A1827" t="s">
        <v>497</v>
      </c>
      <c r="B1827">
        <v>0.73007026145120579</v>
      </c>
      <c r="C1827">
        <v>0.51778203</v>
      </c>
      <c r="D1827">
        <v>0.21228823145120579</v>
      </c>
      <c r="E1827" s="2">
        <f t="shared" si="28"/>
        <v>40.999536320564424</v>
      </c>
      <c r="F1827" s="3" t="s">
        <v>7966</v>
      </c>
    </row>
    <row r="1828" spans="1:6" x14ac:dyDescent="0.3">
      <c r="A1828" t="s">
        <v>5916</v>
      </c>
      <c r="B1828">
        <v>0.6099548078375453</v>
      </c>
      <c r="C1828">
        <v>0.51778203</v>
      </c>
      <c r="D1828">
        <v>9.2172777837545294E-2</v>
      </c>
      <c r="E1828" s="2">
        <f t="shared" si="28"/>
        <v>17.80146326004116</v>
      </c>
      <c r="F1828" s="3" t="s">
        <v>7966</v>
      </c>
    </row>
    <row r="1829" spans="1:6" x14ac:dyDescent="0.3">
      <c r="A1829" t="s">
        <v>622</v>
      </c>
      <c r="B1829">
        <v>0.66881694349919363</v>
      </c>
      <c r="C1829">
        <v>0.51846460000000005</v>
      </c>
      <c r="D1829">
        <v>0.15035234349919357</v>
      </c>
      <c r="E1829" s="2">
        <f t="shared" si="28"/>
        <v>28.999538926899454</v>
      </c>
      <c r="F1829" s="3" t="s">
        <v>7966</v>
      </c>
    </row>
    <row r="1830" spans="1:6" x14ac:dyDescent="0.3">
      <c r="A1830" t="s">
        <v>957</v>
      </c>
      <c r="B1830">
        <v>0.60477141429536063</v>
      </c>
      <c r="C1830">
        <v>0.51846460000000005</v>
      </c>
      <c r="D1830">
        <v>8.6306814295360579E-2</v>
      </c>
      <c r="E1830" s="2">
        <f t="shared" si="28"/>
        <v>16.646616624425384</v>
      </c>
      <c r="F1830" s="3" t="s">
        <v>7966</v>
      </c>
    </row>
    <row r="1831" spans="1:6" x14ac:dyDescent="0.3">
      <c r="A1831" t="s">
        <v>1127</v>
      </c>
      <c r="B1831">
        <v>0.60477141429536063</v>
      </c>
      <c r="C1831">
        <v>0.51846460000000005</v>
      </c>
      <c r="D1831">
        <v>8.6306814295360579E-2</v>
      </c>
      <c r="E1831" s="2">
        <f t="shared" si="28"/>
        <v>16.646616624425384</v>
      </c>
      <c r="F1831" s="3" t="s">
        <v>7966</v>
      </c>
    </row>
    <row r="1832" spans="1:6" x14ac:dyDescent="0.3">
      <c r="A1832" t="s">
        <v>2027</v>
      </c>
      <c r="B1832">
        <v>0.65552485042214148</v>
      </c>
      <c r="C1832">
        <v>0.51846460000000005</v>
      </c>
      <c r="D1832">
        <v>0.13706025042214143</v>
      </c>
      <c r="E1832" s="2">
        <f t="shared" si="28"/>
        <v>26.435797240957516</v>
      </c>
      <c r="F1832" s="3" t="s">
        <v>7966</v>
      </c>
    </row>
    <row r="1833" spans="1:6" x14ac:dyDescent="0.3">
      <c r="A1833" t="s">
        <v>2098</v>
      </c>
      <c r="B1833">
        <v>0.65552485042214148</v>
      </c>
      <c r="C1833">
        <v>0.51846460000000005</v>
      </c>
      <c r="D1833">
        <v>0.13706025042214143</v>
      </c>
      <c r="E1833" s="2">
        <f t="shared" si="28"/>
        <v>26.435797240957516</v>
      </c>
      <c r="F1833" s="3" t="s">
        <v>7966</v>
      </c>
    </row>
    <row r="1834" spans="1:6" x14ac:dyDescent="0.3">
      <c r="A1834" t="s">
        <v>2849</v>
      </c>
      <c r="B1834">
        <v>0.61098239273274324</v>
      </c>
      <c r="C1834">
        <v>0.51846460000000005</v>
      </c>
      <c r="D1834">
        <v>9.2517792732743187E-2</v>
      </c>
      <c r="E1834" s="2">
        <f t="shared" si="28"/>
        <v>17.844572750529771</v>
      </c>
      <c r="F1834" s="3" t="s">
        <v>7966</v>
      </c>
    </row>
    <row r="1835" spans="1:6" x14ac:dyDescent="0.3">
      <c r="A1835" t="s">
        <v>4332</v>
      </c>
      <c r="B1835">
        <v>0.5933322774551959</v>
      </c>
      <c r="C1835">
        <v>0.51846460000000005</v>
      </c>
      <c r="D1835">
        <v>7.4867677455195847E-2</v>
      </c>
      <c r="E1835" s="2">
        <f t="shared" si="28"/>
        <v>14.440267947936242</v>
      </c>
      <c r="F1835" s="3" t="s">
        <v>7966</v>
      </c>
    </row>
    <row r="1836" spans="1:6" x14ac:dyDescent="0.3">
      <c r="A1836" t="s">
        <v>7217</v>
      </c>
      <c r="B1836">
        <v>0.81844789693704667</v>
      </c>
      <c r="C1836">
        <v>0.51846460000000005</v>
      </c>
      <c r="D1836">
        <v>0.29998329693704662</v>
      </c>
      <c r="E1836" s="2">
        <f t="shared" si="28"/>
        <v>57.859938159142708</v>
      </c>
      <c r="F1836" s="3" t="s">
        <v>7966</v>
      </c>
    </row>
    <row r="1837" spans="1:6" x14ac:dyDescent="0.3">
      <c r="A1837" t="s">
        <v>7445</v>
      </c>
      <c r="B1837">
        <v>0.78396028832503062</v>
      </c>
      <c r="C1837">
        <v>0.51846460000000005</v>
      </c>
      <c r="D1837">
        <v>0.26549568832503057</v>
      </c>
      <c r="E1837" s="2">
        <f t="shared" si="28"/>
        <v>51.208064798451147</v>
      </c>
      <c r="F1837" s="3" t="s">
        <v>7966</v>
      </c>
    </row>
    <row r="1838" spans="1:6" x14ac:dyDescent="0.3">
      <c r="A1838" t="s">
        <v>1826</v>
      </c>
      <c r="B1838">
        <v>0.57415853335406264</v>
      </c>
      <c r="C1838">
        <v>0.52005816000000005</v>
      </c>
      <c r="D1838">
        <v>5.4100373354062592E-2</v>
      </c>
      <c r="E1838" s="2">
        <f t="shared" si="28"/>
        <v>10.402754444630306</v>
      </c>
      <c r="F1838" s="3" t="s">
        <v>7966</v>
      </c>
    </row>
    <row r="1839" spans="1:6" x14ac:dyDescent="0.3">
      <c r="A1839" t="s">
        <v>3032</v>
      </c>
      <c r="B1839">
        <v>0.80031130982607768</v>
      </c>
      <c r="C1839">
        <v>0.52101295999999997</v>
      </c>
      <c r="D1839">
        <v>0.27929834982607771</v>
      </c>
      <c r="E1839" s="2">
        <f t="shared" si="28"/>
        <v>53.606795083576756</v>
      </c>
      <c r="F1839" s="3" t="s">
        <v>7966</v>
      </c>
    </row>
    <row r="1840" spans="1:6" x14ac:dyDescent="0.3">
      <c r="A1840" t="s">
        <v>3501</v>
      </c>
      <c r="B1840">
        <v>0.63406214690013452</v>
      </c>
      <c r="C1840">
        <v>0.52101295999999997</v>
      </c>
      <c r="D1840">
        <v>0.11304918690013455</v>
      </c>
      <c r="E1840" s="2">
        <f t="shared" si="28"/>
        <v>21.697960622732793</v>
      </c>
      <c r="F1840" s="3" t="s">
        <v>7966</v>
      </c>
    </row>
    <row r="1841" spans="1:6" x14ac:dyDescent="0.3">
      <c r="A1841" t="s">
        <v>4677</v>
      </c>
      <c r="B1841">
        <v>0.97929260567499965</v>
      </c>
      <c r="C1841">
        <v>0.52101295999999997</v>
      </c>
      <c r="D1841">
        <v>0.45827964567499968</v>
      </c>
      <c r="E1841" s="2">
        <f t="shared" si="28"/>
        <v>87.959356265341214</v>
      </c>
      <c r="F1841" s="3" t="s">
        <v>7966</v>
      </c>
    </row>
    <row r="1842" spans="1:6" x14ac:dyDescent="0.3">
      <c r="A1842" t="s">
        <v>6324</v>
      </c>
      <c r="B1842">
        <v>0.8572292715085672</v>
      </c>
      <c r="C1842">
        <v>0.52101295999999997</v>
      </c>
      <c r="D1842">
        <v>0.33621631150856723</v>
      </c>
      <c r="E1842" s="2">
        <f t="shared" si="28"/>
        <v>64.531276056658399</v>
      </c>
      <c r="F1842" s="3" t="s">
        <v>7966</v>
      </c>
    </row>
    <row r="1843" spans="1:6" x14ac:dyDescent="0.3">
      <c r="A1843" t="s">
        <v>6530</v>
      </c>
      <c r="B1843">
        <v>0.99245087771340501</v>
      </c>
      <c r="C1843">
        <v>0.52101295999999997</v>
      </c>
      <c r="D1843">
        <v>0.47143791771340504</v>
      </c>
      <c r="E1843" s="2">
        <f t="shared" si="28"/>
        <v>90.484873488253541</v>
      </c>
      <c r="F1843" s="3" t="s">
        <v>7966</v>
      </c>
    </row>
    <row r="1844" spans="1:6" x14ac:dyDescent="0.3">
      <c r="A1844" t="s">
        <v>7320</v>
      </c>
      <c r="B1844">
        <v>1.2726985779951105</v>
      </c>
      <c r="C1844">
        <v>0.52101295999999997</v>
      </c>
      <c r="D1844">
        <v>0.75168561799511058</v>
      </c>
      <c r="E1844" s="2">
        <f t="shared" si="28"/>
        <v>144.27388101729957</v>
      </c>
      <c r="F1844" s="3" t="s">
        <v>7966</v>
      </c>
    </row>
    <row r="1845" spans="1:6" x14ac:dyDescent="0.3">
      <c r="A1845" t="s">
        <v>1113</v>
      </c>
      <c r="B1845">
        <v>0.60477141429536063</v>
      </c>
      <c r="C1845">
        <v>0.52103999999999995</v>
      </c>
      <c r="D1845">
        <v>8.3731414295360684E-2</v>
      </c>
      <c r="E1845" s="2">
        <f t="shared" si="28"/>
        <v>16.070054946906321</v>
      </c>
      <c r="F1845" s="3" t="s">
        <v>7966</v>
      </c>
    </row>
    <row r="1846" spans="1:6" x14ac:dyDescent="0.3">
      <c r="A1846" t="s">
        <v>1975</v>
      </c>
      <c r="B1846">
        <v>0.7684820213437783</v>
      </c>
      <c r="C1846">
        <v>0.52103999999999995</v>
      </c>
      <c r="D1846">
        <v>0.24744202134377835</v>
      </c>
      <c r="E1846" s="2">
        <f t="shared" si="28"/>
        <v>47.490024056459845</v>
      </c>
      <c r="F1846" s="3" t="s">
        <v>7966</v>
      </c>
    </row>
    <row r="1847" spans="1:6" x14ac:dyDescent="0.3">
      <c r="A1847" t="s">
        <v>2744</v>
      </c>
      <c r="B1847">
        <v>0.61098239273274324</v>
      </c>
      <c r="C1847">
        <v>0.52103999999999995</v>
      </c>
      <c r="D1847">
        <v>8.9942392732743293E-2</v>
      </c>
      <c r="E1847" s="2">
        <f t="shared" si="28"/>
        <v>17.262089807451115</v>
      </c>
      <c r="F1847" s="3" t="s">
        <v>7966</v>
      </c>
    </row>
    <row r="1848" spans="1:6" x14ac:dyDescent="0.3">
      <c r="A1848" t="s">
        <v>5883</v>
      </c>
      <c r="B1848">
        <v>0.6099548078375453</v>
      </c>
      <c r="C1848">
        <v>0.52103999999999995</v>
      </c>
      <c r="D1848">
        <v>8.8914807837545351E-2</v>
      </c>
      <c r="E1848" s="2">
        <f t="shared" si="28"/>
        <v>17.064871763692878</v>
      </c>
      <c r="F1848" s="3" t="s">
        <v>7966</v>
      </c>
    </row>
    <row r="1849" spans="1:6" x14ac:dyDescent="0.3">
      <c r="A1849" t="s">
        <v>6092</v>
      </c>
      <c r="B1849">
        <v>0.6099548078375453</v>
      </c>
      <c r="C1849">
        <v>0.52103999999999995</v>
      </c>
      <c r="D1849">
        <v>8.8914807837545351E-2</v>
      </c>
      <c r="E1849" s="2">
        <f t="shared" si="28"/>
        <v>17.064871763692878</v>
      </c>
      <c r="F1849" s="3" t="s">
        <v>7966</v>
      </c>
    </row>
    <row r="1850" spans="1:6" x14ac:dyDescent="0.3">
      <c r="A1850" t="s">
        <v>708</v>
      </c>
      <c r="B1850">
        <v>0.79575372122142907</v>
      </c>
      <c r="C1850">
        <v>0.52120339999999998</v>
      </c>
      <c r="D1850">
        <v>0.27455032122142908</v>
      </c>
      <c r="E1850" s="2">
        <f t="shared" si="28"/>
        <v>52.676233735510756</v>
      </c>
      <c r="F1850" s="3" t="s">
        <v>7966</v>
      </c>
    </row>
    <row r="1851" spans="1:6" x14ac:dyDescent="0.3">
      <c r="A1851" t="s">
        <v>1479</v>
      </c>
      <c r="B1851">
        <v>0.86979754849958912</v>
      </c>
      <c r="C1851">
        <v>0.52120339999999998</v>
      </c>
      <c r="D1851">
        <v>0.34859414849958914</v>
      </c>
      <c r="E1851" s="2">
        <f t="shared" si="28"/>
        <v>66.882554584177541</v>
      </c>
      <c r="F1851" s="3" t="s">
        <v>7966</v>
      </c>
    </row>
    <row r="1852" spans="1:6" x14ac:dyDescent="0.3">
      <c r="A1852" t="s">
        <v>2310</v>
      </c>
      <c r="B1852">
        <v>0.48791901204685173</v>
      </c>
      <c r="C1852">
        <v>0.52120339999999998</v>
      </c>
      <c r="D1852">
        <v>3.3284387953148253E-2</v>
      </c>
      <c r="E1852" s="2">
        <f t="shared" si="28"/>
        <v>6.3860650090057467</v>
      </c>
      <c r="F1852" s="3" t="s">
        <v>7966</v>
      </c>
    </row>
    <row r="1853" spans="1:6" x14ac:dyDescent="0.3">
      <c r="A1853" t="s">
        <v>3155</v>
      </c>
      <c r="B1853">
        <v>0.6305523569890007</v>
      </c>
      <c r="C1853">
        <v>0.52120339999999998</v>
      </c>
      <c r="D1853">
        <v>0.10934895698900071</v>
      </c>
      <c r="E1853" s="2">
        <f t="shared" si="28"/>
        <v>20.980092798512196</v>
      </c>
      <c r="F1853" s="3" t="s">
        <v>7966</v>
      </c>
    </row>
    <row r="1854" spans="1:6" x14ac:dyDescent="0.3">
      <c r="A1854" t="s">
        <v>6837</v>
      </c>
      <c r="B1854">
        <v>0.51321108670657523</v>
      </c>
      <c r="C1854">
        <v>0.52120339999999998</v>
      </c>
      <c r="D1854">
        <v>7.9923132934247576E-3</v>
      </c>
      <c r="E1854" s="2">
        <f t="shared" si="28"/>
        <v>1.5334346041151607</v>
      </c>
      <c r="F1854" s="3" t="s">
        <v>7966</v>
      </c>
    </row>
    <row r="1855" spans="1:6" x14ac:dyDescent="0.3">
      <c r="A1855" t="s">
        <v>7271</v>
      </c>
      <c r="B1855">
        <v>0.76803867608138143</v>
      </c>
      <c r="C1855">
        <v>0.52120339999999998</v>
      </c>
      <c r="D1855">
        <v>0.24683527608138145</v>
      </c>
      <c r="E1855" s="2">
        <f t="shared" si="28"/>
        <v>47.358723308670179</v>
      </c>
      <c r="F1855" s="3" t="s">
        <v>7966</v>
      </c>
    </row>
    <row r="1856" spans="1:6" x14ac:dyDescent="0.3">
      <c r="A1856" t="s">
        <v>241</v>
      </c>
      <c r="B1856">
        <v>0.76282443824129265</v>
      </c>
      <c r="C1856">
        <v>0.52160289999999998</v>
      </c>
      <c r="D1856">
        <v>0.24122153824129267</v>
      </c>
      <c r="E1856" s="2">
        <f t="shared" si="28"/>
        <v>46.246203432015562</v>
      </c>
      <c r="F1856" s="3" t="s">
        <v>7966</v>
      </c>
    </row>
    <row r="1857" spans="1:6" x14ac:dyDescent="0.3">
      <c r="A1857" t="s">
        <v>4290</v>
      </c>
      <c r="B1857">
        <v>1.2322811275643326</v>
      </c>
      <c r="C1857">
        <v>0.52160289999999998</v>
      </c>
      <c r="D1857">
        <v>0.71067822756433263</v>
      </c>
      <c r="E1857" s="2">
        <f t="shared" si="28"/>
        <v>136.24890267372606</v>
      </c>
      <c r="F1857" s="3" t="s">
        <v>7966</v>
      </c>
    </row>
    <row r="1858" spans="1:6" x14ac:dyDescent="0.3">
      <c r="A1858" t="s">
        <v>639</v>
      </c>
      <c r="B1858">
        <v>0.66881694349919363</v>
      </c>
      <c r="C1858">
        <v>0.52253019999999994</v>
      </c>
      <c r="D1858">
        <v>0.14628674349919368</v>
      </c>
      <c r="E1858" s="2">
        <f t="shared" ref="E1858:E1921" si="29">100*(D1858/C1858)</f>
        <v>27.995844737623525</v>
      </c>
      <c r="F1858" s="3" t="s">
        <v>7966</v>
      </c>
    </row>
    <row r="1859" spans="1:6" x14ac:dyDescent="0.3">
      <c r="A1859" t="s">
        <v>955</v>
      </c>
      <c r="B1859">
        <v>0.60477141429536063</v>
      </c>
      <c r="C1859">
        <v>0.52253019999999994</v>
      </c>
      <c r="D1859">
        <v>8.2241214295360687E-2</v>
      </c>
      <c r="E1859" s="2">
        <f t="shared" si="29"/>
        <v>15.739035618488787</v>
      </c>
      <c r="F1859" s="3" t="s">
        <v>7966</v>
      </c>
    </row>
    <row r="1860" spans="1:6" x14ac:dyDescent="0.3">
      <c r="A1860" t="s">
        <v>2274</v>
      </c>
      <c r="B1860">
        <v>0.65552485042214148</v>
      </c>
      <c r="C1860">
        <v>0.52253019999999994</v>
      </c>
      <c r="D1860">
        <v>0.13299465042214154</v>
      </c>
      <c r="E1860" s="2">
        <f t="shared" si="29"/>
        <v>25.452050507729801</v>
      </c>
      <c r="F1860" s="3" t="s">
        <v>7966</v>
      </c>
    </row>
    <row r="1861" spans="1:6" x14ac:dyDescent="0.3">
      <c r="A1861" t="s">
        <v>2593</v>
      </c>
      <c r="B1861">
        <v>0.61098239273274324</v>
      </c>
      <c r="C1861">
        <v>0.52253019999999994</v>
      </c>
      <c r="D1861">
        <v>8.8452192732743296E-2</v>
      </c>
      <c r="E1861" s="2">
        <f t="shared" si="29"/>
        <v>16.927670923660166</v>
      </c>
      <c r="F1861" s="3" t="s">
        <v>7966</v>
      </c>
    </row>
    <row r="1862" spans="1:6" x14ac:dyDescent="0.3">
      <c r="A1862" t="s">
        <v>2610</v>
      </c>
      <c r="B1862">
        <v>0.61098239273274324</v>
      </c>
      <c r="C1862">
        <v>0.52253019999999994</v>
      </c>
      <c r="D1862">
        <v>8.8452192732743296E-2</v>
      </c>
      <c r="E1862" s="2">
        <f t="shared" si="29"/>
        <v>16.927670923660166</v>
      </c>
      <c r="F1862" s="3" t="s">
        <v>7966</v>
      </c>
    </row>
    <row r="1863" spans="1:6" x14ac:dyDescent="0.3">
      <c r="A1863" t="s">
        <v>3419</v>
      </c>
      <c r="B1863">
        <v>0.60701297451106917</v>
      </c>
      <c r="C1863">
        <v>0.52253019999999994</v>
      </c>
      <c r="D1863">
        <v>8.4482774511069225E-2</v>
      </c>
      <c r="E1863" s="2">
        <f t="shared" si="29"/>
        <v>16.168017563591395</v>
      </c>
      <c r="F1863" s="3" t="s">
        <v>7966</v>
      </c>
    </row>
    <row r="1864" spans="1:6" x14ac:dyDescent="0.3">
      <c r="A1864" t="s">
        <v>4156</v>
      </c>
      <c r="B1864">
        <v>0.5933322774551959</v>
      </c>
      <c r="C1864">
        <v>0.52253019999999994</v>
      </c>
      <c r="D1864">
        <v>7.0802077455195955E-2</v>
      </c>
      <c r="E1864" s="2">
        <f t="shared" si="29"/>
        <v>13.549853664954862</v>
      </c>
      <c r="F1864" s="3" t="s">
        <v>7966</v>
      </c>
    </row>
    <row r="1865" spans="1:6" x14ac:dyDescent="0.3">
      <c r="A1865" t="s">
        <v>5134</v>
      </c>
      <c r="B1865">
        <v>0.62239315605782797</v>
      </c>
      <c r="C1865">
        <v>0.52253019999999994</v>
      </c>
      <c r="D1865">
        <v>9.9862956057828023E-2</v>
      </c>
      <c r="E1865" s="2">
        <f t="shared" si="29"/>
        <v>19.111422853229925</v>
      </c>
      <c r="F1865" s="3" t="s">
        <v>7966</v>
      </c>
    </row>
    <row r="1866" spans="1:6" x14ac:dyDescent="0.3">
      <c r="A1866" t="s">
        <v>5304</v>
      </c>
      <c r="B1866">
        <v>0.62239315605782797</v>
      </c>
      <c r="C1866">
        <v>0.52253019999999994</v>
      </c>
      <c r="D1866">
        <v>9.9862956057828023E-2</v>
      </c>
      <c r="E1866" s="2">
        <f t="shared" si="29"/>
        <v>19.111422853229925</v>
      </c>
      <c r="F1866" s="3" t="s">
        <v>7966</v>
      </c>
    </row>
    <row r="1867" spans="1:6" x14ac:dyDescent="0.3">
      <c r="A1867" t="s">
        <v>5898</v>
      </c>
      <c r="B1867">
        <v>0.6099548078375453</v>
      </c>
      <c r="C1867">
        <v>0.52253019999999994</v>
      </c>
      <c r="D1867">
        <v>8.7424607837545354E-2</v>
      </c>
      <c r="E1867" s="2">
        <f t="shared" si="29"/>
        <v>16.731015324577481</v>
      </c>
      <c r="F1867" s="3" t="s">
        <v>7966</v>
      </c>
    </row>
    <row r="1868" spans="1:6" x14ac:dyDescent="0.3">
      <c r="A1868" t="s">
        <v>5964</v>
      </c>
      <c r="B1868">
        <v>0.6099548078375453</v>
      </c>
      <c r="C1868">
        <v>0.52253019999999994</v>
      </c>
      <c r="D1868">
        <v>8.7424607837545354E-2</v>
      </c>
      <c r="E1868" s="2">
        <f t="shared" si="29"/>
        <v>16.731015324577481</v>
      </c>
      <c r="F1868" s="3" t="s">
        <v>7966</v>
      </c>
    </row>
    <row r="1869" spans="1:6" x14ac:dyDescent="0.3">
      <c r="A1869" t="s">
        <v>6857</v>
      </c>
      <c r="B1869">
        <v>0.61812788582357137</v>
      </c>
      <c r="C1869">
        <v>0.52253019999999994</v>
      </c>
      <c r="D1869">
        <v>9.5597685823571421E-2</v>
      </c>
      <c r="E1869" s="2">
        <f t="shared" si="29"/>
        <v>18.295150370939599</v>
      </c>
      <c r="F1869" s="3" t="s">
        <v>7966</v>
      </c>
    </row>
    <row r="1870" spans="1:6" x14ac:dyDescent="0.3">
      <c r="A1870" t="s">
        <v>7092</v>
      </c>
      <c r="B1870">
        <v>0.61812788582357137</v>
      </c>
      <c r="C1870">
        <v>0.52253019999999994</v>
      </c>
      <c r="D1870">
        <v>9.5597685823571421E-2</v>
      </c>
      <c r="E1870" s="2">
        <f t="shared" si="29"/>
        <v>18.295150370939599</v>
      </c>
      <c r="F1870" s="3" t="s">
        <v>7966</v>
      </c>
    </row>
    <row r="1871" spans="1:6" x14ac:dyDescent="0.3">
      <c r="A1871" t="s">
        <v>3583</v>
      </c>
      <c r="B1871">
        <v>1.4912407387643325</v>
      </c>
      <c r="C1871">
        <v>0.52332610000000002</v>
      </c>
      <c r="D1871">
        <v>0.96791463876433248</v>
      </c>
      <c r="E1871" s="2">
        <f t="shared" si="29"/>
        <v>184.95439817817848</v>
      </c>
      <c r="F1871" s="3" t="s">
        <v>7966</v>
      </c>
    </row>
    <row r="1872" spans="1:6" x14ac:dyDescent="0.3">
      <c r="A1872" t="s">
        <v>4145</v>
      </c>
      <c r="B1872">
        <v>1.9847788007179517</v>
      </c>
      <c r="C1872">
        <v>0.52332610000000002</v>
      </c>
      <c r="D1872">
        <v>1.4614527007179516</v>
      </c>
      <c r="E1872" s="2">
        <f t="shared" si="29"/>
        <v>279.26233771217443</v>
      </c>
      <c r="F1872" s="3" t="s">
        <v>7966</v>
      </c>
    </row>
    <row r="1873" spans="1:6" x14ac:dyDescent="0.3">
      <c r="A1873" t="s">
        <v>5807</v>
      </c>
      <c r="B1873">
        <v>0.9602262855243332</v>
      </c>
      <c r="C1873">
        <v>0.52332610000000002</v>
      </c>
      <c r="D1873">
        <v>0.43690018552433318</v>
      </c>
      <c r="E1873" s="2">
        <f t="shared" si="29"/>
        <v>83.485265788259582</v>
      </c>
      <c r="F1873" s="3" t="s">
        <v>7966</v>
      </c>
    </row>
    <row r="1874" spans="1:6" x14ac:dyDescent="0.3">
      <c r="A1874" t="s">
        <v>6565</v>
      </c>
      <c r="B1874">
        <v>0.67846245802404725</v>
      </c>
      <c r="C1874">
        <v>0.52332610000000002</v>
      </c>
      <c r="D1874">
        <v>0.15513635802404724</v>
      </c>
      <c r="E1874" s="2">
        <f t="shared" si="29"/>
        <v>29.644299801605012</v>
      </c>
      <c r="F1874" s="3" t="s">
        <v>7966</v>
      </c>
    </row>
    <row r="1875" spans="1:6" x14ac:dyDescent="0.3">
      <c r="A1875" t="s">
        <v>1386</v>
      </c>
      <c r="B1875">
        <v>0.60477141429536063</v>
      </c>
      <c r="C1875">
        <v>0.5269353</v>
      </c>
      <c r="D1875">
        <v>7.7836114295360637E-2</v>
      </c>
      <c r="E1875" s="2">
        <f t="shared" si="29"/>
        <v>14.77147465644466</v>
      </c>
      <c r="F1875" s="3" t="s">
        <v>7966</v>
      </c>
    </row>
    <row r="1876" spans="1:6" x14ac:dyDescent="0.3">
      <c r="A1876" t="s">
        <v>2755</v>
      </c>
      <c r="B1876">
        <v>0.61098239273274324</v>
      </c>
      <c r="C1876">
        <v>0.5269353</v>
      </c>
      <c r="D1876">
        <v>8.4047092732743245E-2</v>
      </c>
      <c r="E1876" s="2">
        <f t="shared" si="29"/>
        <v>15.950173148912825</v>
      </c>
      <c r="F1876" s="3" t="s">
        <v>7966</v>
      </c>
    </row>
    <row r="1877" spans="1:6" x14ac:dyDescent="0.3">
      <c r="A1877" t="s">
        <v>2941</v>
      </c>
      <c r="B1877">
        <v>0.61098239273274324</v>
      </c>
      <c r="C1877">
        <v>0.5269353</v>
      </c>
      <c r="D1877">
        <v>8.4047092732743245E-2</v>
      </c>
      <c r="E1877" s="2">
        <f t="shared" si="29"/>
        <v>15.950173148912825</v>
      </c>
      <c r="F1877" s="3" t="s">
        <v>7966</v>
      </c>
    </row>
    <row r="1878" spans="1:6" x14ac:dyDescent="0.3">
      <c r="A1878" t="s">
        <v>4160</v>
      </c>
      <c r="B1878">
        <v>0.5933322774551959</v>
      </c>
      <c r="C1878">
        <v>0.5269353</v>
      </c>
      <c r="D1878">
        <v>6.6396977455195905E-2</v>
      </c>
      <c r="E1878" s="2">
        <f t="shared" si="29"/>
        <v>12.600593935383699</v>
      </c>
      <c r="F1878" s="3" t="s">
        <v>7966</v>
      </c>
    </row>
    <row r="1879" spans="1:6" x14ac:dyDescent="0.3">
      <c r="A1879" t="s">
        <v>6080</v>
      </c>
      <c r="B1879">
        <v>0.6099548078375453</v>
      </c>
      <c r="C1879">
        <v>0.5269353</v>
      </c>
      <c r="D1879">
        <v>8.3019507837545303E-2</v>
      </c>
      <c r="E1879" s="2">
        <f t="shared" si="29"/>
        <v>15.755161561114866</v>
      </c>
      <c r="F1879" s="3" t="s">
        <v>7966</v>
      </c>
    </row>
    <row r="1880" spans="1:6" x14ac:dyDescent="0.3">
      <c r="A1880" t="s">
        <v>7317</v>
      </c>
      <c r="B1880">
        <v>0.62166837161872746</v>
      </c>
      <c r="C1880">
        <v>0.5269353</v>
      </c>
      <c r="D1880">
        <v>9.473307161872746E-2</v>
      </c>
      <c r="E1880" s="2">
        <f t="shared" si="29"/>
        <v>17.978122099378702</v>
      </c>
      <c r="F1880" s="3" t="s">
        <v>7966</v>
      </c>
    </row>
    <row r="1881" spans="1:6" x14ac:dyDescent="0.3">
      <c r="A1881" t="s">
        <v>7486</v>
      </c>
      <c r="B1881">
        <v>0.62166837161872746</v>
      </c>
      <c r="C1881">
        <v>0.5269353</v>
      </c>
      <c r="D1881">
        <v>9.473307161872746E-2</v>
      </c>
      <c r="E1881" s="2">
        <f t="shared" si="29"/>
        <v>17.978122099378702</v>
      </c>
      <c r="F1881" s="3" t="s">
        <v>7966</v>
      </c>
    </row>
    <row r="1882" spans="1:6" x14ac:dyDescent="0.3">
      <c r="A1882" t="s">
        <v>7723</v>
      </c>
      <c r="B1882">
        <v>0.62166837161872746</v>
      </c>
      <c r="C1882">
        <v>0.5269353</v>
      </c>
      <c r="D1882">
        <v>9.473307161872746E-2</v>
      </c>
      <c r="E1882" s="2">
        <f t="shared" si="29"/>
        <v>17.978122099378702</v>
      </c>
      <c r="F1882" s="3" t="s">
        <v>7966</v>
      </c>
    </row>
    <row r="1883" spans="1:6" x14ac:dyDescent="0.3">
      <c r="A1883" t="s">
        <v>35</v>
      </c>
      <c r="B1883">
        <v>0.58860099618504824</v>
      </c>
      <c r="C1883">
        <v>0.52700983999999995</v>
      </c>
      <c r="D1883">
        <v>6.159115618504829E-2</v>
      </c>
      <c r="E1883" s="2">
        <f t="shared" si="29"/>
        <v>11.686908196068654</v>
      </c>
      <c r="F1883" s="3" t="s">
        <v>7966</v>
      </c>
    </row>
    <row r="1884" spans="1:6" x14ac:dyDescent="0.3">
      <c r="A1884" t="s">
        <v>266</v>
      </c>
      <c r="B1884">
        <v>0.43002779444766737</v>
      </c>
      <c r="C1884">
        <v>0.52700983999999995</v>
      </c>
      <c r="D1884">
        <v>9.6982045552332585E-2</v>
      </c>
      <c r="E1884" s="2">
        <f t="shared" si="29"/>
        <v>18.402321587075601</v>
      </c>
      <c r="F1884" s="3" t="s">
        <v>7966</v>
      </c>
    </row>
    <row r="1885" spans="1:6" x14ac:dyDescent="0.3">
      <c r="A1885" t="s">
        <v>992</v>
      </c>
      <c r="B1885">
        <v>0.69025533794066662</v>
      </c>
      <c r="C1885">
        <v>0.52700983999999995</v>
      </c>
      <c r="D1885">
        <v>0.16324549794066667</v>
      </c>
      <c r="E1885" s="2">
        <f t="shared" si="29"/>
        <v>30.975796949192958</v>
      </c>
      <c r="F1885" s="3" t="s">
        <v>7966</v>
      </c>
    </row>
    <row r="1886" spans="1:6" x14ac:dyDescent="0.3">
      <c r="A1886" t="s">
        <v>2188</v>
      </c>
      <c r="B1886">
        <v>0.68059419507229435</v>
      </c>
      <c r="C1886">
        <v>0.52700983999999995</v>
      </c>
      <c r="D1886">
        <v>0.1535843550722944</v>
      </c>
      <c r="E1886" s="2">
        <f t="shared" si="29"/>
        <v>29.142597237329461</v>
      </c>
      <c r="F1886" s="3" t="s">
        <v>7966</v>
      </c>
    </row>
    <row r="1887" spans="1:6" x14ac:dyDescent="0.3">
      <c r="A1887" t="s">
        <v>7825</v>
      </c>
      <c r="B1887">
        <v>0.6926628942631301</v>
      </c>
      <c r="C1887">
        <v>0.52700983999999995</v>
      </c>
      <c r="D1887">
        <v>0.16565305426313015</v>
      </c>
      <c r="E1887" s="2">
        <f t="shared" si="29"/>
        <v>31.432630226245902</v>
      </c>
      <c r="F1887" s="3" t="s">
        <v>7966</v>
      </c>
    </row>
    <row r="1888" spans="1:6" x14ac:dyDescent="0.3">
      <c r="A1888" t="s">
        <v>425</v>
      </c>
      <c r="B1888">
        <v>0.66881694349919363</v>
      </c>
      <c r="C1888">
        <v>0.52786343999999996</v>
      </c>
      <c r="D1888">
        <v>0.14095350349919367</v>
      </c>
      <c r="E1888" s="2">
        <f t="shared" si="29"/>
        <v>26.702645574240503</v>
      </c>
      <c r="F1888" s="3" t="s">
        <v>7966</v>
      </c>
    </row>
    <row r="1889" spans="1:6" x14ac:dyDescent="0.3">
      <c r="A1889" t="s">
        <v>1185</v>
      </c>
      <c r="B1889">
        <v>0.60477141429536063</v>
      </c>
      <c r="C1889">
        <v>0.52786343999999996</v>
      </c>
      <c r="D1889">
        <v>7.690797429536067E-2</v>
      </c>
      <c r="E1889" s="2">
        <f t="shared" si="29"/>
        <v>14.569672469713128</v>
      </c>
      <c r="F1889" s="3" t="s">
        <v>7966</v>
      </c>
    </row>
    <row r="1890" spans="1:6" x14ac:dyDescent="0.3">
      <c r="A1890" t="s">
        <v>1238</v>
      </c>
      <c r="B1890">
        <v>0.60477141429536063</v>
      </c>
      <c r="C1890">
        <v>0.52786343999999996</v>
      </c>
      <c r="D1890">
        <v>7.690797429536067E-2</v>
      </c>
      <c r="E1890" s="2">
        <f t="shared" si="29"/>
        <v>14.569672469713128</v>
      </c>
      <c r="F1890" s="3" t="s">
        <v>7966</v>
      </c>
    </row>
    <row r="1891" spans="1:6" x14ac:dyDescent="0.3">
      <c r="A1891" t="s">
        <v>1850</v>
      </c>
      <c r="B1891">
        <v>0.65552485042214148</v>
      </c>
      <c r="C1891">
        <v>0.52786343999999996</v>
      </c>
      <c r="D1891">
        <v>0.12766141042214152</v>
      </c>
      <c r="E1891" s="2">
        <f t="shared" si="29"/>
        <v>24.184552433133373</v>
      </c>
      <c r="F1891" s="3" t="s">
        <v>7966</v>
      </c>
    </row>
    <row r="1892" spans="1:6" x14ac:dyDescent="0.3">
      <c r="A1892" t="s">
        <v>2745</v>
      </c>
      <c r="B1892">
        <v>0.61098239273274324</v>
      </c>
      <c r="C1892">
        <v>0.52786343999999996</v>
      </c>
      <c r="D1892">
        <v>8.3118952732743279E-2</v>
      </c>
      <c r="E1892" s="2">
        <f t="shared" si="29"/>
        <v>15.74629846172777</v>
      </c>
      <c r="F1892" s="3" t="s">
        <v>7966</v>
      </c>
    </row>
    <row r="1893" spans="1:6" x14ac:dyDescent="0.3">
      <c r="A1893" t="s">
        <v>3005</v>
      </c>
      <c r="B1893">
        <v>0.61098239273274324</v>
      </c>
      <c r="C1893">
        <v>0.52786343999999996</v>
      </c>
      <c r="D1893">
        <v>8.3118952732743279E-2</v>
      </c>
      <c r="E1893" s="2">
        <f t="shared" si="29"/>
        <v>15.74629846172777</v>
      </c>
      <c r="F1893" s="3" t="s">
        <v>7966</v>
      </c>
    </row>
    <row r="1894" spans="1:6" x14ac:dyDescent="0.3">
      <c r="A1894" t="s">
        <v>3015</v>
      </c>
      <c r="B1894">
        <v>0.61098239273274324</v>
      </c>
      <c r="C1894">
        <v>0.52786343999999996</v>
      </c>
      <c r="D1894">
        <v>8.3118952732743279E-2</v>
      </c>
      <c r="E1894" s="2">
        <f t="shared" si="29"/>
        <v>15.74629846172777</v>
      </c>
      <c r="F1894" s="3" t="s">
        <v>7966</v>
      </c>
    </row>
    <row r="1895" spans="1:6" x14ac:dyDescent="0.3">
      <c r="A1895" t="s">
        <v>3445</v>
      </c>
      <c r="B1895">
        <v>0.60701297451106917</v>
      </c>
      <c r="C1895">
        <v>0.52786343999999996</v>
      </c>
      <c r="D1895">
        <v>7.9149534511069208E-2</v>
      </c>
      <c r="E1895" s="2">
        <f t="shared" si="29"/>
        <v>14.994320218704521</v>
      </c>
      <c r="F1895" s="3" t="s">
        <v>7966</v>
      </c>
    </row>
    <row r="1896" spans="1:6" x14ac:dyDescent="0.3">
      <c r="A1896" t="s">
        <v>3492</v>
      </c>
      <c r="B1896">
        <v>0.60701297451106917</v>
      </c>
      <c r="C1896">
        <v>0.52786343999999996</v>
      </c>
      <c r="D1896">
        <v>7.9149534511069208E-2</v>
      </c>
      <c r="E1896" s="2">
        <f t="shared" si="29"/>
        <v>14.994320218704521</v>
      </c>
      <c r="F1896" s="3" t="s">
        <v>7966</v>
      </c>
    </row>
    <row r="1897" spans="1:6" x14ac:dyDescent="0.3">
      <c r="A1897" t="s">
        <v>4283</v>
      </c>
      <c r="B1897">
        <v>0.5933322774551959</v>
      </c>
      <c r="C1897">
        <v>0.52786343999999996</v>
      </c>
      <c r="D1897">
        <v>6.5468837455195938E-2</v>
      </c>
      <c r="E1897" s="2">
        <f t="shared" si="29"/>
        <v>12.402608798820381</v>
      </c>
      <c r="F1897" s="3" t="s">
        <v>7966</v>
      </c>
    </row>
    <row r="1898" spans="1:6" x14ac:dyDescent="0.3">
      <c r="A1898" t="s">
        <v>4610</v>
      </c>
      <c r="B1898">
        <v>0.5933322774551959</v>
      </c>
      <c r="C1898">
        <v>0.52786343999999996</v>
      </c>
      <c r="D1898">
        <v>6.5468837455195938E-2</v>
      </c>
      <c r="E1898" s="2">
        <f t="shared" si="29"/>
        <v>12.402608798820381</v>
      </c>
      <c r="F1898" s="3" t="s">
        <v>7966</v>
      </c>
    </row>
    <row r="1899" spans="1:6" x14ac:dyDescent="0.3">
      <c r="A1899" t="s">
        <v>5297</v>
      </c>
      <c r="B1899">
        <v>0.64261027573164575</v>
      </c>
      <c r="C1899">
        <v>0.52786343999999996</v>
      </c>
      <c r="D1899">
        <v>0.11474683573164579</v>
      </c>
      <c r="E1899" s="2">
        <f t="shared" si="29"/>
        <v>21.737977483654824</v>
      </c>
      <c r="F1899" s="3" t="s">
        <v>7966</v>
      </c>
    </row>
    <row r="1900" spans="1:6" x14ac:dyDescent="0.3">
      <c r="A1900" t="s">
        <v>6812</v>
      </c>
      <c r="B1900">
        <v>0.61812788582357137</v>
      </c>
      <c r="C1900">
        <v>0.52786343999999996</v>
      </c>
      <c r="D1900">
        <v>9.0264445823571404E-2</v>
      </c>
      <c r="E1900" s="2">
        <f t="shared" si="29"/>
        <v>17.099961653637425</v>
      </c>
      <c r="F1900" s="3" t="s">
        <v>7966</v>
      </c>
    </row>
    <row r="1901" spans="1:6" x14ac:dyDescent="0.3">
      <c r="A1901" t="s">
        <v>6473</v>
      </c>
      <c r="B1901">
        <v>0.40491413767120082</v>
      </c>
      <c r="C1901">
        <v>0.52836740000000004</v>
      </c>
      <c r="D1901">
        <v>0.12345326232879922</v>
      </c>
      <c r="E1901" s="2">
        <f t="shared" si="29"/>
        <v>23.365041508768179</v>
      </c>
      <c r="F1901" s="3" t="s">
        <v>7966</v>
      </c>
    </row>
    <row r="1902" spans="1:6" x14ac:dyDescent="0.3">
      <c r="A1902" t="s">
        <v>987</v>
      </c>
      <c r="B1902">
        <v>0.60477141429536063</v>
      </c>
      <c r="C1902">
        <v>0.52867854000000003</v>
      </c>
      <c r="D1902">
        <v>7.6092874295360602E-2</v>
      </c>
      <c r="E1902" s="2">
        <f t="shared" si="29"/>
        <v>14.39303254022011</v>
      </c>
      <c r="F1902" s="3" t="s">
        <v>7966</v>
      </c>
    </row>
    <row r="1903" spans="1:6" x14ac:dyDescent="0.3">
      <c r="A1903" t="s">
        <v>1853</v>
      </c>
      <c r="B1903">
        <v>0.65552485042214148</v>
      </c>
      <c r="C1903">
        <v>0.52867854000000003</v>
      </c>
      <c r="D1903">
        <v>0.12684631042214145</v>
      </c>
      <c r="E1903" s="2">
        <f t="shared" si="29"/>
        <v>23.993088583119231</v>
      </c>
      <c r="F1903" s="3" t="s">
        <v>7966</v>
      </c>
    </row>
    <row r="1904" spans="1:6" x14ac:dyDescent="0.3">
      <c r="A1904" t="s">
        <v>1966</v>
      </c>
      <c r="B1904">
        <v>0.65552485042214148</v>
      </c>
      <c r="C1904">
        <v>0.52867854000000003</v>
      </c>
      <c r="D1904">
        <v>0.12684631042214145</v>
      </c>
      <c r="E1904" s="2">
        <f t="shared" si="29"/>
        <v>23.993088583119231</v>
      </c>
      <c r="F1904" s="3" t="s">
        <v>7966</v>
      </c>
    </row>
    <row r="1905" spans="1:6" x14ac:dyDescent="0.3">
      <c r="A1905" t="s">
        <v>2153</v>
      </c>
      <c r="B1905">
        <v>0.5952143245238658</v>
      </c>
      <c r="C1905">
        <v>0.52867854000000003</v>
      </c>
      <c r="D1905">
        <v>6.6535784523865771E-2</v>
      </c>
      <c r="E1905" s="2">
        <f t="shared" si="29"/>
        <v>12.58530079996547</v>
      </c>
      <c r="F1905" s="3" t="s">
        <v>7966</v>
      </c>
    </row>
    <row r="1906" spans="1:6" x14ac:dyDescent="0.3">
      <c r="A1906" t="s">
        <v>3088</v>
      </c>
      <c r="B1906">
        <v>0.61098239273274324</v>
      </c>
      <c r="C1906">
        <v>0.52867854000000003</v>
      </c>
      <c r="D1906">
        <v>8.230385273274321E-2</v>
      </c>
      <c r="E1906" s="2">
        <f t="shared" si="29"/>
        <v>15.567844447165042</v>
      </c>
      <c r="F1906" s="3" t="s">
        <v>7966</v>
      </c>
    </row>
    <row r="1907" spans="1:6" x14ac:dyDescent="0.3">
      <c r="A1907" t="s">
        <v>4146</v>
      </c>
      <c r="B1907">
        <v>0.5933322774551959</v>
      </c>
      <c r="C1907">
        <v>0.52867854000000003</v>
      </c>
      <c r="D1907">
        <v>6.465373745519587E-2</v>
      </c>
      <c r="E1907" s="2">
        <f t="shared" si="29"/>
        <v>12.22930998016221</v>
      </c>
      <c r="F1907" s="3" t="s">
        <v>7966</v>
      </c>
    </row>
    <row r="1908" spans="1:6" x14ac:dyDescent="0.3">
      <c r="A1908" t="s">
        <v>6558</v>
      </c>
      <c r="B1908">
        <v>0.7852719083389792</v>
      </c>
      <c r="C1908">
        <v>0.52867854000000003</v>
      </c>
      <c r="D1908">
        <v>0.25659336833897917</v>
      </c>
      <c r="E1908" s="2">
        <f t="shared" si="29"/>
        <v>48.534856046734781</v>
      </c>
      <c r="F1908" s="3" t="s">
        <v>7966</v>
      </c>
    </row>
    <row r="1909" spans="1:6" x14ac:dyDescent="0.3">
      <c r="A1909" t="s">
        <v>6695</v>
      </c>
      <c r="B1909">
        <v>0.61812788582357137</v>
      </c>
      <c r="C1909">
        <v>0.52867854000000003</v>
      </c>
      <c r="D1909">
        <v>8.9449345823571336E-2</v>
      </c>
      <c r="E1909" s="2">
        <f t="shared" si="29"/>
        <v>16.919420603599935</v>
      </c>
      <c r="F1909" s="3" t="s">
        <v>7966</v>
      </c>
    </row>
    <row r="1910" spans="1:6" x14ac:dyDescent="0.3">
      <c r="A1910" t="s">
        <v>5758</v>
      </c>
      <c r="B1910">
        <v>0.46820285828115571</v>
      </c>
      <c r="C1910">
        <v>0.53058433999999999</v>
      </c>
      <c r="D1910">
        <v>6.2381481718844278E-2</v>
      </c>
      <c r="E1910" s="2">
        <f t="shared" si="29"/>
        <v>11.75712832362227</v>
      </c>
      <c r="F1910" s="3" t="s">
        <v>7966</v>
      </c>
    </row>
    <row r="1911" spans="1:6" x14ac:dyDescent="0.3">
      <c r="A1911" t="s">
        <v>6383</v>
      </c>
      <c r="B1911">
        <v>1.1956986268806664</v>
      </c>
      <c r="C1911">
        <v>0.53058433999999999</v>
      </c>
      <c r="D1911">
        <v>0.66511428688066643</v>
      </c>
      <c r="E1911" s="2">
        <f t="shared" si="29"/>
        <v>125.35505418057879</v>
      </c>
      <c r="F1911" s="3" t="s">
        <v>7966</v>
      </c>
    </row>
    <row r="1912" spans="1:6" x14ac:dyDescent="0.3">
      <c r="A1912" t="s">
        <v>6490</v>
      </c>
      <c r="B1912">
        <v>0.58577405165626717</v>
      </c>
      <c r="C1912">
        <v>0.53058433999999999</v>
      </c>
      <c r="D1912">
        <v>5.5189711656267182E-2</v>
      </c>
      <c r="E1912" s="2">
        <f t="shared" si="29"/>
        <v>10.401684990602471</v>
      </c>
      <c r="F1912" s="3" t="s">
        <v>7966</v>
      </c>
    </row>
    <row r="1913" spans="1:6" x14ac:dyDescent="0.3">
      <c r="A1913" t="s">
        <v>7031</v>
      </c>
      <c r="B1913">
        <v>1.0065599380428334</v>
      </c>
      <c r="C1913">
        <v>0.53058433999999999</v>
      </c>
      <c r="D1913">
        <v>0.4759755980428334</v>
      </c>
      <c r="E1913" s="2">
        <f t="shared" si="29"/>
        <v>89.707811211094807</v>
      </c>
      <c r="F1913" s="3" t="s">
        <v>7966</v>
      </c>
    </row>
    <row r="1914" spans="1:6" x14ac:dyDescent="0.3">
      <c r="A1914" t="s">
        <v>2366</v>
      </c>
      <c r="B1914">
        <v>0.66770435917700033</v>
      </c>
      <c r="C1914">
        <v>0.53164929999999999</v>
      </c>
      <c r="D1914">
        <v>0.13605505917700034</v>
      </c>
      <c r="E1914" s="2">
        <f t="shared" si="29"/>
        <v>25.59112918553647</v>
      </c>
      <c r="F1914" s="3" t="s">
        <v>7966</v>
      </c>
    </row>
    <row r="1915" spans="1:6" x14ac:dyDescent="0.3">
      <c r="A1915" t="s">
        <v>4241</v>
      </c>
      <c r="B1915">
        <v>0.94916643373947351</v>
      </c>
      <c r="C1915">
        <v>0.53210615999999999</v>
      </c>
      <c r="D1915">
        <v>0.41706027373947352</v>
      </c>
      <c r="E1915" s="2">
        <f t="shared" si="29"/>
        <v>78.379147826342304</v>
      </c>
      <c r="F1915" s="3" t="s">
        <v>7966</v>
      </c>
    </row>
    <row r="1916" spans="1:6" x14ac:dyDescent="0.3">
      <c r="A1916" t="s">
        <v>5445</v>
      </c>
      <c r="B1916">
        <v>0.76442945211214375</v>
      </c>
      <c r="C1916">
        <v>0.53210615999999999</v>
      </c>
      <c r="D1916">
        <v>0.23232329211214375</v>
      </c>
      <c r="E1916" s="2">
        <f t="shared" si="29"/>
        <v>43.661079231284177</v>
      </c>
      <c r="F1916" s="3" t="s">
        <v>7966</v>
      </c>
    </row>
    <row r="1917" spans="1:6" x14ac:dyDescent="0.3">
      <c r="A1917" t="s">
        <v>1176</v>
      </c>
      <c r="B1917">
        <v>0.60477141429536063</v>
      </c>
      <c r="C1917">
        <v>0.53311160000000002</v>
      </c>
      <c r="D1917">
        <v>7.1659814295360613E-2</v>
      </c>
      <c r="E1917" s="2">
        <f t="shared" si="29"/>
        <v>13.441803610231068</v>
      </c>
      <c r="F1917" s="3" t="s">
        <v>7966</v>
      </c>
    </row>
    <row r="1918" spans="1:6" x14ac:dyDescent="0.3">
      <c r="A1918" t="s">
        <v>2036</v>
      </c>
      <c r="B1918">
        <v>0.65552485042214148</v>
      </c>
      <c r="C1918">
        <v>0.53311160000000002</v>
      </c>
      <c r="D1918">
        <v>0.12241325042214146</v>
      </c>
      <c r="E1918" s="2">
        <f t="shared" si="29"/>
        <v>22.962030918505892</v>
      </c>
      <c r="F1918" s="3" t="s">
        <v>7966</v>
      </c>
    </row>
    <row r="1919" spans="1:6" x14ac:dyDescent="0.3">
      <c r="A1919" t="s">
        <v>2136</v>
      </c>
      <c r="B1919">
        <v>0.65552485042214148</v>
      </c>
      <c r="C1919">
        <v>0.53311160000000002</v>
      </c>
      <c r="D1919">
        <v>0.12241325042214146</v>
      </c>
      <c r="E1919" s="2">
        <f t="shared" si="29"/>
        <v>22.962030918505892</v>
      </c>
      <c r="F1919" s="3" t="s">
        <v>7966</v>
      </c>
    </row>
    <row r="1920" spans="1:6" x14ac:dyDescent="0.3">
      <c r="A1920" t="s">
        <v>2273</v>
      </c>
      <c r="B1920">
        <v>0.65552485042214148</v>
      </c>
      <c r="C1920">
        <v>0.53311160000000002</v>
      </c>
      <c r="D1920">
        <v>0.12241325042214146</v>
      </c>
      <c r="E1920" s="2">
        <f t="shared" si="29"/>
        <v>22.962030918505892</v>
      </c>
      <c r="F1920" s="3" t="s">
        <v>7966</v>
      </c>
    </row>
    <row r="1921" spans="1:6" x14ac:dyDescent="0.3">
      <c r="A1921" t="s">
        <v>2570</v>
      </c>
      <c r="B1921">
        <v>0.61098239273274324</v>
      </c>
      <c r="C1921">
        <v>0.53311160000000002</v>
      </c>
      <c r="D1921">
        <v>7.7870792732743221E-2</v>
      </c>
      <c r="E1921" s="2">
        <f t="shared" si="29"/>
        <v>14.606846433794205</v>
      </c>
      <c r="F1921" s="3" t="s">
        <v>7966</v>
      </c>
    </row>
    <row r="1922" spans="1:6" x14ac:dyDescent="0.3">
      <c r="A1922" t="s">
        <v>3540</v>
      </c>
      <c r="B1922">
        <v>0.60701297451106917</v>
      </c>
      <c r="C1922">
        <v>0.53311160000000002</v>
      </c>
      <c r="D1922">
        <v>7.3901374511069151E-2</v>
      </c>
      <c r="E1922" s="2">
        <f t="shared" ref="E1922:E1985" si="30">100*(D1922/C1922)</f>
        <v>13.862270959977078</v>
      </c>
      <c r="F1922" s="3" t="s">
        <v>7966</v>
      </c>
    </row>
    <row r="1923" spans="1:6" x14ac:dyDescent="0.3">
      <c r="A1923" t="s">
        <v>4230</v>
      </c>
      <c r="B1923">
        <v>0.5933322774551959</v>
      </c>
      <c r="C1923">
        <v>0.53311160000000002</v>
      </c>
      <c r="D1923">
        <v>6.0220677455195881E-2</v>
      </c>
      <c r="E1923" s="2">
        <f t="shared" si="30"/>
        <v>11.296073365350871</v>
      </c>
      <c r="F1923" s="3" t="s">
        <v>7966</v>
      </c>
    </row>
    <row r="1924" spans="1:6" x14ac:dyDescent="0.3">
      <c r="A1924" t="s">
        <v>4560</v>
      </c>
      <c r="B1924">
        <v>0.5933322774551959</v>
      </c>
      <c r="C1924">
        <v>0.53311160000000002</v>
      </c>
      <c r="D1924">
        <v>6.0220677455195881E-2</v>
      </c>
      <c r="E1924" s="2">
        <f t="shared" si="30"/>
        <v>11.296073365350871</v>
      </c>
      <c r="F1924" s="3" t="s">
        <v>7966</v>
      </c>
    </row>
    <row r="1925" spans="1:6" x14ac:dyDescent="0.3">
      <c r="A1925" t="s">
        <v>6067</v>
      </c>
      <c r="B1925">
        <v>0.6099548078375453</v>
      </c>
      <c r="C1925">
        <v>0.53311160000000002</v>
      </c>
      <c r="D1925">
        <v>7.684320783754528E-2</v>
      </c>
      <c r="E1925" s="2">
        <f t="shared" si="30"/>
        <v>14.414094129173943</v>
      </c>
      <c r="F1925" s="3" t="s">
        <v>7966</v>
      </c>
    </row>
    <row r="1926" spans="1:6" x14ac:dyDescent="0.3">
      <c r="A1926" t="s">
        <v>6706</v>
      </c>
      <c r="B1926">
        <v>0.61812788582357137</v>
      </c>
      <c r="C1926">
        <v>0.53311160000000002</v>
      </c>
      <c r="D1926">
        <v>8.5016285823571347E-2</v>
      </c>
      <c r="E1926" s="2">
        <f t="shared" si="30"/>
        <v>15.947183633515261</v>
      </c>
      <c r="F1926" s="3" t="s">
        <v>7966</v>
      </c>
    </row>
    <row r="1927" spans="1:6" x14ac:dyDescent="0.3">
      <c r="A1927" t="s">
        <v>7372</v>
      </c>
      <c r="B1927">
        <v>0.62166837161872746</v>
      </c>
      <c r="C1927">
        <v>0.53311160000000002</v>
      </c>
      <c r="D1927">
        <v>8.8556771618727437E-2</v>
      </c>
      <c r="E1927" s="2">
        <f t="shared" si="30"/>
        <v>16.611300826830146</v>
      </c>
      <c r="F1927" s="3" t="s">
        <v>7966</v>
      </c>
    </row>
    <row r="1928" spans="1:6" x14ac:dyDescent="0.3">
      <c r="A1928" t="s">
        <v>1805</v>
      </c>
      <c r="B1928">
        <v>1.1685231707509998</v>
      </c>
      <c r="C1928">
        <v>0.53459999999999996</v>
      </c>
      <c r="D1928">
        <v>0.6339231707509998</v>
      </c>
      <c r="E1928" s="2">
        <f t="shared" si="30"/>
        <v>118.57896946333703</v>
      </c>
      <c r="F1928" s="3" t="s">
        <v>7966</v>
      </c>
    </row>
    <row r="1929" spans="1:6" x14ac:dyDescent="0.3">
      <c r="A1929" t="s">
        <v>5125</v>
      </c>
      <c r="B1929">
        <v>0.77930675848233355</v>
      </c>
      <c r="C1929">
        <v>0.53459999999999996</v>
      </c>
      <c r="D1929">
        <v>0.24470675848233359</v>
      </c>
      <c r="E1929" s="2">
        <f t="shared" si="30"/>
        <v>45.773804429916495</v>
      </c>
      <c r="F1929" s="3" t="s">
        <v>7966</v>
      </c>
    </row>
    <row r="1930" spans="1:6" x14ac:dyDescent="0.3">
      <c r="A1930" t="s">
        <v>7727</v>
      </c>
      <c r="B1930">
        <v>0.9398628278410962</v>
      </c>
      <c r="C1930">
        <v>0.53459999999999996</v>
      </c>
      <c r="D1930">
        <v>0.40526282784109624</v>
      </c>
      <c r="E1930" s="2">
        <f t="shared" si="30"/>
        <v>75.806739214570939</v>
      </c>
      <c r="F1930" s="3" t="s">
        <v>7966</v>
      </c>
    </row>
    <row r="1931" spans="1:6" x14ac:dyDescent="0.3">
      <c r="A1931" t="s">
        <v>7730</v>
      </c>
      <c r="B1931">
        <v>0.732926880767658</v>
      </c>
      <c r="C1931">
        <v>0.53459999999999996</v>
      </c>
      <c r="D1931">
        <v>0.19832688076765803</v>
      </c>
      <c r="E1931" s="2">
        <f t="shared" si="30"/>
        <v>37.098181961776667</v>
      </c>
      <c r="F1931" s="3" t="s">
        <v>7966</v>
      </c>
    </row>
    <row r="1932" spans="1:6" x14ac:dyDescent="0.3">
      <c r="A1932" t="s">
        <v>383</v>
      </c>
      <c r="B1932">
        <v>0.66881694349919363</v>
      </c>
      <c r="C1932">
        <v>0.5348387</v>
      </c>
      <c r="D1932">
        <v>0.13397824349919363</v>
      </c>
      <c r="E1932" s="2">
        <f t="shared" si="30"/>
        <v>25.050214859020791</v>
      </c>
      <c r="F1932" s="3" t="s">
        <v>7966</v>
      </c>
    </row>
    <row r="1933" spans="1:6" x14ac:dyDescent="0.3">
      <c r="A1933" t="s">
        <v>2781</v>
      </c>
      <c r="B1933">
        <v>0.61098239273274324</v>
      </c>
      <c r="C1933">
        <v>0.5348387</v>
      </c>
      <c r="D1933">
        <v>7.614369273274324E-2</v>
      </c>
      <c r="E1933" s="2">
        <f t="shared" si="30"/>
        <v>14.236758247438571</v>
      </c>
      <c r="F1933" s="3" t="s">
        <v>7966</v>
      </c>
    </row>
    <row r="1934" spans="1:6" x14ac:dyDescent="0.3">
      <c r="A1934" t="s">
        <v>2981</v>
      </c>
      <c r="B1934">
        <v>0.61098239273274324</v>
      </c>
      <c r="C1934">
        <v>0.5348387</v>
      </c>
      <c r="D1934">
        <v>7.614369273274324E-2</v>
      </c>
      <c r="E1934" s="2">
        <f t="shared" si="30"/>
        <v>14.236758247438571</v>
      </c>
      <c r="F1934" s="3" t="s">
        <v>7966</v>
      </c>
    </row>
    <row r="1935" spans="1:6" x14ac:dyDescent="0.3">
      <c r="A1935" t="s">
        <v>4133</v>
      </c>
      <c r="B1935">
        <v>0.5933322774551959</v>
      </c>
      <c r="C1935">
        <v>0.5348387</v>
      </c>
      <c r="D1935">
        <v>5.84935774551959E-2</v>
      </c>
      <c r="E1935" s="2">
        <f t="shared" si="30"/>
        <v>10.936676320392653</v>
      </c>
      <c r="F1935" s="3" t="s">
        <v>7966</v>
      </c>
    </row>
    <row r="1936" spans="1:6" x14ac:dyDescent="0.3">
      <c r="A1936" t="s">
        <v>6540</v>
      </c>
      <c r="B1936">
        <v>0.61812788582357137</v>
      </c>
      <c r="C1936">
        <v>0.5348387</v>
      </c>
      <c r="D1936">
        <v>8.3289185823571366E-2</v>
      </c>
      <c r="E1936" s="2">
        <f t="shared" si="30"/>
        <v>15.572767233106235</v>
      </c>
      <c r="F1936" s="3" t="s">
        <v>7966</v>
      </c>
    </row>
    <row r="1937" spans="1:6" x14ac:dyDescent="0.3">
      <c r="A1937" t="s">
        <v>6600</v>
      </c>
      <c r="B1937">
        <v>0.61812788582357137</v>
      </c>
      <c r="C1937">
        <v>0.5348387</v>
      </c>
      <c r="D1937">
        <v>8.3289185823571366E-2</v>
      </c>
      <c r="E1937" s="2">
        <f t="shared" si="30"/>
        <v>15.572767233106235</v>
      </c>
      <c r="F1937" s="3" t="s">
        <v>7966</v>
      </c>
    </row>
    <row r="1938" spans="1:6" x14ac:dyDescent="0.3">
      <c r="A1938" t="s">
        <v>4167</v>
      </c>
      <c r="B1938">
        <v>0.70166830413603298</v>
      </c>
      <c r="C1938">
        <v>0.53522970000000003</v>
      </c>
      <c r="D1938">
        <v>0.16643860413603295</v>
      </c>
      <c r="E1938" s="2">
        <f t="shared" si="30"/>
        <v>31.09666824095018</v>
      </c>
      <c r="F1938" s="3" t="s">
        <v>7966</v>
      </c>
    </row>
    <row r="1939" spans="1:6" x14ac:dyDescent="0.3">
      <c r="A1939" t="s">
        <v>4175</v>
      </c>
      <c r="B1939">
        <v>0.61346409877736463</v>
      </c>
      <c r="C1939">
        <v>0.5353831</v>
      </c>
      <c r="D1939">
        <v>7.808099877736463E-2</v>
      </c>
      <c r="E1939" s="2">
        <f t="shared" si="30"/>
        <v>14.584135879030292</v>
      </c>
      <c r="F1939" s="3" t="s">
        <v>7966</v>
      </c>
    </row>
    <row r="1940" spans="1:6" x14ac:dyDescent="0.3">
      <c r="A1940" t="s">
        <v>7945</v>
      </c>
      <c r="B1940">
        <v>0.51747020957699952</v>
      </c>
      <c r="C1940">
        <v>0.5353831</v>
      </c>
      <c r="D1940">
        <v>1.7912890423000483E-2</v>
      </c>
      <c r="E1940" s="2">
        <f t="shared" si="30"/>
        <v>3.3458079687237947</v>
      </c>
      <c r="F1940" s="3" t="s">
        <v>7966</v>
      </c>
    </row>
    <row r="1941" spans="1:6" x14ac:dyDescent="0.3">
      <c r="A1941" t="s">
        <v>710</v>
      </c>
      <c r="B1941">
        <v>0.24236567175833376</v>
      </c>
      <c r="C1941">
        <v>0.53702950000000005</v>
      </c>
      <c r="D1941">
        <v>0.29466382824166626</v>
      </c>
      <c r="E1941" s="2">
        <f t="shared" si="30"/>
        <v>54.869207043871192</v>
      </c>
      <c r="F1941" s="3" t="s">
        <v>7966</v>
      </c>
    </row>
    <row r="1942" spans="1:6" x14ac:dyDescent="0.3">
      <c r="A1942" t="s">
        <v>496</v>
      </c>
      <c r="B1942">
        <v>0.672555707493947</v>
      </c>
      <c r="C1942">
        <v>0.53733730000000002</v>
      </c>
      <c r="D1942">
        <v>0.13521840749394698</v>
      </c>
      <c r="E1942" s="2">
        <f t="shared" si="30"/>
        <v>25.164530266919304</v>
      </c>
      <c r="F1942" s="3" t="s">
        <v>7966</v>
      </c>
    </row>
    <row r="1943" spans="1:6" x14ac:dyDescent="0.3">
      <c r="A1943" t="s">
        <v>4018</v>
      </c>
      <c r="B1943">
        <v>1.2144529062738585</v>
      </c>
      <c r="C1943">
        <v>0.53733730000000002</v>
      </c>
      <c r="D1943">
        <v>0.67711560627385847</v>
      </c>
      <c r="E1943" s="2">
        <f t="shared" si="30"/>
        <v>126.01314040061213</v>
      </c>
      <c r="F1943" s="3" t="s">
        <v>7966</v>
      </c>
    </row>
    <row r="1944" spans="1:6" x14ac:dyDescent="0.3">
      <c r="A1944" t="s">
        <v>5664</v>
      </c>
      <c r="B1944">
        <v>0.81577037690366683</v>
      </c>
      <c r="C1944">
        <v>0.53733730000000002</v>
      </c>
      <c r="D1944">
        <v>0.27843307690366681</v>
      </c>
      <c r="E1944" s="2">
        <f t="shared" si="30"/>
        <v>51.817187621940043</v>
      </c>
      <c r="F1944" s="3" t="s">
        <v>7966</v>
      </c>
    </row>
    <row r="1945" spans="1:6" x14ac:dyDescent="0.3">
      <c r="A1945" t="s">
        <v>5644</v>
      </c>
      <c r="B1945">
        <v>0.50806243031933285</v>
      </c>
      <c r="C1945">
        <v>0.53809530000000005</v>
      </c>
      <c r="D1945">
        <v>3.0032869680667207E-2</v>
      </c>
      <c r="E1945" s="2">
        <f t="shared" si="30"/>
        <v>5.5813291215640062</v>
      </c>
      <c r="F1945" s="3" t="s">
        <v>7966</v>
      </c>
    </row>
    <row r="1946" spans="1:6" x14ac:dyDescent="0.3">
      <c r="A1946" t="s">
        <v>6286</v>
      </c>
      <c r="B1946">
        <v>0.92931232344225179</v>
      </c>
      <c r="C1946">
        <v>0.53809530000000005</v>
      </c>
      <c r="D1946">
        <v>0.39121702344225173</v>
      </c>
      <c r="E1946" s="2">
        <f t="shared" si="30"/>
        <v>72.704040240130638</v>
      </c>
      <c r="F1946" s="3" t="s">
        <v>7966</v>
      </c>
    </row>
    <row r="1947" spans="1:6" x14ac:dyDescent="0.3">
      <c r="A1947" t="s">
        <v>2559</v>
      </c>
      <c r="B1947">
        <v>0.91657208905633358</v>
      </c>
      <c r="C1947">
        <v>0.53872189999999998</v>
      </c>
      <c r="D1947">
        <v>0.37785018905633361</v>
      </c>
      <c r="E1947" s="2">
        <f t="shared" si="30"/>
        <v>70.138264112955795</v>
      </c>
      <c r="F1947" s="3" t="s">
        <v>7966</v>
      </c>
    </row>
    <row r="1948" spans="1:6" x14ac:dyDescent="0.3">
      <c r="A1948" t="s">
        <v>3705</v>
      </c>
      <c r="B1948">
        <v>0.94690415327400024</v>
      </c>
      <c r="C1948">
        <v>0.53872189999999998</v>
      </c>
      <c r="D1948">
        <v>0.40818225327400026</v>
      </c>
      <c r="E1948" s="2">
        <f t="shared" si="30"/>
        <v>75.768639306105854</v>
      </c>
      <c r="F1948" s="3" t="s">
        <v>7966</v>
      </c>
    </row>
    <row r="1949" spans="1:6" x14ac:dyDescent="0.3">
      <c r="A1949" t="s">
        <v>286</v>
      </c>
      <c r="B1949">
        <v>0.90094719669914625</v>
      </c>
      <c r="C1949">
        <v>0.53920363999999998</v>
      </c>
      <c r="D1949">
        <v>0.36174355669914626</v>
      </c>
      <c r="E1949" s="2">
        <f t="shared" si="30"/>
        <v>67.088485659916216</v>
      </c>
      <c r="F1949" s="3" t="s">
        <v>7966</v>
      </c>
    </row>
    <row r="1950" spans="1:6" x14ac:dyDescent="0.3">
      <c r="A1950" t="s">
        <v>4896</v>
      </c>
      <c r="B1950">
        <v>0.53991465272033268</v>
      </c>
      <c r="C1950">
        <v>0.53920363999999998</v>
      </c>
      <c r="D1950">
        <v>7.1101272033269325E-4</v>
      </c>
      <c r="E1950" s="2">
        <f t="shared" si="30"/>
        <v>0.13186348673994361</v>
      </c>
      <c r="F1950" s="3" t="s">
        <v>7966</v>
      </c>
    </row>
    <row r="1951" spans="1:6" x14ac:dyDescent="0.3">
      <c r="A1951" t="s">
        <v>121</v>
      </c>
      <c r="B1951">
        <v>0.8563129357906667</v>
      </c>
      <c r="C1951">
        <v>0.53959256</v>
      </c>
      <c r="D1951">
        <v>0.3167203757906667</v>
      </c>
      <c r="E1951" s="2">
        <f t="shared" si="30"/>
        <v>58.696208819236993</v>
      </c>
      <c r="F1951" s="3" t="s">
        <v>7966</v>
      </c>
    </row>
    <row r="1952" spans="1:6" x14ac:dyDescent="0.3">
      <c r="A1952" t="s">
        <v>2040</v>
      </c>
      <c r="B1952">
        <v>1.2024749369654077</v>
      </c>
      <c r="C1952">
        <v>0.53959256</v>
      </c>
      <c r="D1952">
        <v>0.66288237696540775</v>
      </c>
      <c r="E1952" s="2">
        <f t="shared" si="30"/>
        <v>122.84868734391144</v>
      </c>
      <c r="F1952" s="3" t="s">
        <v>7966</v>
      </c>
    </row>
    <row r="1953" spans="1:6" x14ac:dyDescent="0.3">
      <c r="A1953" t="s">
        <v>3632</v>
      </c>
      <c r="B1953">
        <v>0.88007070322946868</v>
      </c>
      <c r="C1953">
        <v>0.53959256</v>
      </c>
      <c r="D1953">
        <v>0.34047814322946868</v>
      </c>
      <c r="E1953" s="2">
        <f t="shared" si="30"/>
        <v>63.099117458081452</v>
      </c>
      <c r="F1953" s="3" t="s">
        <v>7966</v>
      </c>
    </row>
    <row r="1954" spans="1:6" x14ac:dyDescent="0.3">
      <c r="A1954" t="s">
        <v>5003</v>
      </c>
      <c r="B1954">
        <v>0.9839783457802862</v>
      </c>
      <c r="C1954">
        <v>0.53959256</v>
      </c>
      <c r="D1954">
        <v>0.4443857857802862</v>
      </c>
      <c r="E1954" s="2">
        <f t="shared" si="30"/>
        <v>82.355803011866243</v>
      </c>
      <c r="F1954" s="3" t="s">
        <v>7966</v>
      </c>
    </row>
    <row r="1955" spans="1:6" x14ac:dyDescent="0.3">
      <c r="A1955" t="s">
        <v>6594</v>
      </c>
      <c r="B1955">
        <v>0.9302221888663329</v>
      </c>
      <c r="C1955">
        <v>0.53959256</v>
      </c>
      <c r="D1955">
        <v>0.3906296288663329</v>
      </c>
      <c r="E1955" s="2">
        <f t="shared" si="30"/>
        <v>72.393442353306895</v>
      </c>
      <c r="F1955" s="3" t="s">
        <v>7966</v>
      </c>
    </row>
    <row r="1956" spans="1:6" x14ac:dyDescent="0.3">
      <c r="A1956" t="s">
        <v>584</v>
      </c>
      <c r="B1956">
        <v>0.51139328688038144</v>
      </c>
      <c r="C1956">
        <v>0.53975039999999996</v>
      </c>
      <c r="D1956">
        <v>2.8357113119618527E-2</v>
      </c>
      <c r="E1956" s="2">
        <f t="shared" si="30"/>
        <v>5.2537456423596041</v>
      </c>
      <c r="F1956" s="3" t="s">
        <v>7966</v>
      </c>
    </row>
    <row r="1957" spans="1:6" x14ac:dyDescent="0.3">
      <c r="A1957" t="s">
        <v>1244</v>
      </c>
      <c r="B1957">
        <v>0.60477141429536063</v>
      </c>
      <c r="C1957">
        <v>0.53975039999999996</v>
      </c>
      <c r="D1957">
        <v>6.5021014295360668E-2</v>
      </c>
      <c r="E1957" s="2">
        <f t="shared" si="30"/>
        <v>12.046496731704261</v>
      </c>
      <c r="F1957" s="3" t="s">
        <v>7966</v>
      </c>
    </row>
    <row r="1958" spans="1:6" x14ac:dyDescent="0.3">
      <c r="A1958" t="s">
        <v>2866</v>
      </c>
      <c r="B1958">
        <v>1.4013560096100368</v>
      </c>
      <c r="C1958">
        <v>0.53975039999999996</v>
      </c>
      <c r="D1958">
        <v>0.86160560961003685</v>
      </c>
      <c r="E1958" s="2">
        <f t="shared" si="30"/>
        <v>159.63037908078195</v>
      </c>
      <c r="F1958" s="3" t="s">
        <v>7966</v>
      </c>
    </row>
    <row r="1959" spans="1:6" x14ac:dyDescent="0.3">
      <c r="A1959" t="s">
        <v>3476</v>
      </c>
      <c r="B1959">
        <v>0.60701297451106917</v>
      </c>
      <c r="C1959">
        <v>0.53975039999999996</v>
      </c>
      <c r="D1959">
        <v>6.7262574511069206E-2</v>
      </c>
      <c r="E1959" s="2">
        <f t="shared" si="30"/>
        <v>12.461792434256502</v>
      </c>
      <c r="F1959" s="3" t="s">
        <v>7966</v>
      </c>
    </row>
    <row r="1960" spans="1:6" x14ac:dyDescent="0.3">
      <c r="A1960" t="s">
        <v>5338</v>
      </c>
      <c r="B1960">
        <v>0.62239315605782797</v>
      </c>
      <c r="C1960">
        <v>0.53975039999999996</v>
      </c>
      <c r="D1960">
        <v>8.2642756057828004E-2</v>
      </c>
      <c r="E1960" s="2">
        <f t="shared" si="30"/>
        <v>15.311291303874533</v>
      </c>
      <c r="F1960" s="3" t="s">
        <v>7966</v>
      </c>
    </row>
    <row r="1961" spans="1:6" x14ac:dyDescent="0.3">
      <c r="A1961" t="s">
        <v>5772</v>
      </c>
      <c r="B1961">
        <v>0.65804520967277602</v>
      </c>
      <c r="C1961">
        <v>0.53975039999999996</v>
      </c>
      <c r="D1961">
        <v>0.11829480967277606</v>
      </c>
      <c r="E1961" s="2">
        <f t="shared" si="30"/>
        <v>21.916576564422382</v>
      </c>
      <c r="F1961" s="3" t="s">
        <v>7966</v>
      </c>
    </row>
    <row r="1962" spans="1:6" x14ac:dyDescent="0.3">
      <c r="A1962" t="s">
        <v>5897</v>
      </c>
      <c r="B1962">
        <v>0.6099548078375453</v>
      </c>
      <c r="C1962">
        <v>0.53975039999999996</v>
      </c>
      <c r="D1962">
        <v>7.0204407837545335E-2</v>
      </c>
      <c r="E1962" s="2">
        <f t="shared" si="30"/>
        <v>13.006828311298211</v>
      </c>
      <c r="F1962" s="3" t="s">
        <v>7966</v>
      </c>
    </row>
    <row r="1963" spans="1:6" x14ac:dyDescent="0.3">
      <c r="A1963" t="s">
        <v>245</v>
      </c>
      <c r="B1963">
        <v>0.66881694349919363</v>
      </c>
      <c r="C1963">
        <v>0.54069990000000001</v>
      </c>
      <c r="D1963">
        <v>0.12811704349919362</v>
      </c>
      <c r="E1963" s="2">
        <f t="shared" si="30"/>
        <v>23.694667503950644</v>
      </c>
      <c r="F1963" s="3" t="s">
        <v>7966</v>
      </c>
    </row>
    <row r="1964" spans="1:6" x14ac:dyDescent="0.3">
      <c r="A1964" t="s">
        <v>1634</v>
      </c>
      <c r="B1964">
        <v>1.3391917680965615</v>
      </c>
      <c r="C1964">
        <v>0.54069990000000001</v>
      </c>
      <c r="D1964">
        <v>0.79849186809656147</v>
      </c>
      <c r="E1964" s="2">
        <f t="shared" si="30"/>
        <v>147.67745806806354</v>
      </c>
      <c r="F1964" s="3" t="s">
        <v>7966</v>
      </c>
    </row>
    <row r="1965" spans="1:6" x14ac:dyDescent="0.3">
      <c r="A1965" t="s">
        <v>2638</v>
      </c>
      <c r="B1965">
        <v>0.61098239273274324</v>
      </c>
      <c r="C1965">
        <v>0.54069990000000001</v>
      </c>
      <c r="D1965">
        <v>7.0282492732743229E-2</v>
      </c>
      <c r="E1965" s="2">
        <f t="shared" si="30"/>
        <v>12.998429023704874</v>
      </c>
      <c r="F1965" s="3" t="s">
        <v>7966</v>
      </c>
    </row>
    <row r="1966" spans="1:6" x14ac:dyDescent="0.3">
      <c r="A1966" t="s">
        <v>3513</v>
      </c>
      <c r="B1966">
        <v>0.60701297451106917</v>
      </c>
      <c r="C1966">
        <v>0.54069990000000001</v>
      </c>
      <c r="D1966">
        <v>6.6313074511069159E-2</v>
      </c>
      <c r="E1966" s="2">
        <f t="shared" si="30"/>
        <v>12.264303084034074</v>
      </c>
      <c r="F1966" s="3" t="s">
        <v>7966</v>
      </c>
    </row>
    <row r="1967" spans="1:6" x14ac:dyDescent="0.3">
      <c r="A1967" t="s">
        <v>6110</v>
      </c>
      <c r="B1967">
        <v>0.6659833405326665</v>
      </c>
      <c r="C1967">
        <v>0.54069990000000001</v>
      </c>
      <c r="D1967">
        <v>0.12528344053266649</v>
      </c>
      <c r="E1967" s="2">
        <f t="shared" si="30"/>
        <v>23.170605456495643</v>
      </c>
      <c r="F1967" s="3" t="s">
        <v>7966</v>
      </c>
    </row>
    <row r="1968" spans="1:6" x14ac:dyDescent="0.3">
      <c r="A1968" t="s">
        <v>6171</v>
      </c>
      <c r="B1968">
        <v>0.6099548078375453</v>
      </c>
      <c r="C1968">
        <v>0.54069990000000001</v>
      </c>
      <c r="D1968">
        <v>6.9254907837545288E-2</v>
      </c>
      <c r="E1968" s="2">
        <f t="shared" si="30"/>
        <v>12.808381846851699</v>
      </c>
      <c r="F1968" s="3" t="s">
        <v>7966</v>
      </c>
    </row>
    <row r="1969" spans="1:6" x14ac:dyDescent="0.3">
      <c r="A1969" t="s">
        <v>6638</v>
      </c>
      <c r="B1969">
        <v>0.60744829272219047</v>
      </c>
      <c r="C1969">
        <v>0.54069990000000001</v>
      </c>
      <c r="D1969">
        <v>6.6748392722190464E-2</v>
      </c>
      <c r="E1969" s="2">
        <f t="shared" si="30"/>
        <v>12.344813217496519</v>
      </c>
      <c r="F1969" s="3" t="s">
        <v>7966</v>
      </c>
    </row>
    <row r="1970" spans="1:6" x14ac:dyDescent="0.3">
      <c r="A1970" t="s">
        <v>6976</v>
      </c>
      <c r="B1970">
        <v>0.61812788582357137</v>
      </c>
      <c r="C1970">
        <v>0.54069990000000001</v>
      </c>
      <c r="D1970">
        <v>7.7427985823571355E-2</v>
      </c>
      <c r="E1970" s="2">
        <f t="shared" si="30"/>
        <v>14.319955639638801</v>
      </c>
      <c r="F1970" s="3" t="s">
        <v>7966</v>
      </c>
    </row>
    <row r="1971" spans="1:6" x14ac:dyDescent="0.3">
      <c r="A1971" t="s">
        <v>7334</v>
      </c>
      <c r="B1971">
        <v>0.62166837161872746</v>
      </c>
      <c r="C1971">
        <v>0.54069990000000001</v>
      </c>
      <c r="D1971">
        <v>8.0968471618727444E-2</v>
      </c>
      <c r="E1971" s="2">
        <f t="shared" si="30"/>
        <v>14.974752467815778</v>
      </c>
      <c r="F1971" s="3" t="s">
        <v>7966</v>
      </c>
    </row>
    <row r="1972" spans="1:6" x14ac:dyDescent="0.3">
      <c r="A1972" t="s">
        <v>7838</v>
      </c>
      <c r="B1972">
        <v>0.64656948359999988</v>
      </c>
      <c r="C1972">
        <v>0.54069990000000001</v>
      </c>
      <c r="D1972">
        <v>0.10586958359999987</v>
      </c>
      <c r="E1972" s="2">
        <f t="shared" si="30"/>
        <v>19.580100458683251</v>
      </c>
      <c r="F1972" s="3" t="s">
        <v>7966</v>
      </c>
    </row>
    <row r="1973" spans="1:6" x14ac:dyDescent="0.3">
      <c r="A1973" t="s">
        <v>1036</v>
      </c>
      <c r="B1973">
        <v>0.57735580485678784</v>
      </c>
      <c r="C1973">
        <v>0.54130909999999999</v>
      </c>
      <c r="D1973">
        <v>3.6046704856787848E-2</v>
      </c>
      <c r="E1973" s="2">
        <f t="shared" si="30"/>
        <v>6.6591721544655078</v>
      </c>
      <c r="F1973" s="3" t="s">
        <v>7966</v>
      </c>
    </row>
    <row r="1974" spans="1:6" x14ac:dyDescent="0.3">
      <c r="A1974" t="s">
        <v>1756</v>
      </c>
      <c r="B1974">
        <v>0.65552485042214148</v>
      </c>
      <c r="C1974">
        <v>0.54130909999999999</v>
      </c>
      <c r="D1974">
        <v>0.11421575042214149</v>
      </c>
      <c r="E1974" s="2">
        <f t="shared" si="30"/>
        <v>21.099913232964585</v>
      </c>
      <c r="F1974" s="3" t="s">
        <v>7966</v>
      </c>
    </row>
    <row r="1975" spans="1:6" x14ac:dyDescent="0.3">
      <c r="A1975" t="s">
        <v>1811</v>
      </c>
      <c r="B1975">
        <v>0.65552485042214148</v>
      </c>
      <c r="C1975">
        <v>0.54130909999999999</v>
      </c>
      <c r="D1975">
        <v>0.11421575042214149</v>
      </c>
      <c r="E1975" s="2">
        <f t="shared" si="30"/>
        <v>21.099913232964585</v>
      </c>
      <c r="F1975" s="3" t="s">
        <v>7966</v>
      </c>
    </row>
    <row r="1976" spans="1:6" x14ac:dyDescent="0.3">
      <c r="A1976" t="s">
        <v>3463</v>
      </c>
      <c r="B1976">
        <v>0.60701297451106917</v>
      </c>
      <c r="C1976">
        <v>0.54130909999999999</v>
      </c>
      <c r="D1976">
        <v>6.5703874511069182E-2</v>
      </c>
      <c r="E1976" s="2">
        <f t="shared" si="30"/>
        <v>12.137958610167312</v>
      </c>
      <c r="F1976" s="3" t="s">
        <v>7966</v>
      </c>
    </row>
    <row r="1977" spans="1:6" x14ac:dyDescent="0.3">
      <c r="A1977" t="s">
        <v>3636</v>
      </c>
      <c r="B1977">
        <v>0.60701297451106917</v>
      </c>
      <c r="C1977">
        <v>0.54130909999999999</v>
      </c>
      <c r="D1977">
        <v>6.5703874511069182E-2</v>
      </c>
      <c r="E1977" s="2">
        <f t="shared" si="30"/>
        <v>12.137958610167312</v>
      </c>
      <c r="F1977" s="3" t="s">
        <v>7966</v>
      </c>
    </row>
    <row r="1978" spans="1:6" x14ac:dyDescent="0.3">
      <c r="A1978" t="s">
        <v>3732</v>
      </c>
      <c r="B1978">
        <v>0.60701297451106917</v>
      </c>
      <c r="C1978">
        <v>0.54130909999999999</v>
      </c>
      <c r="D1978">
        <v>6.5703874511069182E-2</v>
      </c>
      <c r="E1978" s="2">
        <f t="shared" si="30"/>
        <v>12.137958610167312</v>
      </c>
      <c r="F1978" s="3" t="s">
        <v>7966</v>
      </c>
    </row>
    <row r="1979" spans="1:6" x14ac:dyDescent="0.3">
      <c r="A1979" t="s">
        <v>5101</v>
      </c>
      <c r="B1979">
        <v>0.62239315605782797</v>
      </c>
      <c r="C1979">
        <v>0.54130909999999999</v>
      </c>
      <c r="D1979">
        <v>8.108405605782798E-2</v>
      </c>
      <c r="E1979" s="2">
        <f t="shared" si="30"/>
        <v>14.979252345439598</v>
      </c>
      <c r="F1979" s="3" t="s">
        <v>7966</v>
      </c>
    </row>
    <row r="1980" spans="1:6" x14ac:dyDescent="0.3">
      <c r="A1980" t="s">
        <v>5126</v>
      </c>
      <c r="B1980">
        <v>0.62239315605782797</v>
      </c>
      <c r="C1980">
        <v>0.54130909999999999</v>
      </c>
      <c r="D1980">
        <v>8.108405605782798E-2</v>
      </c>
      <c r="E1980" s="2">
        <f t="shared" si="30"/>
        <v>14.979252345439598</v>
      </c>
      <c r="F1980" s="3" t="s">
        <v>7966</v>
      </c>
    </row>
    <row r="1981" spans="1:6" x14ac:dyDescent="0.3">
      <c r="A1981" t="s">
        <v>5954</v>
      </c>
      <c r="B1981">
        <v>0.6099548078375453</v>
      </c>
      <c r="C1981">
        <v>0.54130909999999999</v>
      </c>
      <c r="D1981">
        <v>6.8645707837545311E-2</v>
      </c>
      <c r="E1981" s="2">
        <f t="shared" si="30"/>
        <v>12.681425055951454</v>
      </c>
      <c r="F1981" s="3" t="s">
        <v>7966</v>
      </c>
    </row>
    <row r="1982" spans="1:6" x14ac:dyDescent="0.3">
      <c r="A1982" t="s">
        <v>5965</v>
      </c>
      <c r="B1982">
        <v>0.6099548078375453</v>
      </c>
      <c r="C1982">
        <v>0.54130909999999999</v>
      </c>
      <c r="D1982">
        <v>6.8645707837545311E-2</v>
      </c>
      <c r="E1982" s="2">
        <f t="shared" si="30"/>
        <v>12.681425055951454</v>
      </c>
      <c r="F1982" s="3" t="s">
        <v>7966</v>
      </c>
    </row>
    <row r="1983" spans="1:6" x14ac:dyDescent="0.3">
      <c r="A1983" t="s">
        <v>6825</v>
      </c>
      <c r="B1983">
        <v>0.5821887635445735</v>
      </c>
      <c r="C1983">
        <v>0.54130909999999999</v>
      </c>
      <c r="D1983">
        <v>4.0879663544573508E-2</v>
      </c>
      <c r="E1983" s="2">
        <f t="shared" si="30"/>
        <v>7.5520000577439959</v>
      </c>
      <c r="F1983" s="3" t="s">
        <v>7966</v>
      </c>
    </row>
    <row r="1984" spans="1:6" x14ac:dyDescent="0.3">
      <c r="A1984" t="s">
        <v>7333</v>
      </c>
      <c r="B1984">
        <v>0.62166837161872746</v>
      </c>
      <c r="C1984">
        <v>0.54130909999999999</v>
      </c>
      <c r="D1984">
        <v>8.0359271618727468E-2</v>
      </c>
      <c r="E1984" s="2">
        <f t="shared" si="30"/>
        <v>14.845357600440758</v>
      </c>
      <c r="F1984" s="3" t="s">
        <v>7966</v>
      </c>
    </row>
    <row r="1985" spans="1:6" x14ac:dyDescent="0.3">
      <c r="A1985" t="s">
        <v>4009</v>
      </c>
      <c r="B1985">
        <v>0.69453211828535155</v>
      </c>
      <c r="C1985">
        <v>0.54204916999999997</v>
      </c>
      <c r="D1985">
        <v>0.15248294828535158</v>
      </c>
      <c r="E1985" s="2">
        <f t="shared" si="30"/>
        <v>28.130833275761972</v>
      </c>
      <c r="F1985" s="3" t="s">
        <v>7966</v>
      </c>
    </row>
    <row r="1986" spans="1:6" x14ac:dyDescent="0.3">
      <c r="A1986" t="s">
        <v>719</v>
      </c>
      <c r="B1986">
        <v>1.3956846712314035</v>
      </c>
      <c r="C1986">
        <v>0.54267580000000004</v>
      </c>
      <c r="D1986">
        <v>0.85300887123140345</v>
      </c>
      <c r="E1986" s="2">
        <f t="shared" ref="E1986:E2049" si="31">100*(D1986/C1986)</f>
        <v>157.18572142546313</v>
      </c>
      <c r="F1986" s="3" t="s">
        <v>7966</v>
      </c>
    </row>
    <row r="1987" spans="1:6" x14ac:dyDescent="0.3">
      <c r="A1987" t="s">
        <v>1140</v>
      </c>
      <c r="B1987">
        <v>0.97150495499193401</v>
      </c>
      <c r="C1987">
        <v>0.54267580000000004</v>
      </c>
      <c r="D1987">
        <v>0.42882915499193397</v>
      </c>
      <c r="E1987" s="2">
        <f t="shared" si="31"/>
        <v>79.021241594324636</v>
      </c>
      <c r="F1987" s="3" t="s">
        <v>7966</v>
      </c>
    </row>
    <row r="1988" spans="1:6" x14ac:dyDescent="0.3">
      <c r="A1988" t="s">
        <v>1084</v>
      </c>
      <c r="B1988">
        <v>0.60477141429536063</v>
      </c>
      <c r="C1988">
        <v>0.54290616999999997</v>
      </c>
      <c r="D1988">
        <v>6.1865244295360666E-2</v>
      </c>
      <c r="E1988" s="2">
        <f t="shared" si="31"/>
        <v>11.395200075799593</v>
      </c>
      <c r="F1988" s="3" t="s">
        <v>7966</v>
      </c>
    </row>
    <row r="1989" spans="1:6" x14ac:dyDescent="0.3">
      <c r="A1989" t="s">
        <v>2264</v>
      </c>
      <c r="B1989">
        <v>0.65552485042214148</v>
      </c>
      <c r="C1989">
        <v>0.54290616999999997</v>
      </c>
      <c r="D1989">
        <v>0.11261868042214151</v>
      </c>
      <c r="E1989" s="2">
        <f t="shared" si="31"/>
        <v>20.743672966940405</v>
      </c>
      <c r="F1989" s="3" t="s">
        <v>7966</v>
      </c>
    </row>
    <row r="1990" spans="1:6" x14ac:dyDescent="0.3">
      <c r="A1990" t="s">
        <v>2690</v>
      </c>
      <c r="B1990">
        <v>0.61098239273274324</v>
      </c>
      <c r="C1990">
        <v>0.54290616999999997</v>
      </c>
      <c r="D1990">
        <v>6.8076222732743275E-2</v>
      </c>
      <c r="E1990" s="2">
        <f t="shared" si="31"/>
        <v>12.539224362239848</v>
      </c>
      <c r="F1990" s="3" t="s">
        <v>7966</v>
      </c>
    </row>
    <row r="1991" spans="1:6" x14ac:dyDescent="0.3">
      <c r="A1991" t="s">
        <v>2873</v>
      </c>
      <c r="B1991">
        <v>0.61098239273274324</v>
      </c>
      <c r="C1991">
        <v>0.54290616999999997</v>
      </c>
      <c r="D1991">
        <v>6.8076222732743275E-2</v>
      </c>
      <c r="E1991" s="2">
        <f t="shared" si="31"/>
        <v>12.539224362239848</v>
      </c>
      <c r="F1991" s="3" t="s">
        <v>7966</v>
      </c>
    </row>
    <row r="1992" spans="1:6" x14ac:dyDescent="0.3">
      <c r="A1992" t="s">
        <v>3024</v>
      </c>
      <c r="B1992">
        <v>0.61098239273274324</v>
      </c>
      <c r="C1992">
        <v>0.54290616999999997</v>
      </c>
      <c r="D1992">
        <v>6.8076222732743275E-2</v>
      </c>
      <c r="E1992" s="2">
        <f t="shared" si="31"/>
        <v>12.539224362239848</v>
      </c>
      <c r="F1992" s="3" t="s">
        <v>7966</v>
      </c>
    </row>
    <row r="1993" spans="1:6" x14ac:dyDescent="0.3">
      <c r="A1993" t="s">
        <v>3055</v>
      </c>
      <c r="B1993">
        <v>0.49963289441079167</v>
      </c>
      <c r="C1993">
        <v>0.54290616999999997</v>
      </c>
      <c r="D1993">
        <v>4.3273275589208293E-2</v>
      </c>
      <c r="E1993" s="2">
        <f t="shared" si="31"/>
        <v>7.9706730150457306</v>
      </c>
      <c r="F1993" s="3" t="s">
        <v>7966</v>
      </c>
    </row>
    <row r="1994" spans="1:6" x14ac:dyDescent="0.3">
      <c r="A1994" t="s">
        <v>3427</v>
      </c>
      <c r="B1994">
        <v>0.60701297451106917</v>
      </c>
      <c r="C1994">
        <v>0.54290616999999997</v>
      </c>
      <c r="D1994">
        <v>6.4106804511069204E-2</v>
      </c>
      <c r="E1994" s="2">
        <f t="shared" si="31"/>
        <v>11.808081774253774</v>
      </c>
      <c r="F1994" s="3" t="s">
        <v>7966</v>
      </c>
    </row>
    <row r="1995" spans="1:6" x14ac:dyDescent="0.3">
      <c r="A1995" t="s">
        <v>3601</v>
      </c>
      <c r="B1995">
        <v>0.60701297451106917</v>
      </c>
      <c r="C1995">
        <v>0.54290616999999997</v>
      </c>
      <c r="D1995">
        <v>6.4106804511069204E-2</v>
      </c>
      <c r="E1995" s="2">
        <f t="shared" si="31"/>
        <v>11.808081774253774</v>
      </c>
      <c r="F1995" s="3" t="s">
        <v>7966</v>
      </c>
    </row>
    <row r="1996" spans="1:6" x14ac:dyDescent="0.3">
      <c r="A1996" t="s">
        <v>3625</v>
      </c>
      <c r="B1996">
        <v>0.65222728541674069</v>
      </c>
      <c r="C1996">
        <v>0.54290616999999997</v>
      </c>
      <c r="D1996">
        <v>0.10932111541674072</v>
      </c>
      <c r="E1996" s="2">
        <f t="shared" si="31"/>
        <v>20.136281637164068</v>
      </c>
      <c r="F1996" s="3" t="s">
        <v>7966</v>
      </c>
    </row>
    <row r="1997" spans="1:6" x14ac:dyDescent="0.3">
      <c r="A1997" t="s">
        <v>3695</v>
      </c>
      <c r="B1997">
        <v>0.60701297451106917</v>
      </c>
      <c r="C1997">
        <v>0.54290616999999997</v>
      </c>
      <c r="D1997">
        <v>6.4106804511069204E-2</v>
      </c>
      <c r="E1997" s="2">
        <f t="shared" si="31"/>
        <v>11.808081774253774</v>
      </c>
      <c r="F1997" s="3" t="s">
        <v>7966</v>
      </c>
    </row>
    <row r="1998" spans="1:6" x14ac:dyDescent="0.3">
      <c r="A1998" t="s">
        <v>3849</v>
      </c>
      <c r="B1998">
        <v>0.60701297451106917</v>
      </c>
      <c r="C1998">
        <v>0.54290616999999997</v>
      </c>
      <c r="D1998">
        <v>6.4106804511069204E-2</v>
      </c>
      <c r="E1998" s="2">
        <f t="shared" si="31"/>
        <v>11.808081774253774</v>
      </c>
      <c r="F1998" s="3" t="s">
        <v>7966</v>
      </c>
    </row>
    <row r="1999" spans="1:6" x14ac:dyDescent="0.3">
      <c r="A1999" t="s">
        <v>4468</v>
      </c>
      <c r="B1999">
        <v>0.5933322774551959</v>
      </c>
      <c r="C1999">
        <v>0.54290616999999997</v>
      </c>
      <c r="D1999">
        <v>5.0426107455195934E-2</v>
      </c>
      <c r="E1999" s="2">
        <f t="shared" si="31"/>
        <v>9.2881809494255592</v>
      </c>
      <c r="F1999" s="3" t="s">
        <v>7966</v>
      </c>
    </row>
    <row r="2000" spans="1:6" x14ac:dyDescent="0.3">
      <c r="A2000" t="s">
        <v>6599</v>
      </c>
      <c r="B2000">
        <v>0.61812788582357137</v>
      </c>
      <c r="C2000">
        <v>0.54290616999999997</v>
      </c>
      <c r="D2000">
        <v>7.52217158235714E-2</v>
      </c>
      <c r="E2000" s="2">
        <f t="shared" si="31"/>
        <v>13.855380539066523</v>
      </c>
      <c r="F2000" s="3" t="s">
        <v>7966</v>
      </c>
    </row>
    <row r="2001" spans="1:6" x14ac:dyDescent="0.3">
      <c r="A2001" t="s">
        <v>7526</v>
      </c>
      <c r="B2001">
        <v>0.62166837161872746</v>
      </c>
      <c r="C2001">
        <v>0.54290616999999997</v>
      </c>
      <c r="D2001">
        <v>7.876220161872749E-2</v>
      </c>
      <c r="E2001" s="2">
        <f t="shared" si="31"/>
        <v>14.507516394357333</v>
      </c>
      <c r="F2001" s="3" t="s">
        <v>7966</v>
      </c>
    </row>
    <row r="2002" spans="1:6" x14ac:dyDescent="0.3">
      <c r="A2002" t="s">
        <v>2283</v>
      </c>
      <c r="B2002">
        <v>1.0264973823063348</v>
      </c>
      <c r="C2002">
        <v>0.54351360000000004</v>
      </c>
      <c r="D2002">
        <v>0.48298378230633476</v>
      </c>
      <c r="E2002" s="2">
        <f t="shared" si="31"/>
        <v>88.863237701197306</v>
      </c>
      <c r="F2002" s="3" t="s">
        <v>7966</v>
      </c>
    </row>
    <row r="2003" spans="1:6" x14ac:dyDescent="0.3">
      <c r="A2003" t="s">
        <v>3761</v>
      </c>
      <c r="B2003">
        <v>0.7987238969609517</v>
      </c>
      <c r="C2003">
        <v>0.54351360000000004</v>
      </c>
      <c r="D2003">
        <v>0.25521029696095165</v>
      </c>
      <c r="E2003" s="2">
        <f t="shared" si="31"/>
        <v>46.955641397188892</v>
      </c>
      <c r="F2003" s="3" t="s">
        <v>7966</v>
      </c>
    </row>
    <row r="2004" spans="1:6" x14ac:dyDescent="0.3">
      <c r="A2004" t="s">
        <v>5712</v>
      </c>
      <c r="B2004">
        <v>1.225641172326341</v>
      </c>
      <c r="C2004">
        <v>0.54351360000000004</v>
      </c>
      <c r="D2004">
        <v>0.68212757232634091</v>
      </c>
      <c r="E2004" s="2">
        <f t="shared" si="31"/>
        <v>125.50331258064948</v>
      </c>
      <c r="F2004" s="3" t="s">
        <v>7966</v>
      </c>
    </row>
    <row r="2005" spans="1:6" x14ac:dyDescent="0.3">
      <c r="A2005" t="s">
        <v>7540</v>
      </c>
      <c r="B2005">
        <v>0.57138642525371564</v>
      </c>
      <c r="C2005">
        <v>0.54351360000000004</v>
      </c>
      <c r="D2005">
        <v>2.7872825253715594E-2</v>
      </c>
      <c r="E2005" s="2">
        <f t="shared" si="31"/>
        <v>5.128266386290167</v>
      </c>
      <c r="F2005" s="3" t="s">
        <v>7966</v>
      </c>
    </row>
    <row r="2006" spans="1:6" x14ac:dyDescent="0.3">
      <c r="A2006" t="s">
        <v>2435</v>
      </c>
      <c r="B2006">
        <v>0.86281745572081014</v>
      </c>
      <c r="C2006">
        <v>0.54429554999999996</v>
      </c>
      <c r="D2006">
        <v>0.31852190572081018</v>
      </c>
      <c r="E2006" s="2">
        <f t="shared" si="31"/>
        <v>58.520027532984642</v>
      </c>
      <c r="F2006" s="3" t="s">
        <v>7966</v>
      </c>
    </row>
    <row r="2007" spans="1:6" x14ac:dyDescent="0.3">
      <c r="A2007" t="s">
        <v>3213</v>
      </c>
      <c r="B2007">
        <v>0.8994852828779053</v>
      </c>
      <c r="C2007">
        <v>0.54429554999999996</v>
      </c>
      <c r="D2007">
        <v>0.35518973287790534</v>
      </c>
      <c r="E2007" s="2">
        <f t="shared" si="31"/>
        <v>65.256776925312977</v>
      </c>
      <c r="F2007" s="3" t="s">
        <v>7966</v>
      </c>
    </row>
    <row r="2008" spans="1:6" x14ac:dyDescent="0.3">
      <c r="A2008" t="s">
        <v>4675</v>
      </c>
      <c r="B2008">
        <v>1.1613715859672382</v>
      </c>
      <c r="C2008">
        <v>0.54429554999999996</v>
      </c>
      <c r="D2008">
        <v>0.61707603596723826</v>
      </c>
      <c r="E2008" s="2">
        <f t="shared" si="31"/>
        <v>113.37150119401826</v>
      </c>
      <c r="F2008" s="3" t="s">
        <v>7966</v>
      </c>
    </row>
    <row r="2009" spans="1:6" x14ac:dyDescent="0.3">
      <c r="A2009" t="s">
        <v>5803</v>
      </c>
      <c r="B2009">
        <v>0.9522677338798835</v>
      </c>
      <c r="C2009">
        <v>0.54429554999999996</v>
      </c>
      <c r="D2009">
        <v>0.40797218387988354</v>
      </c>
      <c r="E2009" s="2">
        <f t="shared" si="31"/>
        <v>74.954164861330128</v>
      </c>
      <c r="F2009" s="3" t="s">
        <v>7966</v>
      </c>
    </row>
    <row r="2010" spans="1:6" x14ac:dyDescent="0.3">
      <c r="A2010" t="s">
        <v>6137</v>
      </c>
      <c r="B2010">
        <v>0.79919615844331282</v>
      </c>
      <c r="C2010">
        <v>0.54429554999999996</v>
      </c>
      <c r="D2010">
        <v>0.25490060844331286</v>
      </c>
      <c r="E2010" s="2">
        <f t="shared" si="31"/>
        <v>46.831286502950995</v>
      </c>
      <c r="F2010" s="3" t="s">
        <v>7966</v>
      </c>
    </row>
    <row r="2011" spans="1:6" x14ac:dyDescent="0.3">
      <c r="A2011" t="s">
        <v>5141</v>
      </c>
      <c r="B2011">
        <v>1.1890983754776814</v>
      </c>
      <c r="C2011">
        <v>0.54441419999999996</v>
      </c>
      <c r="D2011">
        <v>0.64468417547768142</v>
      </c>
      <c r="E2011" s="2">
        <f t="shared" si="31"/>
        <v>118.41795740773871</v>
      </c>
      <c r="F2011" s="3" t="s">
        <v>7966</v>
      </c>
    </row>
    <row r="2012" spans="1:6" x14ac:dyDescent="0.3">
      <c r="A2012" t="s">
        <v>7226</v>
      </c>
      <c r="B2012">
        <v>1.3841225066296792</v>
      </c>
      <c r="C2012">
        <v>0.54441419999999996</v>
      </c>
      <c r="D2012">
        <v>0.83970830662967921</v>
      </c>
      <c r="E2012" s="2">
        <f t="shared" si="31"/>
        <v>154.24070618100689</v>
      </c>
      <c r="F2012" s="3" t="s">
        <v>7966</v>
      </c>
    </row>
    <row r="2013" spans="1:6" x14ac:dyDescent="0.3">
      <c r="A2013" t="s">
        <v>7846</v>
      </c>
      <c r="B2013">
        <v>1.3195421044171423</v>
      </c>
      <c r="C2013">
        <v>0.54441419999999996</v>
      </c>
      <c r="D2013">
        <v>0.7751279044171423</v>
      </c>
      <c r="E2013" s="2">
        <f t="shared" si="31"/>
        <v>142.37834068566585</v>
      </c>
      <c r="F2013" s="3" t="s">
        <v>7966</v>
      </c>
    </row>
    <row r="2014" spans="1:6" x14ac:dyDescent="0.3">
      <c r="A2014" t="s">
        <v>6704</v>
      </c>
      <c r="B2014">
        <v>1.1651134481929057</v>
      </c>
      <c r="C2014">
        <v>0.54447489999999998</v>
      </c>
      <c r="D2014">
        <v>0.62063854819290576</v>
      </c>
      <c r="E2014" s="2">
        <f t="shared" si="31"/>
        <v>113.98845900755128</v>
      </c>
      <c r="F2014" s="3" t="s">
        <v>7966</v>
      </c>
    </row>
    <row r="2015" spans="1:6" x14ac:dyDescent="0.3">
      <c r="A2015" t="s">
        <v>636</v>
      </c>
      <c r="B2015">
        <v>0.66881694349919363</v>
      </c>
      <c r="C2015">
        <v>0.54479120000000003</v>
      </c>
      <c r="D2015">
        <v>0.1240257434991936</v>
      </c>
      <c r="E2015" s="2">
        <f t="shared" si="31"/>
        <v>22.765739149089338</v>
      </c>
      <c r="F2015" s="3" t="s">
        <v>7966</v>
      </c>
    </row>
    <row r="2016" spans="1:6" x14ac:dyDescent="0.3">
      <c r="A2016" t="s">
        <v>1019</v>
      </c>
      <c r="B2016">
        <v>0.60477141429536063</v>
      </c>
      <c r="C2016">
        <v>0.54479120000000003</v>
      </c>
      <c r="D2016">
        <v>5.9980214295360601E-2</v>
      </c>
      <c r="E2016" s="2">
        <f t="shared" si="31"/>
        <v>11.009761959326912</v>
      </c>
      <c r="F2016" s="3" t="s">
        <v>7966</v>
      </c>
    </row>
    <row r="2017" spans="1:6" x14ac:dyDescent="0.3">
      <c r="A2017" t="s">
        <v>1187</v>
      </c>
      <c r="B2017">
        <v>0.60477141429536063</v>
      </c>
      <c r="C2017">
        <v>0.54479120000000003</v>
      </c>
      <c r="D2017">
        <v>5.9980214295360601E-2</v>
      </c>
      <c r="E2017" s="2">
        <f t="shared" si="31"/>
        <v>11.009761959326912</v>
      </c>
      <c r="F2017" s="3" t="s">
        <v>7966</v>
      </c>
    </row>
    <row r="2018" spans="1:6" x14ac:dyDescent="0.3">
      <c r="A2018" t="s">
        <v>1192</v>
      </c>
      <c r="B2018">
        <v>0.60477141429536063</v>
      </c>
      <c r="C2018">
        <v>0.54479120000000003</v>
      </c>
      <c r="D2018">
        <v>5.9980214295360601E-2</v>
      </c>
      <c r="E2018" s="2">
        <f t="shared" si="31"/>
        <v>11.009761959326912</v>
      </c>
      <c r="F2018" s="3" t="s">
        <v>7966</v>
      </c>
    </row>
    <row r="2019" spans="1:6" x14ac:dyDescent="0.3">
      <c r="A2019" t="s">
        <v>2183</v>
      </c>
      <c r="B2019">
        <v>0.65552485042214148</v>
      </c>
      <c r="C2019">
        <v>0.54479120000000003</v>
      </c>
      <c r="D2019">
        <v>0.11073365042214145</v>
      </c>
      <c r="E2019" s="2">
        <f t="shared" si="31"/>
        <v>20.325888234270568</v>
      </c>
      <c r="F2019" s="3" t="s">
        <v>7966</v>
      </c>
    </row>
    <row r="2020" spans="1:6" x14ac:dyDescent="0.3">
      <c r="A2020" t="s">
        <v>2693</v>
      </c>
      <c r="B2020">
        <v>0.61098239273274324</v>
      </c>
      <c r="C2020">
        <v>0.54479120000000003</v>
      </c>
      <c r="D2020">
        <v>6.6191192732743209E-2</v>
      </c>
      <c r="E2020" s="2">
        <f t="shared" si="31"/>
        <v>12.149827811598866</v>
      </c>
      <c r="F2020" s="3" t="s">
        <v>7966</v>
      </c>
    </row>
    <row r="2021" spans="1:6" x14ac:dyDescent="0.3">
      <c r="A2021" t="s">
        <v>3482</v>
      </c>
      <c r="B2021">
        <v>0.60701297451106917</v>
      </c>
      <c r="C2021">
        <v>0.54479120000000003</v>
      </c>
      <c r="D2021">
        <v>6.2221774511069139E-2</v>
      </c>
      <c r="E2021" s="2">
        <f t="shared" si="31"/>
        <v>11.421215047355599</v>
      </c>
      <c r="F2021" s="3" t="s">
        <v>7966</v>
      </c>
    </row>
    <row r="2022" spans="1:6" x14ac:dyDescent="0.3">
      <c r="A2022" t="s">
        <v>5926</v>
      </c>
      <c r="B2022">
        <v>0.6099548078375453</v>
      </c>
      <c r="C2022">
        <v>0.54479120000000003</v>
      </c>
      <c r="D2022">
        <v>6.5163607837545268E-2</v>
      </c>
      <c r="E2022" s="2">
        <f t="shared" si="31"/>
        <v>11.961207860469344</v>
      </c>
      <c r="F2022" s="3" t="s">
        <v>7966</v>
      </c>
    </row>
    <row r="2023" spans="1:6" x14ac:dyDescent="0.3">
      <c r="A2023" t="s">
        <v>1006</v>
      </c>
      <c r="B2023">
        <v>0.53073430600433336</v>
      </c>
      <c r="C2023">
        <v>0.54514474000000002</v>
      </c>
      <c r="D2023">
        <v>1.4410433995666661E-2</v>
      </c>
      <c r="E2023" s="2">
        <f t="shared" si="31"/>
        <v>2.6434142968464962</v>
      </c>
      <c r="F2023" s="3" t="s">
        <v>7966</v>
      </c>
    </row>
    <row r="2024" spans="1:6" x14ac:dyDescent="0.3">
      <c r="A2024" t="s">
        <v>1322</v>
      </c>
      <c r="B2024">
        <v>0.62896492772400092</v>
      </c>
      <c r="C2024">
        <v>0.54514474000000002</v>
      </c>
      <c r="D2024">
        <v>8.3820187724000905E-2</v>
      </c>
      <c r="E2024" s="2">
        <f t="shared" si="31"/>
        <v>15.375767493235081</v>
      </c>
      <c r="F2024" s="3" t="s">
        <v>7966</v>
      </c>
    </row>
    <row r="2025" spans="1:6" x14ac:dyDescent="0.3">
      <c r="A2025" t="s">
        <v>5514</v>
      </c>
      <c r="B2025">
        <v>0.53009690574566715</v>
      </c>
      <c r="C2025">
        <v>0.54514474000000002</v>
      </c>
      <c r="D2025">
        <v>1.504783425433287E-2</v>
      </c>
      <c r="E2025" s="2">
        <f t="shared" si="31"/>
        <v>2.7603374205413536</v>
      </c>
      <c r="F2025" s="3" t="s">
        <v>7966</v>
      </c>
    </row>
    <row r="2026" spans="1:6" x14ac:dyDescent="0.3">
      <c r="A2026" t="s">
        <v>5952</v>
      </c>
      <c r="B2026">
        <v>0.71150745253009584</v>
      </c>
      <c r="C2026">
        <v>0.54514474000000002</v>
      </c>
      <c r="D2026">
        <v>0.16636271253009582</v>
      </c>
      <c r="E2026" s="2">
        <f t="shared" si="31"/>
        <v>30.517163667413506</v>
      </c>
      <c r="F2026" s="3" t="s">
        <v>7966</v>
      </c>
    </row>
    <row r="2027" spans="1:6" x14ac:dyDescent="0.3">
      <c r="A2027" t="s">
        <v>6260</v>
      </c>
      <c r="B2027">
        <v>0.68284188327477124</v>
      </c>
      <c r="C2027">
        <v>0.54514474000000002</v>
      </c>
      <c r="D2027">
        <v>0.13769714327477123</v>
      </c>
      <c r="E2027" s="2">
        <f t="shared" si="31"/>
        <v>25.25882268895619</v>
      </c>
      <c r="F2027" s="3" t="s">
        <v>7966</v>
      </c>
    </row>
    <row r="2028" spans="1:6" x14ac:dyDescent="0.3">
      <c r="A2028" t="s">
        <v>3334</v>
      </c>
      <c r="B2028">
        <v>1.344953821258668</v>
      </c>
      <c r="C2028">
        <v>0.54524136000000001</v>
      </c>
      <c r="D2028">
        <v>0.79971246125866802</v>
      </c>
      <c r="E2028" s="2">
        <f t="shared" si="31"/>
        <v>146.67127623235845</v>
      </c>
      <c r="F2028" s="3" t="s">
        <v>7966</v>
      </c>
    </row>
    <row r="2029" spans="1:6" x14ac:dyDescent="0.3">
      <c r="A2029" t="s">
        <v>1980</v>
      </c>
      <c r="B2029">
        <v>0.67213685446135285</v>
      </c>
      <c r="C2029">
        <v>0.54552959999999995</v>
      </c>
      <c r="D2029">
        <v>0.1266072544613529</v>
      </c>
      <c r="E2029" s="2">
        <f t="shared" si="31"/>
        <v>23.208136544992776</v>
      </c>
      <c r="F2029" s="3" t="s">
        <v>7966</v>
      </c>
    </row>
    <row r="2030" spans="1:6" x14ac:dyDescent="0.3">
      <c r="A2030" t="s">
        <v>3156</v>
      </c>
      <c r="B2030">
        <v>0.58621680172616608</v>
      </c>
      <c r="C2030">
        <v>0.54552959999999995</v>
      </c>
      <c r="D2030">
        <v>4.0687201726166133E-2</v>
      </c>
      <c r="E2030" s="2">
        <f t="shared" si="31"/>
        <v>7.4582940552017956</v>
      </c>
      <c r="F2030" s="3" t="s">
        <v>7966</v>
      </c>
    </row>
    <row r="2031" spans="1:6" x14ac:dyDescent="0.3">
      <c r="A2031" t="s">
        <v>4106</v>
      </c>
      <c r="B2031">
        <v>1.0552195676438316</v>
      </c>
      <c r="C2031">
        <v>0.54552959999999995</v>
      </c>
      <c r="D2031">
        <v>0.50968996764383168</v>
      </c>
      <c r="E2031" s="2">
        <f t="shared" si="31"/>
        <v>93.430304724772355</v>
      </c>
      <c r="F2031" s="3" t="s">
        <v>7966</v>
      </c>
    </row>
    <row r="2032" spans="1:6" x14ac:dyDescent="0.3">
      <c r="A2032" t="s">
        <v>5776</v>
      </c>
      <c r="B2032">
        <v>1.2688385974449226</v>
      </c>
      <c r="C2032">
        <v>0.54647040000000002</v>
      </c>
      <c r="D2032">
        <v>0.72236819744492253</v>
      </c>
      <c r="E2032" s="2">
        <f t="shared" si="31"/>
        <v>132.18798263271395</v>
      </c>
      <c r="F2032" s="3" t="s">
        <v>7966</v>
      </c>
    </row>
    <row r="2033" spans="1:6" x14ac:dyDescent="0.3">
      <c r="A2033" t="s">
        <v>4909</v>
      </c>
      <c r="B2033">
        <v>0.67382663391500164</v>
      </c>
      <c r="C2033">
        <v>0.54992556999999997</v>
      </c>
      <c r="D2033">
        <v>0.12390106391500166</v>
      </c>
      <c r="E2033" s="2">
        <f t="shared" si="31"/>
        <v>22.530515159533621</v>
      </c>
      <c r="F2033" s="3" t="s">
        <v>7966</v>
      </c>
    </row>
    <row r="2034" spans="1:6" x14ac:dyDescent="0.3">
      <c r="A2034" t="s">
        <v>7872</v>
      </c>
      <c r="B2034">
        <v>0.83149247044069874</v>
      </c>
      <c r="C2034">
        <v>0.54992556999999997</v>
      </c>
      <c r="D2034">
        <v>0.28156690044069876</v>
      </c>
      <c r="E2034" s="2">
        <f t="shared" si="31"/>
        <v>51.2009107779256</v>
      </c>
      <c r="F2034" s="3" t="s">
        <v>7966</v>
      </c>
    </row>
    <row r="2035" spans="1:6" x14ac:dyDescent="0.3">
      <c r="A2035" t="s">
        <v>2787</v>
      </c>
      <c r="B2035">
        <v>0.61098239273274324</v>
      </c>
      <c r="C2035">
        <v>0.55001500000000003</v>
      </c>
      <c r="D2035">
        <v>6.0967392732743209E-2</v>
      </c>
      <c r="E2035" s="2">
        <f t="shared" si="31"/>
        <v>11.084678187457287</v>
      </c>
      <c r="F2035" s="3" t="s">
        <v>7966</v>
      </c>
    </row>
    <row r="2036" spans="1:6" x14ac:dyDescent="0.3">
      <c r="A2036" t="s">
        <v>3616</v>
      </c>
      <c r="B2036">
        <v>0.93569104614016496</v>
      </c>
      <c r="C2036">
        <v>0.55001500000000003</v>
      </c>
      <c r="D2036">
        <v>0.38567604614016493</v>
      </c>
      <c r="E2036" s="2">
        <f t="shared" si="31"/>
        <v>70.121005088982102</v>
      </c>
      <c r="F2036" s="3" t="s">
        <v>7966</v>
      </c>
    </row>
    <row r="2037" spans="1:6" x14ac:dyDescent="0.3">
      <c r="A2037" t="s">
        <v>3798</v>
      </c>
      <c r="B2037">
        <v>0.60701297451106917</v>
      </c>
      <c r="C2037">
        <v>0.55001500000000003</v>
      </c>
      <c r="D2037">
        <v>5.6997974511069138E-2</v>
      </c>
      <c r="E2037" s="2">
        <f t="shared" si="31"/>
        <v>10.362985466045314</v>
      </c>
      <c r="F2037" s="3" t="s">
        <v>7966</v>
      </c>
    </row>
    <row r="2038" spans="1:6" x14ac:dyDescent="0.3">
      <c r="A2038" t="s">
        <v>4898</v>
      </c>
      <c r="B2038">
        <v>1.7132171271229977</v>
      </c>
      <c r="C2038">
        <v>0.55001500000000003</v>
      </c>
      <c r="D2038">
        <v>1.1632021271229975</v>
      </c>
      <c r="E2038" s="2">
        <f t="shared" si="31"/>
        <v>211.48552805341626</v>
      </c>
      <c r="F2038" s="3" t="s">
        <v>7966</v>
      </c>
    </row>
    <row r="2039" spans="1:6" x14ac:dyDescent="0.3">
      <c r="A2039" t="s">
        <v>5958</v>
      </c>
      <c r="B2039">
        <v>0.6099548078375453</v>
      </c>
      <c r="C2039">
        <v>0.55001500000000003</v>
      </c>
      <c r="D2039">
        <v>5.9939807837545267E-2</v>
      </c>
      <c r="E2039" s="2">
        <f t="shared" si="31"/>
        <v>10.897849665471899</v>
      </c>
      <c r="F2039" s="3" t="s">
        <v>7966</v>
      </c>
    </row>
    <row r="2040" spans="1:6" x14ac:dyDescent="0.3">
      <c r="A2040" t="s">
        <v>5959</v>
      </c>
      <c r="B2040">
        <v>0.6099548078375453</v>
      </c>
      <c r="C2040">
        <v>0.55001500000000003</v>
      </c>
      <c r="D2040">
        <v>5.9939807837545267E-2</v>
      </c>
      <c r="E2040" s="2">
        <f t="shared" si="31"/>
        <v>10.897849665471899</v>
      </c>
      <c r="F2040" s="3" t="s">
        <v>7966</v>
      </c>
    </row>
    <row r="2041" spans="1:6" x14ac:dyDescent="0.3">
      <c r="A2041" t="s">
        <v>7792</v>
      </c>
      <c r="B2041">
        <v>0.62166837161872746</v>
      </c>
      <c r="C2041">
        <v>0.55001500000000003</v>
      </c>
      <c r="D2041">
        <v>7.1653371618727424E-2</v>
      </c>
      <c r="E2041" s="2">
        <f t="shared" si="31"/>
        <v>13.02753045257446</v>
      </c>
      <c r="F2041" s="3" t="s">
        <v>7966</v>
      </c>
    </row>
    <row r="2042" spans="1:6" x14ac:dyDescent="0.3">
      <c r="A2042" t="s">
        <v>2448</v>
      </c>
      <c r="B2042">
        <v>1.1830592803549995</v>
      </c>
      <c r="C2042">
        <v>0.55051636999999998</v>
      </c>
      <c r="D2042">
        <v>0.63254291035499954</v>
      </c>
      <c r="E2042" s="2">
        <f t="shared" si="31"/>
        <v>114.89992756346183</v>
      </c>
      <c r="F2042" s="3" t="s">
        <v>7966</v>
      </c>
    </row>
    <row r="2043" spans="1:6" x14ac:dyDescent="0.3">
      <c r="A2043" t="s">
        <v>7803</v>
      </c>
      <c r="B2043">
        <v>0.81701720303166592</v>
      </c>
      <c r="C2043">
        <v>0.55051636999999998</v>
      </c>
      <c r="D2043">
        <v>0.26650083303166594</v>
      </c>
      <c r="E2043" s="2">
        <f t="shared" si="31"/>
        <v>48.409247672628872</v>
      </c>
      <c r="F2043" s="3" t="s">
        <v>7966</v>
      </c>
    </row>
    <row r="2044" spans="1:6" x14ac:dyDescent="0.3">
      <c r="A2044" t="s">
        <v>73</v>
      </c>
      <c r="B2044">
        <v>0.76110617271983128</v>
      </c>
      <c r="C2044">
        <v>0.55072449999999995</v>
      </c>
      <c r="D2044">
        <v>0.21038167271983133</v>
      </c>
      <c r="E2044" s="2">
        <f t="shared" si="31"/>
        <v>38.200892228297697</v>
      </c>
      <c r="F2044" s="3" t="s">
        <v>7966</v>
      </c>
    </row>
    <row r="2045" spans="1:6" x14ac:dyDescent="0.3">
      <c r="A2045" t="s">
        <v>656</v>
      </c>
      <c r="B2045">
        <v>0.94789805828533247</v>
      </c>
      <c r="C2045">
        <v>0.55072449999999995</v>
      </c>
      <c r="D2045">
        <v>0.39717355828533252</v>
      </c>
      <c r="E2045" s="2">
        <f t="shared" si="31"/>
        <v>72.118374665614581</v>
      </c>
      <c r="F2045" s="3" t="s">
        <v>7966</v>
      </c>
    </row>
    <row r="2046" spans="1:6" x14ac:dyDescent="0.3">
      <c r="A2046" t="s">
        <v>1676</v>
      </c>
      <c r="B2046">
        <v>0.80697181549115238</v>
      </c>
      <c r="C2046">
        <v>0.55072449999999995</v>
      </c>
      <c r="D2046">
        <v>0.25624731549115243</v>
      </c>
      <c r="E2046" s="2">
        <f t="shared" si="31"/>
        <v>46.529129445149515</v>
      </c>
      <c r="F2046" s="3" t="s">
        <v>7966</v>
      </c>
    </row>
    <row r="2047" spans="1:6" x14ac:dyDescent="0.3">
      <c r="A2047" t="s">
        <v>2627</v>
      </c>
      <c r="B2047">
        <v>0.82723118282309083</v>
      </c>
      <c r="C2047">
        <v>0.55072449999999995</v>
      </c>
      <c r="D2047">
        <v>0.27650668282309088</v>
      </c>
      <c r="E2047" s="2">
        <f t="shared" si="31"/>
        <v>50.20780495930196</v>
      </c>
      <c r="F2047" s="3" t="s">
        <v>7966</v>
      </c>
    </row>
    <row r="2048" spans="1:6" x14ac:dyDescent="0.3">
      <c r="A2048" t="s">
        <v>3756</v>
      </c>
      <c r="B2048">
        <v>0.96257995554066678</v>
      </c>
      <c r="C2048">
        <v>0.55072449999999995</v>
      </c>
      <c r="D2048">
        <v>0.41185545554066683</v>
      </c>
      <c r="E2048" s="2">
        <f t="shared" si="31"/>
        <v>74.784298781090513</v>
      </c>
      <c r="F2048" s="3" t="s">
        <v>7966</v>
      </c>
    </row>
    <row r="2049" spans="1:6" x14ac:dyDescent="0.3">
      <c r="A2049" t="s">
        <v>5671</v>
      </c>
      <c r="B2049">
        <v>0.76953874445666703</v>
      </c>
      <c r="C2049">
        <v>0.55072449999999995</v>
      </c>
      <c r="D2049">
        <v>0.21881424445666708</v>
      </c>
      <c r="E2049" s="2">
        <f t="shared" si="31"/>
        <v>39.732070110675501</v>
      </c>
      <c r="F2049" s="3" t="s">
        <v>7966</v>
      </c>
    </row>
    <row r="2050" spans="1:6" x14ac:dyDescent="0.3">
      <c r="A2050" t="s">
        <v>887</v>
      </c>
      <c r="B2050">
        <v>1.1810624625145092</v>
      </c>
      <c r="C2050">
        <v>0.55106217000000002</v>
      </c>
      <c r="D2050">
        <v>0.63000029251450917</v>
      </c>
      <c r="E2050" s="2">
        <f t="shared" ref="E2050:E2113" si="32">100*(D2050/C2050)</f>
        <v>114.32472174863848</v>
      </c>
      <c r="F2050" s="3" t="s">
        <v>7966</v>
      </c>
    </row>
    <row r="2051" spans="1:6" x14ac:dyDescent="0.3">
      <c r="A2051" t="s">
        <v>6192</v>
      </c>
      <c r="B2051">
        <v>1.0157698247328397</v>
      </c>
      <c r="C2051">
        <v>0.55106217000000002</v>
      </c>
      <c r="D2051">
        <v>0.4647076547328397</v>
      </c>
      <c r="E2051" s="2">
        <f t="shared" si="32"/>
        <v>84.329442308267986</v>
      </c>
      <c r="F2051" s="3" t="s">
        <v>7966</v>
      </c>
    </row>
    <row r="2052" spans="1:6" x14ac:dyDescent="0.3">
      <c r="A2052" t="s">
        <v>6925</v>
      </c>
      <c r="B2052">
        <v>0.59998286520942634</v>
      </c>
      <c r="C2052">
        <v>0.55106217000000002</v>
      </c>
      <c r="D2052">
        <v>4.8920695209426324E-2</v>
      </c>
      <c r="E2052" s="2">
        <f t="shared" si="32"/>
        <v>8.8775274139080018</v>
      </c>
      <c r="F2052" s="3" t="s">
        <v>7966</v>
      </c>
    </row>
    <row r="2053" spans="1:6" x14ac:dyDescent="0.3">
      <c r="A2053" t="s">
        <v>7139</v>
      </c>
      <c r="B2053">
        <v>0.55943054557646343</v>
      </c>
      <c r="C2053">
        <v>0.55106217000000002</v>
      </c>
      <c r="D2053">
        <v>8.368375576463416E-3</v>
      </c>
      <c r="E2053" s="2">
        <f t="shared" si="32"/>
        <v>1.5185901032661007</v>
      </c>
      <c r="F2053" s="3" t="s">
        <v>7966</v>
      </c>
    </row>
    <row r="2054" spans="1:6" x14ac:dyDescent="0.3">
      <c r="A2054" t="s">
        <v>74</v>
      </c>
      <c r="B2054">
        <v>1.4435667814096487</v>
      </c>
      <c r="C2054">
        <v>0.55179495000000001</v>
      </c>
      <c r="D2054">
        <v>0.89177183140964866</v>
      </c>
      <c r="E2054" s="2">
        <f t="shared" si="32"/>
        <v>161.61290193207617</v>
      </c>
      <c r="F2054" s="3" t="s">
        <v>7966</v>
      </c>
    </row>
    <row r="2055" spans="1:6" x14ac:dyDescent="0.3">
      <c r="A2055" t="s">
        <v>442</v>
      </c>
      <c r="B2055">
        <v>1.3298727753573314</v>
      </c>
      <c r="C2055">
        <v>0.55179495000000001</v>
      </c>
      <c r="D2055">
        <v>0.77807782535733139</v>
      </c>
      <c r="E2055" s="2">
        <f t="shared" si="32"/>
        <v>141.00850784468605</v>
      </c>
      <c r="F2055" s="3" t="s">
        <v>7966</v>
      </c>
    </row>
    <row r="2056" spans="1:6" x14ac:dyDescent="0.3">
      <c r="A2056" t="s">
        <v>5518</v>
      </c>
      <c r="B2056">
        <v>1.3737388797300005</v>
      </c>
      <c r="C2056">
        <v>0.55179495000000001</v>
      </c>
      <c r="D2056">
        <v>0.82194392973000052</v>
      </c>
      <c r="E2056" s="2">
        <f t="shared" si="32"/>
        <v>148.95821894165587</v>
      </c>
      <c r="F2056" s="3" t="s">
        <v>7966</v>
      </c>
    </row>
    <row r="2057" spans="1:6" x14ac:dyDescent="0.3">
      <c r="A2057" t="s">
        <v>6228</v>
      </c>
      <c r="B2057">
        <v>1.1282863586622867</v>
      </c>
      <c r="C2057">
        <v>0.55179495000000001</v>
      </c>
      <c r="D2057">
        <v>0.57649140866228665</v>
      </c>
      <c r="E2057" s="2">
        <f t="shared" si="32"/>
        <v>104.47565869573229</v>
      </c>
      <c r="F2057" s="3" t="s">
        <v>7966</v>
      </c>
    </row>
    <row r="2058" spans="1:6" x14ac:dyDescent="0.3">
      <c r="A2058" t="s">
        <v>7885</v>
      </c>
      <c r="B2058">
        <v>1.3639507733883338</v>
      </c>
      <c r="C2058">
        <v>0.55179495000000001</v>
      </c>
      <c r="D2058">
        <v>0.81215582338833381</v>
      </c>
      <c r="E2058" s="2">
        <f t="shared" si="32"/>
        <v>147.18435233746411</v>
      </c>
      <c r="F2058" s="3" t="s">
        <v>7966</v>
      </c>
    </row>
    <row r="2059" spans="1:6" x14ac:dyDescent="0.3">
      <c r="A2059" t="s">
        <v>1172</v>
      </c>
      <c r="B2059">
        <v>0.60477141429536063</v>
      </c>
      <c r="C2059">
        <v>0.5521353</v>
      </c>
      <c r="D2059">
        <v>5.2636114295360636E-2</v>
      </c>
      <c r="E2059" s="2">
        <f t="shared" si="32"/>
        <v>9.5331912839770681</v>
      </c>
      <c r="F2059" s="3" t="s">
        <v>7966</v>
      </c>
    </row>
    <row r="2060" spans="1:6" x14ac:dyDescent="0.3">
      <c r="A2060" t="s">
        <v>1257</v>
      </c>
      <c r="B2060">
        <v>0.60477141429536063</v>
      </c>
      <c r="C2060">
        <v>0.5521353</v>
      </c>
      <c r="D2060">
        <v>5.2636114295360636E-2</v>
      </c>
      <c r="E2060" s="2">
        <f t="shared" si="32"/>
        <v>9.5331912839770681</v>
      </c>
      <c r="F2060" s="3" t="s">
        <v>7966</v>
      </c>
    </row>
    <row r="2061" spans="1:6" x14ac:dyDescent="0.3">
      <c r="A2061" t="s">
        <v>1920</v>
      </c>
      <c r="B2061">
        <v>0.65552485042214148</v>
      </c>
      <c r="C2061">
        <v>0.5521353</v>
      </c>
      <c r="D2061">
        <v>0.10338955042214149</v>
      </c>
      <c r="E2061" s="2">
        <f t="shared" si="32"/>
        <v>18.725401259825531</v>
      </c>
      <c r="F2061" s="3" t="s">
        <v>7966</v>
      </c>
    </row>
    <row r="2062" spans="1:6" x14ac:dyDescent="0.3">
      <c r="A2062" t="s">
        <v>1941</v>
      </c>
      <c r="B2062">
        <v>0.65552485042214148</v>
      </c>
      <c r="C2062">
        <v>0.5521353</v>
      </c>
      <c r="D2062">
        <v>0.10338955042214149</v>
      </c>
      <c r="E2062" s="2">
        <f t="shared" si="32"/>
        <v>18.725401259825531</v>
      </c>
      <c r="F2062" s="3" t="s">
        <v>7966</v>
      </c>
    </row>
    <row r="2063" spans="1:6" x14ac:dyDescent="0.3">
      <c r="A2063" t="s">
        <v>4417</v>
      </c>
      <c r="B2063">
        <v>0.5933322774551959</v>
      </c>
      <c r="C2063">
        <v>0.5521353</v>
      </c>
      <c r="D2063">
        <v>4.1196977455195904E-2</v>
      </c>
      <c r="E2063" s="2">
        <f t="shared" si="32"/>
        <v>7.4613917014898163</v>
      </c>
      <c r="F2063" s="3" t="s">
        <v>7966</v>
      </c>
    </row>
    <row r="2064" spans="1:6" x14ac:dyDescent="0.3">
      <c r="A2064" t="s">
        <v>6407</v>
      </c>
      <c r="B2064">
        <v>0.943329132119334</v>
      </c>
      <c r="C2064">
        <v>0.5521353</v>
      </c>
      <c r="D2064">
        <v>0.39119383211933401</v>
      </c>
      <c r="E2064" s="2">
        <f t="shared" si="32"/>
        <v>70.851081631501188</v>
      </c>
      <c r="F2064" s="3" t="s">
        <v>7966</v>
      </c>
    </row>
    <row r="2065" spans="1:6" x14ac:dyDescent="0.3">
      <c r="A2065" t="s">
        <v>4087</v>
      </c>
      <c r="B2065">
        <v>1.4112868658840232</v>
      </c>
      <c r="C2065">
        <v>0.55298729999999996</v>
      </c>
      <c r="D2065">
        <v>0.85829956588402323</v>
      </c>
      <c r="E2065" s="2">
        <f t="shared" si="32"/>
        <v>155.21144262879514</v>
      </c>
      <c r="F2065" s="3" t="s">
        <v>7966</v>
      </c>
    </row>
    <row r="2066" spans="1:6" x14ac:dyDescent="0.3">
      <c r="A2066" t="s">
        <v>4952</v>
      </c>
      <c r="B2066">
        <v>0.73257387821881981</v>
      </c>
      <c r="C2066">
        <v>0.55298729999999996</v>
      </c>
      <c r="D2066">
        <v>0.17958657821881985</v>
      </c>
      <c r="E2066" s="2">
        <f t="shared" si="32"/>
        <v>32.475714762132846</v>
      </c>
      <c r="F2066" s="3" t="s">
        <v>7966</v>
      </c>
    </row>
    <row r="2067" spans="1:6" x14ac:dyDescent="0.3">
      <c r="A2067" t="s">
        <v>6062</v>
      </c>
      <c r="B2067">
        <v>1.1261319571253332</v>
      </c>
      <c r="C2067">
        <v>0.55326545000000005</v>
      </c>
      <c r="D2067">
        <v>0.57286650712533316</v>
      </c>
      <c r="E2067" s="2">
        <f t="shared" si="32"/>
        <v>103.54279435401814</v>
      </c>
      <c r="F2067" s="3" t="s">
        <v>7966</v>
      </c>
    </row>
    <row r="2068" spans="1:6" x14ac:dyDescent="0.3">
      <c r="A2068" t="s">
        <v>569</v>
      </c>
      <c r="B2068">
        <v>0.72524155930735812</v>
      </c>
      <c r="C2068">
        <v>0.55369042999999996</v>
      </c>
      <c r="D2068">
        <v>0.17155112930735816</v>
      </c>
      <c r="E2068" s="2">
        <f t="shared" si="32"/>
        <v>30.983220950262435</v>
      </c>
      <c r="F2068" s="3" t="s">
        <v>7966</v>
      </c>
    </row>
    <row r="2069" spans="1:6" x14ac:dyDescent="0.3">
      <c r="A2069" t="s">
        <v>3733</v>
      </c>
      <c r="B2069">
        <v>0.64002336650632208</v>
      </c>
      <c r="C2069">
        <v>0.55369042999999996</v>
      </c>
      <c r="D2069">
        <v>8.6332936506322122E-2</v>
      </c>
      <c r="E2069" s="2">
        <f t="shared" si="32"/>
        <v>15.592275363387106</v>
      </c>
      <c r="F2069" s="3" t="s">
        <v>7966</v>
      </c>
    </row>
    <row r="2070" spans="1:6" x14ac:dyDescent="0.3">
      <c r="A2070" t="s">
        <v>3952</v>
      </c>
      <c r="B2070">
        <v>0.93528687877333272</v>
      </c>
      <c r="C2070">
        <v>0.55369042999999996</v>
      </c>
      <c r="D2070">
        <v>0.38159644877333276</v>
      </c>
      <c r="E2070" s="2">
        <f t="shared" si="32"/>
        <v>68.918736553444276</v>
      </c>
      <c r="F2070" s="3" t="s">
        <v>7966</v>
      </c>
    </row>
    <row r="2071" spans="1:6" x14ac:dyDescent="0.3">
      <c r="A2071" t="s">
        <v>5488</v>
      </c>
      <c r="B2071">
        <v>0.65450556217510714</v>
      </c>
      <c r="C2071">
        <v>0.55465529999999996</v>
      </c>
      <c r="D2071">
        <v>9.9850262175107174E-2</v>
      </c>
      <c r="E2071" s="2">
        <f t="shared" si="32"/>
        <v>18.002219067429298</v>
      </c>
      <c r="F2071" s="3" t="s">
        <v>7966</v>
      </c>
    </row>
    <row r="2072" spans="1:6" x14ac:dyDescent="0.3">
      <c r="A2072" t="s">
        <v>6470</v>
      </c>
      <c r="B2072">
        <v>0.96969761135933374</v>
      </c>
      <c r="C2072">
        <v>0.55465529999999996</v>
      </c>
      <c r="D2072">
        <v>0.41504231135933378</v>
      </c>
      <c r="E2072" s="2">
        <f t="shared" si="32"/>
        <v>74.828873240611571</v>
      </c>
      <c r="F2072" s="3" t="s">
        <v>7966</v>
      </c>
    </row>
    <row r="2073" spans="1:6" x14ac:dyDescent="0.3">
      <c r="A2073" t="s">
        <v>2852</v>
      </c>
      <c r="B2073">
        <v>0.76130422752660754</v>
      </c>
      <c r="C2073">
        <v>0.55499180000000004</v>
      </c>
      <c r="D2073">
        <v>0.2063124275266075</v>
      </c>
      <c r="E2073" s="2">
        <f t="shared" si="32"/>
        <v>37.173959602035112</v>
      </c>
      <c r="F2073" s="3" t="s">
        <v>7966</v>
      </c>
    </row>
    <row r="2074" spans="1:6" x14ac:dyDescent="0.3">
      <c r="A2074" t="s">
        <v>718</v>
      </c>
      <c r="B2074">
        <v>0.66881694349919363</v>
      </c>
      <c r="C2074">
        <v>0.55862829999999997</v>
      </c>
      <c r="D2074">
        <v>0.11018864349919366</v>
      </c>
      <c r="E2074" s="2">
        <f t="shared" si="32"/>
        <v>19.724858819217296</v>
      </c>
      <c r="F2074" s="3" t="s">
        <v>7966</v>
      </c>
    </row>
    <row r="2075" spans="1:6" x14ac:dyDescent="0.3">
      <c r="A2075" t="s">
        <v>1832</v>
      </c>
      <c r="B2075">
        <v>0.65552485042214148</v>
      </c>
      <c r="C2075">
        <v>0.55862829999999997</v>
      </c>
      <c r="D2075">
        <v>9.6896550422141514E-2</v>
      </c>
      <c r="E2075" s="2">
        <f t="shared" si="32"/>
        <v>17.345442474386193</v>
      </c>
      <c r="F2075" s="3" t="s">
        <v>7966</v>
      </c>
    </row>
    <row r="2076" spans="1:6" x14ac:dyDescent="0.3">
      <c r="A2076" t="s">
        <v>2058</v>
      </c>
      <c r="B2076">
        <v>0.65552485042214148</v>
      </c>
      <c r="C2076">
        <v>0.55862829999999997</v>
      </c>
      <c r="D2076">
        <v>9.6896550422141514E-2</v>
      </c>
      <c r="E2076" s="2">
        <f t="shared" si="32"/>
        <v>17.345442474386193</v>
      </c>
      <c r="F2076" s="3" t="s">
        <v>7966</v>
      </c>
    </row>
    <row r="2077" spans="1:6" x14ac:dyDescent="0.3">
      <c r="A2077" t="s">
        <v>2563</v>
      </c>
      <c r="B2077">
        <v>0.61098239273274324</v>
      </c>
      <c r="C2077">
        <v>0.55862829999999997</v>
      </c>
      <c r="D2077">
        <v>5.2354092732743274E-2</v>
      </c>
      <c r="E2077" s="2">
        <f t="shared" si="32"/>
        <v>9.3719012682929375</v>
      </c>
      <c r="F2077" s="3" t="s">
        <v>7966</v>
      </c>
    </row>
    <row r="2078" spans="1:6" x14ac:dyDescent="0.3">
      <c r="A2078" t="s">
        <v>2750</v>
      </c>
      <c r="B2078">
        <v>0.61098239273274324</v>
      </c>
      <c r="C2078">
        <v>0.55862829999999997</v>
      </c>
      <c r="D2078">
        <v>5.2354092732743274E-2</v>
      </c>
      <c r="E2078" s="2">
        <f t="shared" si="32"/>
        <v>9.3719012682929375</v>
      </c>
      <c r="F2078" s="3" t="s">
        <v>7966</v>
      </c>
    </row>
    <row r="2079" spans="1:6" x14ac:dyDescent="0.3">
      <c r="A2079" t="s">
        <v>4578</v>
      </c>
      <c r="B2079">
        <v>0.5933322774551959</v>
      </c>
      <c r="C2079">
        <v>0.55862829999999997</v>
      </c>
      <c r="D2079">
        <v>3.4703977455195933E-2</v>
      </c>
      <c r="E2079" s="2">
        <f t="shared" si="32"/>
        <v>6.2123557748857223</v>
      </c>
      <c r="F2079" s="3" t="s">
        <v>7966</v>
      </c>
    </row>
    <row r="2080" spans="1:6" x14ac:dyDescent="0.3">
      <c r="A2080" t="s">
        <v>4682</v>
      </c>
      <c r="B2080">
        <v>0.5933322774551959</v>
      </c>
      <c r="C2080">
        <v>0.55862829999999997</v>
      </c>
      <c r="D2080">
        <v>3.4703977455195933E-2</v>
      </c>
      <c r="E2080" s="2">
        <f t="shared" si="32"/>
        <v>6.2123557748857223</v>
      </c>
      <c r="F2080" s="3" t="s">
        <v>7966</v>
      </c>
    </row>
    <row r="2081" spans="1:6" x14ac:dyDescent="0.3">
      <c r="A2081" t="s">
        <v>5300</v>
      </c>
      <c r="B2081">
        <v>0.62239315605782797</v>
      </c>
      <c r="C2081">
        <v>0.55862829999999997</v>
      </c>
      <c r="D2081">
        <v>6.3764856057828001E-2</v>
      </c>
      <c r="E2081" s="2">
        <f t="shared" si="32"/>
        <v>11.414540949290968</v>
      </c>
      <c r="F2081" s="3" t="s">
        <v>7966</v>
      </c>
    </row>
    <row r="2082" spans="1:6" x14ac:dyDescent="0.3">
      <c r="A2082" t="s">
        <v>6049</v>
      </c>
      <c r="B2082">
        <v>0.6099548078375453</v>
      </c>
      <c r="C2082">
        <v>0.55862829999999997</v>
      </c>
      <c r="D2082">
        <v>5.1326507837545332E-2</v>
      </c>
      <c r="E2082" s="2">
        <f t="shared" si="32"/>
        <v>9.1879533918251788</v>
      </c>
      <c r="F2082" s="3" t="s">
        <v>7966</v>
      </c>
    </row>
    <row r="2083" spans="1:6" x14ac:dyDescent="0.3">
      <c r="A2083" t="s">
        <v>6632</v>
      </c>
      <c r="B2083">
        <v>0.61812788582357137</v>
      </c>
      <c r="C2083">
        <v>0.55862829999999997</v>
      </c>
      <c r="D2083">
        <v>5.9499585823571399E-2</v>
      </c>
      <c r="E2083" s="2">
        <f t="shared" si="32"/>
        <v>10.651015321560223</v>
      </c>
      <c r="F2083" s="3" t="s">
        <v>7966</v>
      </c>
    </row>
    <row r="2084" spans="1:6" x14ac:dyDescent="0.3">
      <c r="A2084" t="s">
        <v>554</v>
      </c>
      <c r="B2084">
        <v>0.66881694349919363</v>
      </c>
      <c r="C2084">
        <v>0.55900972999999998</v>
      </c>
      <c r="D2084">
        <v>0.10980721349919365</v>
      </c>
      <c r="E2084" s="2">
        <f t="shared" si="32"/>
        <v>19.643166765486111</v>
      </c>
      <c r="F2084" s="3" t="s">
        <v>7966</v>
      </c>
    </row>
    <row r="2085" spans="1:6" x14ac:dyDescent="0.3">
      <c r="A2085" t="s">
        <v>2048</v>
      </c>
      <c r="B2085">
        <v>0.65552485042214148</v>
      </c>
      <c r="C2085">
        <v>0.55900972999999998</v>
      </c>
      <c r="D2085">
        <v>9.6515120422141498E-2</v>
      </c>
      <c r="E2085" s="2">
        <f t="shared" si="32"/>
        <v>17.2653739716018</v>
      </c>
      <c r="F2085" s="3" t="s">
        <v>7966</v>
      </c>
    </row>
    <row r="2086" spans="1:6" x14ac:dyDescent="0.3">
      <c r="A2086" t="s">
        <v>2679</v>
      </c>
      <c r="B2086">
        <v>0.61098239273274324</v>
      </c>
      <c r="C2086">
        <v>0.55900972999999998</v>
      </c>
      <c r="D2086">
        <v>5.1972662732743258E-2</v>
      </c>
      <c r="E2086" s="2">
        <f t="shared" si="32"/>
        <v>9.2972733645876353</v>
      </c>
      <c r="F2086" s="3" t="s">
        <v>7966</v>
      </c>
    </row>
    <row r="2087" spans="1:6" x14ac:dyDescent="0.3">
      <c r="A2087" t="s">
        <v>3318</v>
      </c>
      <c r="B2087">
        <v>0.82542397909398557</v>
      </c>
      <c r="C2087">
        <v>0.55900972999999998</v>
      </c>
      <c r="D2087">
        <v>0.26641424909398559</v>
      </c>
      <c r="E2087" s="2">
        <f t="shared" si="32"/>
        <v>47.658249006503986</v>
      </c>
      <c r="F2087" s="3" t="s">
        <v>7966</v>
      </c>
    </row>
    <row r="2088" spans="1:6" x14ac:dyDescent="0.3">
      <c r="A2088" t="s">
        <v>3526</v>
      </c>
      <c r="B2088">
        <v>0.60701297451106917</v>
      </c>
      <c r="C2088">
        <v>0.55900972999999998</v>
      </c>
      <c r="D2088">
        <v>4.8003244511069187E-2</v>
      </c>
      <c r="E2088" s="2">
        <f t="shared" si="32"/>
        <v>8.5871930191750305</v>
      </c>
      <c r="F2088" s="3" t="s">
        <v>7966</v>
      </c>
    </row>
    <row r="2089" spans="1:6" x14ac:dyDescent="0.3">
      <c r="A2089" t="s">
        <v>3590</v>
      </c>
      <c r="B2089">
        <v>0.60701297451106917</v>
      </c>
      <c r="C2089">
        <v>0.55900972999999998</v>
      </c>
      <c r="D2089">
        <v>4.8003244511069187E-2</v>
      </c>
      <c r="E2089" s="2">
        <f t="shared" si="32"/>
        <v>8.5871930191750305</v>
      </c>
      <c r="F2089" s="3" t="s">
        <v>7966</v>
      </c>
    </row>
    <row r="2090" spans="1:6" x14ac:dyDescent="0.3">
      <c r="A2090" t="s">
        <v>5790</v>
      </c>
      <c r="B2090">
        <v>0.6099548078375453</v>
      </c>
      <c r="C2090">
        <v>0.55900972999999998</v>
      </c>
      <c r="D2090">
        <v>5.0945077837545316E-2</v>
      </c>
      <c r="E2090" s="2">
        <f t="shared" si="32"/>
        <v>9.1134510015675971</v>
      </c>
      <c r="F2090" s="3" t="s">
        <v>7966</v>
      </c>
    </row>
    <row r="2091" spans="1:6" x14ac:dyDescent="0.3">
      <c r="A2091" t="s">
        <v>5945</v>
      </c>
      <c r="B2091">
        <v>0.6099548078375453</v>
      </c>
      <c r="C2091">
        <v>0.55900972999999998</v>
      </c>
      <c r="D2091">
        <v>5.0945077837545316E-2</v>
      </c>
      <c r="E2091" s="2">
        <f t="shared" si="32"/>
        <v>9.1134510015675971</v>
      </c>
      <c r="F2091" s="3" t="s">
        <v>7966</v>
      </c>
    </row>
    <row r="2092" spans="1:6" x14ac:dyDescent="0.3">
      <c r="A2092" t="s">
        <v>6680</v>
      </c>
      <c r="B2092">
        <v>0.61812788582357137</v>
      </c>
      <c r="C2092">
        <v>0.55900972999999998</v>
      </c>
      <c r="D2092">
        <v>5.9118155823571383E-2</v>
      </c>
      <c r="E2092" s="2">
        <f t="shared" si="32"/>
        <v>10.57551463792435</v>
      </c>
      <c r="F2092" s="3" t="s">
        <v>7966</v>
      </c>
    </row>
    <row r="2093" spans="1:6" x14ac:dyDescent="0.3">
      <c r="A2093" t="s">
        <v>322</v>
      </c>
      <c r="B2093">
        <v>0.66881694349919363</v>
      </c>
      <c r="C2093">
        <v>0.56054132999999995</v>
      </c>
      <c r="D2093">
        <v>0.10827561349919368</v>
      </c>
      <c r="E2093" s="2">
        <f t="shared" si="32"/>
        <v>19.316258713553502</v>
      </c>
      <c r="F2093" s="3" t="s">
        <v>7966</v>
      </c>
    </row>
    <row r="2094" spans="1:6" x14ac:dyDescent="0.3">
      <c r="A2094" t="s">
        <v>1936</v>
      </c>
      <c r="B2094">
        <v>0.65552485042214148</v>
      </c>
      <c r="C2094">
        <v>0.56054132999999995</v>
      </c>
      <c r="D2094">
        <v>9.4983520422141532E-2</v>
      </c>
      <c r="E2094" s="2">
        <f t="shared" si="32"/>
        <v>16.944962902582319</v>
      </c>
      <c r="F2094" s="3" t="s">
        <v>7966</v>
      </c>
    </row>
    <row r="2095" spans="1:6" x14ac:dyDescent="0.3">
      <c r="A2095" t="s">
        <v>2625</v>
      </c>
      <c r="B2095">
        <v>0.61098239273274324</v>
      </c>
      <c r="C2095">
        <v>0.56054132999999995</v>
      </c>
      <c r="D2095">
        <v>5.0441062732743291E-2</v>
      </c>
      <c r="E2095" s="2">
        <f t="shared" si="32"/>
        <v>8.9986340048722724</v>
      </c>
      <c r="F2095" s="3" t="s">
        <v>7966</v>
      </c>
    </row>
    <row r="2096" spans="1:6" x14ac:dyDescent="0.3">
      <c r="A2096" t="s">
        <v>2780</v>
      </c>
      <c r="B2096">
        <v>0.61098239273274324</v>
      </c>
      <c r="C2096">
        <v>0.56054132999999995</v>
      </c>
      <c r="D2096">
        <v>5.0441062732743291E-2</v>
      </c>
      <c r="E2096" s="2">
        <f t="shared" si="32"/>
        <v>8.9986340048722724</v>
      </c>
      <c r="F2096" s="3" t="s">
        <v>7966</v>
      </c>
    </row>
    <row r="2097" spans="1:6" x14ac:dyDescent="0.3">
      <c r="A2097" t="s">
        <v>4124</v>
      </c>
      <c r="B2097">
        <v>0.5933322774551959</v>
      </c>
      <c r="C2097">
        <v>0.56054132999999995</v>
      </c>
      <c r="D2097">
        <v>3.2790947455195951E-2</v>
      </c>
      <c r="E2097" s="2">
        <f t="shared" si="32"/>
        <v>5.849871490331668</v>
      </c>
      <c r="F2097" s="3" t="s">
        <v>7966</v>
      </c>
    </row>
    <row r="2098" spans="1:6" x14ac:dyDescent="0.3">
      <c r="A2098" t="s">
        <v>5483</v>
      </c>
      <c r="B2098">
        <v>0.62239315605782797</v>
      </c>
      <c r="C2098">
        <v>0.56054132999999995</v>
      </c>
      <c r="D2098">
        <v>6.1851826057828019E-2</v>
      </c>
      <c r="E2098" s="2">
        <f t="shared" si="32"/>
        <v>11.034302512149823</v>
      </c>
      <c r="F2098" s="3" t="s">
        <v>7966</v>
      </c>
    </row>
    <row r="2099" spans="1:6" x14ac:dyDescent="0.3">
      <c r="A2099" t="s">
        <v>6006</v>
      </c>
      <c r="B2099">
        <v>0.6099548078375453</v>
      </c>
      <c r="C2099">
        <v>0.56054132999999995</v>
      </c>
      <c r="D2099">
        <v>4.941347783754535E-2</v>
      </c>
      <c r="E2099" s="2">
        <f t="shared" si="32"/>
        <v>8.8153139104917297</v>
      </c>
      <c r="F2099" s="3" t="s">
        <v>7966</v>
      </c>
    </row>
    <row r="2100" spans="1:6" x14ac:dyDescent="0.3">
      <c r="A2100" t="s">
        <v>7880</v>
      </c>
      <c r="B2100">
        <v>0.69187458958600001</v>
      </c>
      <c r="C2100">
        <v>0.56054132999999995</v>
      </c>
      <c r="D2100">
        <v>0.13133325958600006</v>
      </c>
      <c r="E2100" s="2">
        <f t="shared" si="32"/>
        <v>23.429719194122594</v>
      </c>
      <c r="F2100" s="3" t="s">
        <v>7966</v>
      </c>
    </row>
    <row r="2101" spans="1:6" x14ac:dyDescent="0.3">
      <c r="A2101" t="s">
        <v>2166</v>
      </c>
      <c r="B2101">
        <v>0.88304793333081344</v>
      </c>
      <c r="C2101">
        <v>0.56231739999999997</v>
      </c>
      <c r="D2101">
        <v>0.32073053333081347</v>
      </c>
      <c r="E2101" s="2">
        <f t="shared" si="32"/>
        <v>57.037277048658552</v>
      </c>
      <c r="F2101" s="3" t="s">
        <v>7966</v>
      </c>
    </row>
    <row r="2102" spans="1:6" x14ac:dyDescent="0.3">
      <c r="A2102" t="s">
        <v>2978</v>
      </c>
      <c r="B2102">
        <v>0.69680834425073768</v>
      </c>
      <c r="C2102">
        <v>0.56231739999999997</v>
      </c>
      <c r="D2102">
        <v>0.13449094425073771</v>
      </c>
      <c r="E2102" s="2">
        <f t="shared" si="32"/>
        <v>23.917265275934501</v>
      </c>
      <c r="F2102" s="3" t="s">
        <v>7966</v>
      </c>
    </row>
    <row r="2103" spans="1:6" x14ac:dyDescent="0.3">
      <c r="A2103" t="s">
        <v>5281</v>
      </c>
      <c r="B2103">
        <v>0.83227868840079322</v>
      </c>
      <c r="C2103">
        <v>0.56253200000000003</v>
      </c>
      <c r="D2103">
        <v>0.26974668840079319</v>
      </c>
      <c r="E2103" s="2">
        <f t="shared" si="32"/>
        <v>47.952238877218214</v>
      </c>
      <c r="F2103" s="3" t="s">
        <v>7966</v>
      </c>
    </row>
    <row r="2104" spans="1:6" x14ac:dyDescent="0.3">
      <c r="A2104" t="s">
        <v>5810</v>
      </c>
      <c r="B2104">
        <v>1.2074649748529889</v>
      </c>
      <c r="C2104">
        <v>0.56253200000000003</v>
      </c>
      <c r="D2104">
        <v>0.64493297485298884</v>
      </c>
      <c r="E2104" s="2">
        <f t="shared" si="32"/>
        <v>114.64822887462202</v>
      </c>
      <c r="F2104" s="3" t="s">
        <v>7966</v>
      </c>
    </row>
    <row r="2105" spans="1:6" x14ac:dyDescent="0.3">
      <c r="A2105" t="s">
        <v>7849</v>
      </c>
      <c r="B2105">
        <v>0.58183482137055542</v>
      </c>
      <c r="C2105">
        <v>0.56253200000000003</v>
      </c>
      <c r="D2105">
        <v>1.930282137055539E-2</v>
      </c>
      <c r="E2105" s="2">
        <f t="shared" si="32"/>
        <v>3.431417478571066</v>
      </c>
      <c r="F2105" s="3" t="s">
        <v>7966</v>
      </c>
    </row>
    <row r="2106" spans="1:6" x14ac:dyDescent="0.3">
      <c r="A2106" t="s">
        <v>2803</v>
      </c>
      <c r="B2106">
        <v>1.2630160550541738</v>
      </c>
      <c r="C2106">
        <v>0.56423190000000001</v>
      </c>
      <c r="D2106">
        <v>0.69878415505417379</v>
      </c>
      <c r="E2106" s="2">
        <f t="shared" si="32"/>
        <v>123.84697764415196</v>
      </c>
      <c r="F2106" s="3" t="s">
        <v>7966</v>
      </c>
    </row>
    <row r="2107" spans="1:6" x14ac:dyDescent="0.3">
      <c r="A2107" t="s">
        <v>4077</v>
      </c>
      <c r="B2107">
        <v>0.7308163943943351</v>
      </c>
      <c r="C2107">
        <v>0.56423190000000001</v>
      </c>
      <c r="D2107">
        <v>0.16658449439433509</v>
      </c>
      <c r="E2107" s="2">
        <f t="shared" si="32"/>
        <v>29.524118433278069</v>
      </c>
      <c r="F2107" s="3" t="s">
        <v>7966</v>
      </c>
    </row>
    <row r="2108" spans="1:6" x14ac:dyDescent="0.3">
      <c r="A2108" t="s">
        <v>7017</v>
      </c>
      <c r="B2108">
        <v>0.59998286520942634</v>
      </c>
      <c r="C2108">
        <v>0.56423190000000001</v>
      </c>
      <c r="D2108">
        <v>3.5750965209426333E-2</v>
      </c>
      <c r="E2108" s="2">
        <f t="shared" si="32"/>
        <v>6.3362183544436848</v>
      </c>
      <c r="F2108" s="3" t="s">
        <v>7966</v>
      </c>
    </row>
    <row r="2109" spans="1:6" x14ac:dyDescent="0.3">
      <c r="A2109" t="s">
        <v>7153</v>
      </c>
      <c r="B2109">
        <v>0.39103236024165361</v>
      </c>
      <c r="C2109">
        <v>0.56670719999999997</v>
      </c>
      <c r="D2109">
        <v>0.17567483975834636</v>
      </c>
      <c r="E2109" s="2">
        <f t="shared" si="32"/>
        <v>30.999224953970302</v>
      </c>
      <c r="F2109" s="3" t="s">
        <v>7966</v>
      </c>
    </row>
    <row r="2110" spans="1:6" x14ac:dyDescent="0.3">
      <c r="A2110" t="s">
        <v>5983</v>
      </c>
      <c r="B2110">
        <v>0.92931232344225179</v>
      </c>
      <c r="C2110">
        <v>0.56713749999999996</v>
      </c>
      <c r="D2110">
        <v>0.36217482344225183</v>
      </c>
      <c r="E2110" s="2">
        <f t="shared" si="32"/>
        <v>63.86014387026988</v>
      </c>
      <c r="F2110" s="3" t="s">
        <v>7966</v>
      </c>
    </row>
    <row r="2111" spans="1:6" x14ac:dyDescent="0.3">
      <c r="A2111" t="s">
        <v>694</v>
      </c>
      <c r="B2111">
        <v>0.66881694349919363</v>
      </c>
      <c r="C2111">
        <v>0.56814282999999999</v>
      </c>
      <c r="D2111">
        <v>0.10067411349919364</v>
      </c>
      <c r="E2111" s="2">
        <f t="shared" si="32"/>
        <v>17.719859898468428</v>
      </c>
      <c r="F2111" s="3" t="s">
        <v>7966</v>
      </c>
    </row>
    <row r="2112" spans="1:6" x14ac:dyDescent="0.3">
      <c r="A2112" t="s">
        <v>1828</v>
      </c>
      <c r="B2112">
        <v>0.65552485042214148</v>
      </c>
      <c r="C2112">
        <v>0.56814282999999999</v>
      </c>
      <c r="D2112">
        <v>8.7382020422141493E-2</v>
      </c>
      <c r="E2112" s="2">
        <f t="shared" si="32"/>
        <v>15.380290977559548</v>
      </c>
      <c r="F2112" s="3" t="s">
        <v>7966</v>
      </c>
    </row>
    <row r="2113" spans="1:6" x14ac:dyDescent="0.3">
      <c r="A2113" t="s">
        <v>2903</v>
      </c>
      <c r="B2113">
        <v>0.61098239273274324</v>
      </c>
      <c r="C2113">
        <v>0.56814282999999999</v>
      </c>
      <c r="D2113">
        <v>4.2839562732743253E-2</v>
      </c>
      <c r="E2113" s="2">
        <f t="shared" si="32"/>
        <v>7.5402804489749968</v>
      </c>
      <c r="F2113" s="3" t="s">
        <v>7966</v>
      </c>
    </row>
    <row r="2114" spans="1:6" x14ac:dyDescent="0.3">
      <c r="A2114" t="s">
        <v>3061</v>
      </c>
      <c r="B2114">
        <v>0.61098239273274324</v>
      </c>
      <c r="C2114">
        <v>0.56814282999999999</v>
      </c>
      <c r="D2114">
        <v>4.2839562732743253E-2</v>
      </c>
      <c r="E2114" s="2">
        <f t="shared" ref="E2114:E2177" si="33">100*(D2114/C2114)</f>
        <v>7.5402804489749968</v>
      </c>
      <c r="F2114" s="3" t="s">
        <v>7966</v>
      </c>
    </row>
    <row r="2115" spans="1:6" x14ac:dyDescent="0.3">
      <c r="A2115" t="s">
        <v>3246</v>
      </c>
      <c r="B2115">
        <v>0.4062746081869853</v>
      </c>
      <c r="C2115">
        <v>0.56814282999999999</v>
      </c>
      <c r="D2115">
        <v>0.16186822181301469</v>
      </c>
      <c r="E2115" s="2">
        <f t="shared" si="33"/>
        <v>28.490762052390011</v>
      </c>
      <c r="F2115" s="3" t="s">
        <v>7966</v>
      </c>
    </row>
    <row r="2116" spans="1:6" x14ac:dyDescent="0.3">
      <c r="A2116" t="s">
        <v>3447</v>
      </c>
      <c r="B2116">
        <v>0.60701297451106917</v>
      </c>
      <c r="C2116">
        <v>0.56814282999999999</v>
      </c>
      <c r="D2116">
        <v>3.8870144511069182E-2</v>
      </c>
      <c r="E2116" s="2">
        <f t="shared" si="33"/>
        <v>6.8416149000893283</v>
      </c>
      <c r="F2116" s="3" t="s">
        <v>7966</v>
      </c>
    </row>
    <row r="2117" spans="1:6" x14ac:dyDescent="0.3">
      <c r="A2117" t="s">
        <v>3464</v>
      </c>
      <c r="B2117">
        <v>0.53802212823928552</v>
      </c>
      <c r="C2117">
        <v>0.56814282999999999</v>
      </c>
      <c r="D2117">
        <v>3.0120701760714463E-2</v>
      </c>
      <c r="E2117" s="2">
        <f t="shared" si="33"/>
        <v>5.3016073019375183</v>
      </c>
      <c r="F2117" s="3" t="s">
        <v>7966</v>
      </c>
    </row>
    <row r="2118" spans="1:6" x14ac:dyDescent="0.3">
      <c r="A2118" t="s">
        <v>4543</v>
      </c>
      <c r="B2118">
        <v>0.5933322774551959</v>
      </c>
      <c r="C2118">
        <v>0.56814282999999999</v>
      </c>
      <c r="D2118">
        <v>2.5189447455195912E-2</v>
      </c>
      <c r="E2118" s="2">
        <f t="shared" si="33"/>
        <v>4.4336469854237031</v>
      </c>
      <c r="F2118" s="3" t="s">
        <v>7966</v>
      </c>
    </row>
    <row r="2119" spans="1:6" x14ac:dyDescent="0.3">
      <c r="A2119" t="s">
        <v>4667</v>
      </c>
      <c r="B2119">
        <v>0.5933322774551959</v>
      </c>
      <c r="C2119">
        <v>0.56814282999999999</v>
      </c>
      <c r="D2119">
        <v>2.5189447455195912E-2</v>
      </c>
      <c r="E2119" s="2">
        <f t="shared" si="33"/>
        <v>4.4336469854237031</v>
      </c>
      <c r="F2119" s="3" t="s">
        <v>7966</v>
      </c>
    </row>
    <row r="2120" spans="1:6" x14ac:dyDescent="0.3">
      <c r="A2120" t="s">
        <v>4712</v>
      </c>
      <c r="B2120">
        <v>0.5933322774551959</v>
      </c>
      <c r="C2120">
        <v>0.56814282999999999</v>
      </c>
      <c r="D2120">
        <v>2.5189447455195912E-2</v>
      </c>
      <c r="E2120" s="2">
        <f t="shared" si="33"/>
        <v>4.4336469854237031</v>
      </c>
      <c r="F2120" s="3" t="s">
        <v>7966</v>
      </c>
    </row>
    <row r="2121" spans="1:6" x14ac:dyDescent="0.3">
      <c r="A2121" t="s">
        <v>5033</v>
      </c>
      <c r="B2121">
        <v>0.62239315605782797</v>
      </c>
      <c r="C2121">
        <v>0.56814282999999999</v>
      </c>
      <c r="D2121">
        <v>5.425032605782798E-2</v>
      </c>
      <c r="E2121" s="2">
        <f t="shared" si="33"/>
        <v>9.548712611198134</v>
      </c>
      <c r="F2121" s="3" t="s">
        <v>7966</v>
      </c>
    </row>
    <row r="2122" spans="1:6" x14ac:dyDescent="0.3">
      <c r="A2122" t="s">
        <v>6073</v>
      </c>
      <c r="B2122">
        <v>0.6099548078375453</v>
      </c>
      <c r="C2122">
        <v>0.56814282999999999</v>
      </c>
      <c r="D2122">
        <v>4.1811977837545311E-2</v>
      </c>
      <c r="E2122" s="2">
        <f t="shared" si="33"/>
        <v>7.3594130964471232</v>
      </c>
      <c r="F2122" s="3" t="s">
        <v>7966</v>
      </c>
    </row>
    <row r="2123" spans="1:6" x14ac:dyDescent="0.3">
      <c r="A2123" t="s">
        <v>505</v>
      </c>
      <c r="B2123">
        <v>0.66881694349919363</v>
      </c>
      <c r="C2123">
        <v>0.57058655999999996</v>
      </c>
      <c r="D2123">
        <v>9.8230383499193663E-2</v>
      </c>
      <c r="E2123" s="2">
        <f t="shared" si="33"/>
        <v>17.215684768178498</v>
      </c>
      <c r="F2123" s="3" t="s">
        <v>7966</v>
      </c>
    </row>
    <row r="2124" spans="1:6" x14ac:dyDescent="0.3">
      <c r="A2124" t="s">
        <v>599</v>
      </c>
      <c r="B2124">
        <v>0.66881694349919363</v>
      </c>
      <c r="C2124">
        <v>0.57058655999999996</v>
      </c>
      <c r="D2124">
        <v>9.8230383499193663E-2</v>
      </c>
      <c r="E2124" s="2">
        <f t="shared" si="33"/>
        <v>17.215684768178498</v>
      </c>
      <c r="F2124" s="3" t="s">
        <v>7966</v>
      </c>
    </row>
    <row r="2125" spans="1:6" x14ac:dyDescent="0.3">
      <c r="A2125" t="s">
        <v>1035</v>
      </c>
      <c r="B2125">
        <v>0.74263037448271452</v>
      </c>
      <c r="C2125">
        <v>0.57058655999999996</v>
      </c>
      <c r="D2125">
        <v>0.17204381448271455</v>
      </c>
      <c r="E2125" s="2">
        <f t="shared" si="33"/>
        <v>30.152097252819022</v>
      </c>
      <c r="F2125" s="3" t="s">
        <v>7966</v>
      </c>
    </row>
    <row r="2126" spans="1:6" x14ac:dyDescent="0.3">
      <c r="A2126" t="s">
        <v>1069</v>
      </c>
      <c r="B2126">
        <v>0.60477141429536063</v>
      </c>
      <c r="C2126">
        <v>0.57058655999999996</v>
      </c>
      <c r="D2126">
        <v>3.4184854295360667E-2</v>
      </c>
      <c r="E2126" s="2">
        <f t="shared" si="33"/>
        <v>5.9911776217372994</v>
      </c>
      <c r="F2126" s="3" t="s">
        <v>7966</v>
      </c>
    </row>
    <row r="2127" spans="1:6" x14ac:dyDescent="0.3">
      <c r="A2127" t="s">
        <v>1822</v>
      </c>
      <c r="B2127">
        <v>0.79959455981900007</v>
      </c>
      <c r="C2127">
        <v>0.57058655999999996</v>
      </c>
      <c r="D2127">
        <v>0.22900799981900011</v>
      </c>
      <c r="E2127" s="2">
        <f t="shared" si="33"/>
        <v>40.135540489947772</v>
      </c>
      <c r="F2127" s="3" t="s">
        <v>7966</v>
      </c>
    </row>
    <row r="2128" spans="1:6" x14ac:dyDescent="0.3">
      <c r="A2128" t="s">
        <v>4278</v>
      </c>
      <c r="B2128">
        <v>0.5933322774551959</v>
      </c>
      <c r="C2128">
        <v>0.57058655999999996</v>
      </c>
      <c r="D2128">
        <v>2.2745717455195935E-2</v>
      </c>
      <c r="E2128" s="2">
        <f t="shared" si="33"/>
        <v>3.9863745572969576</v>
      </c>
      <c r="F2128" s="3" t="s">
        <v>7966</v>
      </c>
    </row>
    <row r="2129" spans="1:6" x14ac:dyDescent="0.3">
      <c r="A2129" t="s">
        <v>4300</v>
      </c>
      <c r="B2129">
        <v>0.63625412101063028</v>
      </c>
      <c r="C2129">
        <v>0.57058655999999996</v>
      </c>
      <c r="D2129">
        <v>6.5667561010630315E-2</v>
      </c>
      <c r="E2129" s="2">
        <f t="shared" si="33"/>
        <v>11.508781596718704</v>
      </c>
      <c r="F2129" s="3" t="s">
        <v>7966</v>
      </c>
    </row>
    <row r="2130" spans="1:6" x14ac:dyDescent="0.3">
      <c r="A2130" t="s">
        <v>4596</v>
      </c>
      <c r="B2130">
        <v>0.5933322774551959</v>
      </c>
      <c r="C2130">
        <v>0.57058655999999996</v>
      </c>
      <c r="D2130">
        <v>2.2745717455195935E-2</v>
      </c>
      <c r="E2130" s="2">
        <f t="shared" si="33"/>
        <v>3.9863745572969576</v>
      </c>
      <c r="F2130" s="3" t="s">
        <v>7966</v>
      </c>
    </row>
    <row r="2131" spans="1:6" x14ac:dyDescent="0.3">
      <c r="A2131" t="s">
        <v>5835</v>
      </c>
      <c r="B2131">
        <v>0.6099548078375453</v>
      </c>
      <c r="C2131">
        <v>0.57058655999999996</v>
      </c>
      <c r="D2131">
        <v>3.9368247837545334E-2</v>
      </c>
      <c r="E2131" s="2">
        <f t="shared" si="33"/>
        <v>6.8996100850229167</v>
      </c>
      <c r="F2131" s="3" t="s">
        <v>7966</v>
      </c>
    </row>
    <row r="2132" spans="1:6" x14ac:dyDescent="0.3">
      <c r="A2132" t="s">
        <v>5987</v>
      </c>
      <c r="B2132">
        <v>0.6099548078375453</v>
      </c>
      <c r="C2132">
        <v>0.57058655999999996</v>
      </c>
      <c r="D2132">
        <v>3.9368247837545334E-2</v>
      </c>
      <c r="E2132" s="2">
        <f t="shared" si="33"/>
        <v>6.8996100850229167</v>
      </c>
      <c r="F2132" s="3" t="s">
        <v>7966</v>
      </c>
    </row>
    <row r="2133" spans="1:6" x14ac:dyDescent="0.3">
      <c r="A2133" t="s">
        <v>6906</v>
      </c>
      <c r="B2133">
        <v>0.61812788582357137</v>
      </c>
      <c r="C2133">
        <v>0.57058655999999996</v>
      </c>
      <c r="D2133">
        <v>4.7541325823571401E-2</v>
      </c>
      <c r="E2133" s="2">
        <f t="shared" si="33"/>
        <v>8.3320094016184694</v>
      </c>
      <c r="F2133" s="3" t="s">
        <v>7966</v>
      </c>
    </row>
    <row r="2134" spans="1:6" x14ac:dyDescent="0.3">
      <c r="A2134" t="s">
        <v>7076</v>
      </c>
      <c r="B2134">
        <v>0.61812788582357137</v>
      </c>
      <c r="C2134">
        <v>0.57058655999999996</v>
      </c>
      <c r="D2134">
        <v>4.7541325823571401E-2</v>
      </c>
      <c r="E2134" s="2">
        <f t="shared" si="33"/>
        <v>8.3320094016184694</v>
      </c>
      <c r="F2134" s="3" t="s">
        <v>7966</v>
      </c>
    </row>
    <row r="2135" spans="1:6" x14ac:dyDescent="0.3">
      <c r="A2135" t="s">
        <v>2190</v>
      </c>
      <c r="B2135">
        <v>1.0009823294705742</v>
      </c>
      <c r="C2135">
        <v>0.57157873999999997</v>
      </c>
      <c r="D2135">
        <v>0.42940358947057422</v>
      </c>
      <c r="E2135" s="2">
        <f t="shared" si="33"/>
        <v>75.125885450283576</v>
      </c>
      <c r="F2135" s="3" t="s">
        <v>7966</v>
      </c>
    </row>
    <row r="2136" spans="1:6" x14ac:dyDescent="0.3">
      <c r="A2136" t="s">
        <v>3016</v>
      </c>
      <c r="B2136">
        <v>0.72934629439820142</v>
      </c>
      <c r="C2136">
        <v>0.57157873999999997</v>
      </c>
      <c r="D2136">
        <v>0.15776755439820145</v>
      </c>
      <c r="E2136" s="2">
        <f t="shared" si="33"/>
        <v>27.602068334137385</v>
      </c>
      <c r="F2136" s="3" t="s">
        <v>7966</v>
      </c>
    </row>
    <row r="2137" spans="1:6" x14ac:dyDescent="0.3">
      <c r="A2137" t="s">
        <v>5414</v>
      </c>
      <c r="B2137">
        <v>0.49967950805088807</v>
      </c>
      <c r="C2137">
        <v>0.57157873999999997</v>
      </c>
      <c r="D2137">
        <v>7.1899231949111908E-2</v>
      </c>
      <c r="E2137" s="2">
        <f t="shared" si="33"/>
        <v>12.579059877054194</v>
      </c>
      <c r="F2137" s="3" t="s">
        <v>7966</v>
      </c>
    </row>
    <row r="2138" spans="1:6" x14ac:dyDescent="0.3">
      <c r="A2138" t="s">
        <v>1685</v>
      </c>
      <c r="B2138">
        <v>0.59305229847381047</v>
      </c>
      <c r="C2138">
        <v>0.57513860000000006</v>
      </c>
      <c r="D2138">
        <v>1.7913698473810413E-2</v>
      </c>
      <c r="E2138" s="2">
        <f t="shared" si="33"/>
        <v>3.1146750494246795</v>
      </c>
      <c r="F2138" s="3" t="s">
        <v>7966</v>
      </c>
    </row>
    <row r="2139" spans="1:6" x14ac:dyDescent="0.3">
      <c r="A2139" t="s">
        <v>3064</v>
      </c>
      <c r="B2139">
        <v>0.66852421783667482</v>
      </c>
      <c r="C2139">
        <v>0.57513860000000006</v>
      </c>
      <c r="D2139">
        <v>9.3385617836674761E-2</v>
      </c>
      <c r="E2139" s="2">
        <f t="shared" si="33"/>
        <v>16.23706317688897</v>
      </c>
      <c r="F2139" s="3" t="s">
        <v>7966</v>
      </c>
    </row>
    <row r="2140" spans="1:6" x14ac:dyDescent="0.3">
      <c r="A2140" t="s">
        <v>7250</v>
      </c>
      <c r="B2140">
        <v>0.51877557443622213</v>
      </c>
      <c r="C2140">
        <v>0.57513860000000006</v>
      </c>
      <c r="D2140">
        <v>5.6363025563777924E-2</v>
      </c>
      <c r="E2140" s="2">
        <f t="shared" si="33"/>
        <v>9.7999031127067315</v>
      </c>
      <c r="F2140" s="3" t="s">
        <v>7966</v>
      </c>
    </row>
    <row r="2141" spans="1:6" x14ac:dyDescent="0.3">
      <c r="A2141" t="s">
        <v>2730</v>
      </c>
      <c r="B2141">
        <v>0.68937434975823564</v>
      </c>
      <c r="C2141">
        <v>0.57649094000000001</v>
      </c>
      <c r="D2141">
        <v>0.11288340975823563</v>
      </c>
      <c r="E2141" s="2">
        <f t="shared" si="33"/>
        <v>19.581124684845115</v>
      </c>
      <c r="F2141" s="3" t="s">
        <v>7966</v>
      </c>
    </row>
    <row r="2142" spans="1:6" x14ac:dyDescent="0.3">
      <c r="A2142" t="s">
        <v>3450</v>
      </c>
      <c r="B2142">
        <v>0.71890138652985203</v>
      </c>
      <c r="C2142">
        <v>0.57649094000000001</v>
      </c>
      <c r="D2142">
        <v>0.14241044652985202</v>
      </c>
      <c r="E2142" s="2">
        <f t="shared" si="33"/>
        <v>24.702980853411507</v>
      </c>
      <c r="F2142" s="3" t="s">
        <v>7966</v>
      </c>
    </row>
    <row r="2143" spans="1:6" x14ac:dyDescent="0.3">
      <c r="A2143" t="s">
        <v>3841</v>
      </c>
      <c r="B2143">
        <v>1.1207937534246653</v>
      </c>
      <c r="C2143">
        <v>0.57649094000000001</v>
      </c>
      <c r="D2143">
        <v>0.54430281342466524</v>
      </c>
      <c r="E2143" s="2">
        <f t="shared" si="33"/>
        <v>94.416542508832009</v>
      </c>
      <c r="F2143" s="3" t="s">
        <v>7966</v>
      </c>
    </row>
    <row r="2144" spans="1:6" x14ac:dyDescent="0.3">
      <c r="A2144" t="s">
        <v>4656</v>
      </c>
      <c r="B2144">
        <v>0.71886763233130879</v>
      </c>
      <c r="C2144">
        <v>0.57649094000000001</v>
      </c>
      <c r="D2144">
        <v>0.14237669233130879</v>
      </c>
      <c r="E2144" s="2">
        <f t="shared" si="33"/>
        <v>24.69712573996545</v>
      </c>
      <c r="F2144" s="3" t="s">
        <v>7966</v>
      </c>
    </row>
    <row r="2145" spans="1:6" x14ac:dyDescent="0.3">
      <c r="A2145" t="s">
        <v>188</v>
      </c>
      <c r="B2145">
        <v>0.66881694349919363</v>
      </c>
      <c r="C2145">
        <v>0.57733064999999995</v>
      </c>
      <c r="D2145">
        <v>9.1486293499193683E-2</v>
      </c>
      <c r="E2145" s="2">
        <f t="shared" si="33"/>
        <v>15.846429338056742</v>
      </c>
      <c r="F2145" s="3" t="s">
        <v>7966</v>
      </c>
    </row>
    <row r="2146" spans="1:6" x14ac:dyDescent="0.3">
      <c r="A2146" t="s">
        <v>1247</v>
      </c>
      <c r="B2146">
        <v>0.60477141429536063</v>
      </c>
      <c r="C2146">
        <v>0.57733064999999995</v>
      </c>
      <c r="D2146">
        <v>2.7440764295360687E-2</v>
      </c>
      <c r="E2146" s="2">
        <f t="shared" si="33"/>
        <v>4.7530413109646421</v>
      </c>
      <c r="F2146" s="3" t="s">
        <v>7966</v>
      </c>
    </row>
    <row r="2147" spans="1:6" x14ac:dyDescent="0.3">
      <c r="A2147" t="s">
        <v>4205</v>
      </c>
      <c r="B2147">
        <v>0.5933322774551959</v>
      </c>
      <c r="C2147">
        <v>0.57733064999999995</v>
      </c>
      <c r="D2147">
        <v>1.6001627455195955E-2</v>
      </c>
      <c r="E2147" s="2">
        <f t="shared" si="33"/>
        <v>2.7716573605083941</v>
      </c>
      <c r="F2147" s="3" t="s">
        <v>7966</v>
      </c>
    </row>
    <row r="2148" spans="1:6" x14ac:dyDescent="0.3">
      <c r="A2148" t="s">
        <v>5012</v>
      </c>
      <c r="B2148">
        <v>0.62239315605782797</v>
      </c>
      <c r="C2148">
        <v>0.57733064999999995</v>
      </c>
      <c r="D2148">
        <v>4.5062506057828022E-2</v>
      </c>
      <c r="E2148" s="2">
        <f t="shared" si="33"/>
        <v>7.805320236822352</v>
      </c>
      <c r="F2148" s="3" t="s">
        <v>7966</v>
      </c>
    </row>
    <row r="2149" spans="1:6" x14ac:dyDescent="0.3">
      <c r="A2149" t="s">
        <v>5203</v>
      </c>
      <c r="B2149">
        <v>0.62239315605782797</v>
      </c>
      <c r="C2149">
        <v>0.57733064999999995</v>
      </c>
      <c r="D2149">
        <v>4.5062506057828022E-2</v>
      </c>
      <c r="E2149" s="2">
        <f t="shared" si="33"/>
        <v>7.805320236822352</v>
      </c>
      <c r="F2149" s="3" t="s">
        <v>7966</v>
      </c>
    </row>
    <row r="2150" spans="1:6" x14ac:dyDescent="0.3">
      <c r="A2150" t="s">
        <v>5263</v>
      </c>
      <c r="B2150">
        <v>0.62239315605782797</v>
      </c>
      <c r="C2150">
        <v>0.57733064999999995</v>
      </c>
      <c r="D2150">
        <v>4.5062506057828022E-2</v>
      </c>
      <c r="E2150" s="2">
        <f t="shared" si="33"/>
        <v>7.805320236822352</v>
      </c>
      <c r="F2150" s="3" t="s">
        <v>7966</v>
      </c>
    </row>
    <row r="2151" spans="1:6" x14ac:dyDescent="0.3">
      <c r="A2151" t="s">
        <v>5865</v>
      </c>
      <c r="B2151">
        <v>0.6099548078375453</v>
      </c>
      <c r="C2151">
        <v>0.57733064999999995</v>
      </c>
      <c r="D2151">
        <v>3.2624157837545353E-2</v>
      </c>
      <c r="E2151" s="2">
        <f t="shared" si="33"/>
        <v>5.6508619172644572</v>
      </c>
      <c r="F2151" s="3" t="s">
        <v>7966</v>
      </c>
    </row>
    <row r="2152" spans="1:6" x14ac:dyDescent="0.3">
      <c r="A2152" t="s">
        <v>5906</v>
      </c>
      <c r="B2152">
        <v>0.6099548078375453</v>
      </c>
      <c r="C2152">
        <v>0.57733064999999995</v>
      </c>
      <c r="D2152">
        <v>3.2624157837545353E-2</v>
      </c>
      <c r="E2152" s="2">
        <f t="shared" si="33"/>
        <v>5.6508619172644572</v>
      </c>
      <c r="F2152" s="3" t="s">
        <v>7966</v>
      </c>
    </row>
    <row r="2153" spans="1:6" x14ac:dyDescent="0.3">
      <c r="A2153" t="s">
        <v>6891</v>
      </c>
      <c r="B2153">
        <v>0.61812788582357137</v>
      </c>
      <c r="C2153">
        <v>0.57733064999999995</v>
      </c>
      <c r="D2153">
        <v>4.0797235823571421E-2</v>
      </c>
      <c r="E2153" s="2">
        <f t="shared" si="33"/>
        <v>7.0665286562512186</v>
      </c>
      <c r="F2153" s="3" t="s">
        <v>7966</v>
      </c>
    </row>
    <row r="2154" spans="1:6" x14ac:dyDescent="0.3">
      <c r="A2154" t="s">
        <v>6923</v>
      </c>
      <c r="B2154">
        <v>0.55970435022876186</v>
      </c>
      <c r="C2154">
        <v>0.57733064999999995</v>
      </c>
      <c r="D2154">
        <v>1.7626299771238085E-2</v>
      </c>
      <c r="E2154" s="2">
        <f t="shared" si="33"/>
        <v>3.0530684229631819</v>
      </c>
      <c r="F2154" s="3" t="s">
        <v>7966</v>
      </c>
    </row>
    <row r="2155" spans="1:6" x14ac:dyDescent="0.3">
      <c r="A2155" t="s">
        <v>7352</v>
      </c>
      <c r="B2155">
        <v>0.62166837161872746</v>
      </c>
      <c r="C2155">
        <v>0.57733064999999995</v>
      </c>
      <c r="D2155">
        <v>4.433772161872751E-2</v>
      </c>
      <c r="E2155" s="2">
        <f t="shared" si="33"/>
        <v>7.6797796234666409</v>
      </c>
      <c r="F2155" s="3" t="s">
        <v>7966</v>
      </c>
    </row>
    <row r="2156" spans="1:6" x14ac:dyDescent="0.3">
      <c r="A2156" t="s">
        <v>334</v>
      </c>
      <c r="B2156">
        <v>0.66881694349919363</v>
      </c>
      <c r="C2156">
        <v>0.57796890000000001</v>
      </c>
      <c r="D2156">
        <v>9.084804349919362E-2</v>
      </c>
      <c r="E2156" s="2">
        <f t="shared" si="33"/>
        <v>15.718500337854447</v>
      </c>
      <c r="F2156" s="3" t="s">
        <v>7966</v>
      </c>
    </row>
    <row r="2157" spans="1:6" x14ac:dyDescent="0.3">
      <c r="A2157" t="s">
        <v>487</v>
      </c>
      <c r="B2157">
        <v>0.66881694349919363</v>
      </c>
      <c r="C2157">
        <v>0.57796890000000001</v>
      </c>
      <c r="D2157">
        <v>9.084804349919362E-2</v>
      </c>
      <c r="E2157" s="2">
        <f t="shared" si="33"/>
        <v>15.718500337854447</v>
      </c>
      <c r="F2157" s="3" t="s">
        <v>7966</v>
      </c>
    </row>
    <row r="2158" spans="1:6" x14ac:dyDescent="0.3">
      <c r="A2158" t="s">
        <v>576</v>
      </c>
      <c r="B2158">
        <v>0.66881694349919363</v>
      </c>
      <c r="C2158">
        <v>0.57796890000000001</v>
      </c>
      <c r="D2158">
        <v>9.084804349919362E-2</v>
      </c>
      <c r="E2158" s="2">
        <f t="shared" si="33"/>
        <v>15.718500337854447</v>
      </c>
      <c r="F2158" s="3" t="s">
        <v>7966</v>
      </c>
    </row>
    <row r="2159" spans="1:6" x14ac:dyDescent="0.3">
      <c r="A2159" t="s">
        <v>2244</v>
      </c>
      <c r="B2159">
        <v>0.65552485042214148</v>
      </c>
      <c r="C2159">
        <v>0.57796890000000001</v>
      </c>
      <c r="D2159">
        <v>7.7555950422141473E-2</v>
      </c>
      <c r="E2159" s="2">
        <f t="shared" si="33"/>
        <v>13.418706512087669</v>
      </c>
      <c r="F2159" s="3" t="s">
        <v>7966</v>
      </c>
    </row>
    <row r="2160" spans="1:6" x14ac:dyDescent="0.3">
      <c r="A2160" t="s">
        <v>2651</v>
      </c>
      <c r="B2160">
        <v>0.61098239273274324</v>
      </c>
      <c r="C2160">
        <v>0.57796890000000001</v>
      </c>
      <c r="D2160">
        <v>3.3013492732743233E-2</v>
      </c>
      <c r="E2160" s="2">
        <f t="shared" si="33"/>
        <v>5.7119842837120185</v>
      </c>
      <c r="F2160" s="3" t="s">
        <v>7966</v>
      </c>
    </row>
    <row r="2161" spans="1:6" x14ac:dyDescent="0.3">
      <c r="A2161" t="s">
        <v>3620</v>
      </c>
      <c r="B2161">
        <v>0.60701297451106917</v>
      </c>
      <c r="C2161">
        <v>0.57796890000000001</v>
      </c>
      <c r="D2161">
        <v>2.9044074511069162E-2</v>
      </c>
      <c r="E2161" s="2">
        <f t="shared" si="33"/>
        <v>5.0251967728833096</v>
      </c>
      <c r="F2161" s="3" t="s">
        <v>7966</v>
      </c>
    </row>
    <row r="2162" spans="1:6" x14ac:dyDescent="0.3">
      <c r="A2162" t="s">
        <v>4150</v>
      </c>
      <c r="B2162">
        <v>0.5933322774551959</v>
      </c>
      <c r="C2162">
        <v>0.57796890000000001</v>
      </c>
      <c r="D2162">
        <v>1.5363377455195892E-2</v>
      </c>
      <c r="E2162" s="2">
        <f t="shared" si="33"/>
        <v>2.6581668071060385</v>
      </c>
      <c r="F2162" s="3" t="s">
        <v>7966</v>
      </c>
    </row>
    <row r="2163" spans="1:6" x14ac:dyDescent="0.3">
      <c r="A2163" t="s">
        <v>5343</v>
      </c>
      <c r="B2163">
        <v>0.62239315605782797</v>
      </c>
      <c r="C2163">
        <v>0.57796890000000001</v>
      </c>
      <c r="D2163">
        <v>4.442425605782796E-2</v>
      </c>
      <c r="E2163" s="2">
        <f t="shared" si="33"/>
        <v>7.6862710187049794</v>
      </c>
      <c r="F2163" s="3" t="s">
        <v>7966</v>
      </c>
    </row>
    <row r="2164" spans="1:6" x14ac:dyDescent="0.3">
      <c r="A2164" t="s">
        <v>6664</v>
      </c>
      <c r="B2164">
        <v>0.61812788582357137</v>
      </c>
      <c r="C2164">
        <v>0.57796890000000001</v>
      </c>
      <c r="D2164">
        <v>4.0158985823571358E-2</v>
      </c>
      <c r="E2164" s="2">
        <f t="shared" si="33"/>
        <v>6.9482952843260861</v>
      </c>
      <c r="F2164" s="3" t="s">
        <v>7966</v>
      </c>
    </row>
    <row r="2165" spans="1:6" x14ac:dyDescent="0.3">
      <c r="A2165" t="s">
        <v>7450</v>
      </c>
      <c r="B2165">
        <v>0.62166837161872746</v>
      </c>
      <c r="C2165">
        <v>0.57796890000000001</v>
      </c>
      <c r="D2165">
        <v>4.3699471618727448E-2</v>
      </c>
      <c r="E2165" s="2">
        <f t="shared" si="33"/>
        <v>7.5608690396191642</v>
      </c>
      <c r="F2165" s="3" t="s">
        <v>7966</v>
      </c>
    </row>
    <row r="2166" spans="1:6" x14ac:dyDescent="0.3">
      <c r="A2166" t="s">
        <v>7612</v>
      </c>
      <c r="B2166">
        <v>0.62166837161872746</v>
      </c>
      <c r="C2166">
        <v>0.57796890000000001</v>
      </c>
      <c r="D2166">
        <v>4.3699471618727448E-2</v>
      </c>
      <c r="E2166" s="2">
        <f t="shared" si="33"/>
        <v>7.5608690396191642</v>
      </c>
      <c r="F2166" s="3" t="s">
        <v>7966</v>
      </c>
    </row>
    <row r="2167" spans="1:6" x14ac:dyDescent="0.3">
      <c r="A2167" t="s">
        <v>768</v>
      </c>
      <c r="B2167">
        <v>0.5854926784286677</v>
      </c>
      <c r="C2167">
        <v>0.57816434000000005</v>
      </c>
      <c r="D2167">
        <v>7.3283384286676467E-3</v>
      </c>
      <c r="E2167" s="2">
        <f t="shared" si="33"/>
        <v>1.2675182334260957</v>
      </c>
      <c r="F2167" s="3" t="s">
        <v>7966</v>
      </c>
    </row>
    <row r="2168" spans="1:6" x14ac:dyDescent="0.3">
      <c r="A2168" t="s">
        <v>925</v>
      </c>
      <c r="B2168">
        <v>1.0206963383013019</v>
      </c>
      <c r="C2168">
        <v>0.57818179999999997</v>
      </c>
      <c r="D2168">
        <v>0.44251453830130194</v>
      </c>
      <c r="E2168" s="2">
        <f t="shared" si="33"/>
        <v>76.535535760776625</v>
      </c>
      <c r="F2168" s="3" t="s">
        <v>7966</v>
      </c>
    </row>
    <row r="2169" spans="1:6" x14ac:dyDescent="0.3">
      <c r="A2169" t="s">
        <v>1857</v>
      </c>
      <c r="B2169">
        <v>1.2801491426046665</v>
      </c>
      <c r="C2169">
        <v>0.57818179999999997</v>
      </c>
      <c r="D2169">
        <v>0.70196734260466653</v>
      </c>
      <c r="E2169" s="2">
        <f t="shared" si="33"/>
        <v>121.40944986588416</v>
      </c>
      <c r="F2169" s="3" t="s">
        <v>7966</v>
      </c>
    </row>
    <row r="2170" spans="1:6" x14ac:dyDescent="0.3">
      <c r="A2170" t="s">
        <v>1944</v>
      </c>
      <c r="B2170">
        <v>1.0640796305623337</v>
      </c>
      <c r="C2170">
        <v>0.57818179999999997</v>
      </c>
      <c r="D2170">
        <v>0.48589783056233371</v>
      </c>
      <c r="E2170" s="2">
        <f t="shared" si="33"/>
        <v>84.038935601628026</v>
      </c>
      <c r="F2170" s="3" t="s">
        <v>7966</v>
      </c>
    </row>
    <row r="2171" spans="1:6" x14ac:dyDescent="0.3">
      <c r="A2171" t="s">
        <v>6417</v>
      </c>
      <c r="B2171">
        <v>0.91049915441807971</v>
      </c>
      <c r="C2171">
        <v>0.57818179999999997</v>
      </c>
      <c r="D2171">
        <v>0.33231735441807975</v>
      </c>
      <c r="E2171" s="2">
        <f t="shared" si="33"/>
        <v>57.476273797978386</v>
      </c>
      <c r="F2171" s="3" t="s">
        <v>7966</v>
      </c>
    </row>
    <row r="2172" spans="1:6" x14ac:dyDescent="0.3">
      <c r="A2172" t="s">
        <v>7520</v>
      </c>
      <c r="B2172">
        <v>1.0645730188929996</v>
      </c>
      <c r="C2172">
        <v>0.57818179999999997</v>
      </c>
      <c r="D2172">
        <v>0.48639121889299963</v>
      </c>
      <c r="E2172" s="2">
        <f t="shared" si="33"/>
        <v>84.124270064017864</v>
      </c>
      <c r="F2172" s="3" t="s">
        <v>7966</v>
      </c>
    </row>
    <row r="2173" spans="1:6" x14ac:dyDescent="0.3">
      <c r="A2173" t="s">
        <v>309</v>
      </c>
      <c r="B2173">
        <v>0.66881694349919363</v>
      </c>
      <c r="C2173">
        <v>0.57854919999999999</v>
      </c>
      <c r="D2173">
        <v>9.0267743499193642E-2</v>
      </c>
      <c r="E2173" s="2">
        <f t="shared" si="33"/>
        <v>15.602431651308764</v>
      </c>
      <c r="F2173" s="3" t="s">
        <v>7966</v>
      </c>
    </row>
    <row r="2174" spans="1:6" x14ac:dyDescent="0.3">
      <c r="A2174" t="s">
        <v>1045</v>
      </c>
      <c r="B2174">
        <v>0.60477141429536063</v>
      </c>
      <c r="C2174">
        <v>0.57854919999999999</v>
      </c>
      <c r="D2174">
        <v>2.6222214295360646E-2</v>
      </c>
      <c r="E2174" s="2">
        <f t="shared" si="33"/>
        <v>4.5324087035917859</v>
      </c>
      <c r="F2174" s="3" t="s">
        <v>7966</v>
      </c>
    </row>
    <row r="2175" spans="1:6" x14ac:dyDescent="0.3">
      <c r="A2175" t="s">
        <v>1118</v>
      </c>
      <c r="B2175">
        <v>0.60477141429536063</v>
      </c>
      <c r="C2175">
        <v>0.57854919999999999</v>
      </c>
      <c r="D2175">
        <v>2.6222214295360646E-2</v>
      </c>
      <c r="E2175" s="2">
        <f t="shared" si="33"/>
        <v>4.5324087035917859</v>
      </c>
      <c r="F2175" s="3" t="s">
        <v>7966</v>
      </c>
    </row>
    <row r="2176" spans="1:6" x14ac:dyDescent="0.3">
      <c r="A2176" t="s">
        <v>3046</v>
      </c>
      <c r="B2176">
        <v>0.81767604970424146</v>
      </c>
      <c r="C2176">
        <v>0.57854919999999999</v>
      </c>
      <c r="D2176">
        <v>0.23912684970424147</v>
      </c>
      <c r="E2176" s="2">
        <f t="shared" si="33"/>
        <v>41.332154586721657</v>
      </c>
      <c r="F2176" s="3" t="s">
        <v>7966</v>
      </c>
    </row>
    <row r="2177" spans="1:6" x14ac:dyDescent="0.3">
      <c r="A2177" t="s">
        <v>4263</v>
      </c>
      <c r="B2177">
        <v>0.5933322774551959</v>
      </c>
      <c r="C2177">
        <v>0.57854919999999999</v>
      </c>
      <c r="D2177">
        <v>1.4783077455195914E-2</v>
      </c>
      <c r="E2177" s="2">
        <f t="shared" si="33"/>
        <v>2.5551979771462676</v>
      </c>
      <c r="F2177" s="3" t="s">
        <v>7966</v>
      </c>
    </row>
    <row r="2178" spans="1:6" x14ac:dyDescent="0.3">
      <c r="A2178" t="s">
        <v>5845</v>
      </c>
      <c r="B2178">
        <v>0.6099548078375453</v>
      </c>
      <c r="C2178">
        <v>0.57854919999999999</v>
      </c>
      <c r="D2178">
        <v>3.1405607837545313E-2</v>
      </c>
      <c r="E2178" s="2">
        <f t="shared" ref="E2178:E2241" si="34">100*(D2178/C2178)</f>
        <v>5.4283383051165419</v>
      </c>
      <c r="F2178" s="3" t="s">
        <v>7966</v>
      </c>
    </row>
    <row r="2179" spans="1:6" x14ac:dyDescent="0.3">
      <c r="A2179" t="s">
        <v>6052</v>
      </c>
      <c r="B2179">
        <v>0.6099548078375453</v>
      </c>
      <c r="C2179">
        <v>0.57854919999999999</v>
      </c>
      <c r="D2179">
        <v>3.1405607837545313E-2</v>
      </c>
      <c r="E2179" s="2">
        <f t="shared" si="34"/>
        <v>5.4283383051165419</v>
      </c>
      <c r="F2179" s="3" t="s">
        <v>7966</v>
      </c>
    </row>
    <row r="2180" spans="1:6" x14ac:dyDescent="0.3">
      <c r="A2180" t="s">
        <v>6674</v>
      </c>
      <c r="B2180">
        <v>0.61812788582357137</v>
      </c>
      <c r="C2180">
        <v>0.57854919999999999</v>
      </c>
      <c r="D2180">
        <v>3.957868582357138E-2</v>
      </c>
      <c r="E2180" s="2">
        <f t="shared" si="34"/>
        <v>6.8410233431437426</v>
      </c>
      <c r="F2180" s="3" t="s">
        <v>7966</v>
      </c>
    </row>
    <row r="2181" spans="1:6" x14ac:dyDescent="0.3">
      <c r="A2181" t="s">
        <v>6687</v>
      </c>
      <c r="B2181">
        <v>0.61812788582357137</v>
      </c>
      <c r="C2181">
        <v>0.57854919999999999</v>
      </c>
      <c r="D2181">
        <v>3.957868582357138E-2</v>
      </c>
      <c r="E2181" s="2">
        <f t="shared" si="34"/>
        <v>6.8410233431437426</v>
      </c>
      <c r="F2181" s="3" t="s">
        <v>7966</v>
      </c>
    </row>
    <row r="2182" spans="1:6" x14ac:dyDescent="0.3">
      <c r="A2182" t="s">
        <v>6977</v>
      </c>
      <c r="B2182">
        <v>0.61812788582357137</v>
      </c>
      <c r="C2182">
        <v>0.57854919999999999</v>
      </c>
      <c r="D2182">
        <v>3.957868582357138E-2</v>
      </c>
      <c r="E2182" s="2">
        <f t="shared" si="34"/>
        <v>6.8410233431437426</v>
      </c>
      <c r="F2182" s="3" t="s">
        <v>7966</v>
      </c>
    </row>
    <row r="2183" spans="1:6" x14ac:dyDescent="0.3">
      <c r="A2183" t="s">
        <v>1198</v>
      </c>
      <c r="B2183">
        <v>0.60477141429536063</v>
      </c>
      <c r="C2183">
        <v>0.5796</v>
      </c>
      <c r="D2183">
        <v>2.5171414295360628E-2</v>
      </c>
      <c r="E2183" s="2">
        <f t="shared" si="34"/>
        <v>4.342894115831716</v>
      </c>
      <c r="F2183" s="3" t="s">
        <v>7966</v>
      </c>
    </row>
    <row r="2184" spans="1:6" x14ac:dyDescent="0.3">
      <c r="A2184" t="s">
        <v>2059</v>
      </c>
      <c r="B2184">
        <v>0.65552485042214148</v>
      </c>
      <c r="C2184">
        <v>0.5796</v>
      </c>
      <c r="D2184">
        <v>7.5924850422141477E-2</v>
      </c>
      <c r="E2184" s="2">
        <f t="shared" si="34"/>
        <v>13.099525607684864</v>
      </c>
      <c r="F2184" s="3" t="s">
        <v>7966</v>
      </c>
    </row>
    <row r="2185" spans="1:6" x14ac:dyDescent="0.3">
      <c r="A2185" t="s">
        <v>2949</v>
      </c>
      <c r="B2185">
        <v>0.61098239273274324</v>
      </c>
      <c r="C2185">
        <v>0.5796</v>
      </c>
      <c r="D2185">
        <v>3.1382392732743236E-2</v>
      </c>
      <c r="E2185" s="2">
        <f t="shared" si="34"/>
        <v>5.4144914997831668</v>
      </c>
      <c r="F2185" s="3" t="s">
        <v>7966</v>
      </c>
    </row>
    <row r="2186" spans="1:6" x14ac:dyDescent="0.3">
      <c r="A2186" t="s">
        <v>3352</v>
      </c>
      <c r="B2186">
        <v>0.60701297451106917</v>
      </c>
      <c r="C2186">
        <v>0.5796</v>
      </c>
      <c r="D2186">
        <v>2.7412974511069166E-2</v>
      </c>
      <c r="E2186" s="2">
        <f t="shared" si="34"/>
        <v>4.7296367341389169</v>
      </c>
      <c r="F2186" s="3" t="s">
        <v>7966</v>
      </c>
    </row>
    <row r="2187" spans="1:6" x14ac:dyDescent="0.3">
      <c r="A2187" t="s">
        <v>5202</v>
      </c>
      <c r="B2187">
        <v>0.62239315605782797</v>
      </c>
      <c r="C2187">
        <v>0.5796</v>
      </c>
      <c r="D2187">
        <v>4.2793156057827964E-2</v>
      </c>
      <c r="E2187" s="2">
        <f t="shared" si="34"/>
        <v>7.3832222321994418</v>
      </c>
      <c r="F2187" s="3" t="s">
        <v>7966</v>
      </c>
    </row>
    <row r="2188" spans="1:6" x14ac:dyDescent="0.3">
      <c r="A2188" t="s">
        <v>6692</v>
      </c>
      <c r="B2188">
        <v>0.61812788582357137</v>
      </c>
      <c r="C2188">
        <v>0.5796</v>
      </c>
      <c r="D2188">
        <v>3.8527885823571362E-2</v>
      </c>
      <c r="E2188" s="2">
        <f t="shared" si="34"/>
        <v>6.6473232959922983</v>
      </c>
      <c r="F2188" s="3" t="s">
        <v>7966</v>
      </c>
    </row>
    <row r="2189" spans="1:6" x14ac:dyDescent="0.3">
      <c r="A2189" t="s">
        <v>7459</v>
      </c>
      <c r="B2189">
        <v>0.62166837161872746</v>
      </c>
      <c r="C2189">
        <v>0.5796</v>
      </c>
      <c r="D2189">
        <v>4.2068371618727451E-2</v>
      </c>
      <c r="E2189" s="2">
        <f t="shared" si="34"/>
        <v>7.2581731571303401</v>
      </c>
      <c r="F2189" s="3" t="s">
        <v>7966</v>
      </c>
    </row>
    <row r="2190" spans="1:6" x14ac:dyDescent="0.3">
      <c r="A2190" t="s">
        <v>7537</v>
      </c>
      <c r="B2190">
        <v>0.66318973138466675</v>
      </c>
      <c r="C2190">
        <v>0.5796</v>
      </c>
      <c r="D2190">
        <v>8.3589731384666743E-2</v>
      </c>
      <c r="E2190" s="2">
        <f t="shared" si="34"/>
        <v>14.421968837934221</v>
      </c>
      <c r="F2190" s="3" t="s">
        <v>7966</v>
      </c>
    </row>
    <row r="2191" spans="1:6" x14ac:dyDescent="0.3">
      <c r="A2191" t="s">
        <v>1899</v>
      </c>
      <c r="B2191">
        <v>0.65552485042214148</v>
      </c>
      <c r="C2191">
        <v>0.58065515999999995</v>
      </c>
      <c r="D2191">
        <v>7.4869690422141533E-2</v>
      </c>
      <c r="E2191" s="2">
        <f t="shared" si="34"/>
        <v>12.894002426869253</v>
      </c>
      <c r="F2191" s="3" t="s">
        <v>7966</v>
      </c>
    </row>
    <row r="2192" spans="1:6" x14ac:dyDescent="0.3">
      <c r="A2192" t="s">
        <v>2063</v>
      </c>
      <c r="B2192">
        <v>0.65552485042214148</v>
      </c>
      <c r="C2192">
        <v>0.58065515999999995</v>
      </c>
      <c r="D2192">
        <v>7.4869690422141533E-2</v>
      </c>
      <c r="E2192" s="2">
        <f t="shared" si="34"/>
        <v>12.894002426869253</v>
      </c>
      <c r="F2192" s="3" t="s">
        <v>7966</v>
      </c>
    </row>
    <row r="2193" spans="1:6" x14ac:dyDescent="0.3">
      <c r="A2193" t="s">
        <v>2729</v>
      </c>
      <c r="B2193">
        <v>0.61098239273274324</v>
      </c>
      <c r="C2193">
        <v>0.58065515999999995</v>
      </c>
      <c r="D2193">
        <v>3.0327232732743292E-2</v>
      </c>
      <c r="E2193" s="2">
        <f t="shared" si="34"/>
        <v>5.222933476169108</v>
      </c>
      <c r="F2193" s="3" t="s">
        <v>7966</v>
      </c>
    </row>
    <row r="2194" spans="1:6" x14ac:dyDescent="0.3">
      <c r="A2194" t="s">
        <v>3480</v>
      </c>
      <c r="B2194">
        <v>0.60701297451106917</v>
      </c>
      <c r="C2194">
        <v>0.58065515999999995</v>
      </c>
      <c r="D2194">
        <v>2.6357814511069222E-2</v>
      </c>
      <c r="E2194" s="2">
        <f t="shared" si="34"/>
        <v>4.5393232208716139</v>
      </c>
      <c r="F2194" s="3" t="s">
        <v>7966</v>
      </c>
    </row>
    <row r="2195" spans="1:6" x14ac:dyDescent="0.3">
      <c r="A2195" t="s">
        <v>4376</v>
      </c>
      <c r="B2195">
        <v>0.5933322774551959</v>
      </c>
      <c r="C2195">
        <v>0.58065515999999995</v>
      </c>
      <c r="D2195">
        <v>1.2677117455195952E-2</v>
      </c>
      <c r="E2195" s="2">
        <f t="shared" si="34"/>
        <v>2.1832437440486974</v>
      </c>
      <c r="F2195" s="3" t="s">
        <v>7966</v>
      </c>
    </row>
    <row r="2196" spans="1:6" x14ac:dyDescent="0.3">
      <c r="A2196" t="s">
        <v>5429</v>
      </c>
      <c r="B2196">
        <v>0.62239315605782797</v>
      </c>
      <c r="C2196">
        <v>0.58065515999999995</v>
      </c>
      <c r="D2196">
        <v>4.173799605782802E-2</v>
      </c>
      <c r="E2196" s="2">
        <f t="shared" si="34"/>
        <v>7.1880866533293233</v>
      </c>
      <c r="F2196" s="3" t="s">
        <v>7966</v>
      </c>
    </row>
    <row r="2197" spans="1:6" x14ac:dyDescent="0.3">
      <c r="A2197" t="s">
        <v>7019</v>
      </c>
      <c r="B2197">
        <v>0.61812788582357137</v>
      </c>
      <c r="C2197">
        <v>0.58065515999999995</v>
      </c>
      <c r="D2197">
        <v>3.7472725823571418E-2</v>
      </c>
      <c r="E2197" s="2">
        <f t="shared" si="34"/>
        <v>6.4535249843592917</v>
      </c>
      <c r="F2197" s="3" t="s">
        <v>7966</v>
      </c>
    </row>
    <row r="2198" spans="1:6" x14ac:dyDescent="0.3">
      <c r="A2198" t="s">
        <v>7451</v>
      </c>
      <c r="B2198">
        <v>0.62166837161872746</v>
      </c>
      <c r="C2198">
        <v>0.58065515999999995</v>
      </c>
      <c r="D2198">
        <v>4.1013211618727508E-2</v>
      </c>
      <c r="E2198" s="2">
        <f t="shared" si="34"/>
        <v>7.0632648160273845</v>
      </c>
      <c r="F2198" s="3" t="s">
        <v>7966</v>
      </c>
    </row>
    <row r="2199" spans="1:6" x14ac:dyDescent="0.3">
      <c r="A2199" t="s">
        <v>7721</v>
      </c>
      <c r="B2199">
        <v>0.62166837161872746</v>
      </c>
      <c r="C2199">
        <v>0.58065515999999995</v>
      </c>
      <c r="D2199">
        <v>4.1013211618727508E-2</v>
      </c>
      <c r="E2199" s="2">
        <f t="shared" si="34"/>
        <v>7.0632648160273845</v>
      </c>
      <c r="F2199" s="3" t="s">
        <v>7966</v>
      </c>
    </row>
    <row r="2200" spans="1:6" x14ac:dyDescent="0.3">
      <c r="A2200" t="s">
        <v>723</v>
      </c>
      <c r="B2200">
        <v>1.0584681882292348</v>
      </c>
      <c r="C2200">
        <v>0.58317379999999996</v>
      </c>
      <c r="D2200">
        <v>0.47529438822923487</v>
      </c>
      <c r="E2200" s="2">
        <f t="shared" si="34"/>
        <v>81.501327430902222</v>
      </c>
      <c r="F2200" s="3" t="s">
        <v>7966</v>
      </c>
    </row>
    <row r="2201" spans="1:6" x14ac:dyDescent="0.3">
      <c r="A2201" t="s">
        <v>2307</v>
      </c>
      <c r="B2201">
        <v>1.2007605204188094</v>
      </c>
      <c r="C2201">
        <v>0.58317379999999996</v>
      </c>
      <c r="D2201">
        <v>0.61758672041880947</v>
      </c>
      <c r="E2201" s="2">
        <f t="shared" si="34"/>
        <v>105.90097161751943</v>
      </c>
      <c r="F2201" s="3" t="s">
        <v>7966</v>
      </c>
    </row>
    <row r="2202" spans="1:6" x14ac:dyDescent="0.3">
      <c r="A2202" t="s">
        <v>6183</v>
      </c>
      <c r="B2202">
        <v>1.2333195896750007</v>
      </c>
      <c r="C2202">
        <v>0.58317379999999996</v>
      </c>
      <c r="D2202">
        <v>0.6501457896750007</v>
      </c>
      <c r="E2202" s="2">
        <f t="shared" si="34"/>
        <v>111.4840532402177</v>
      </c>
      <c r="F2202" s="3" t="s">
        <v>7966</v>
      </c>
    </row>
    <row r="2203" spans="1:6" x14ac:dyDescent="0.3">
      <c r="A2203" t="s">
        <v>1492</v>
      </c>
      <c r="B2203">
        <v>0.69667882276070381</v>
      </c>
      <c r="C2203">
        <v>0.583704</v>
      </c>
      <c r="D2203">
        <v>0.11297482276070381</v>
      </c>
      <c r="E2203" s="2">
        <f t="shared" si="34"/>
        <v>19.354813871534855</v>
      </c>
      <c r="F2203" s="3" t="s">
        <v>7966</v>
      </c>
    </row>
    <row r="2204" spans="1:6" x14ac:dyDescent="0.3">
      <c r="A2204" t="s">
        <v>2430</v>
      </c>
      <c r="B2204">
        <v>1.8248265095283318</v>
      </c>
      <c r="C2204">
        <v>0.583704</v>
      </c>
      <c r="D2204">
        <v>1.2411225095283318</v>
      </c>
      <c r="E2204" s="2">
        <f t="shared" si="34"/>
        <v>212.62874839444854</v>
      </c>
      <c r="F2204" s="3" t="s">
        <v>7966</v>
      </c>
    </row>
    <row r="2205" spans="1:6" x14ac:dyDescent="0.3">
      <c r="A2205" t="s">
        <v>2443</v>
      </c>
      <c r="B2205">
        <v>0.65293684897766635</v>
      </c>
      <c r="C2205">
        <v>0.58395620000000004</v>
      </c>
      <c r="D2205">
        <v>6.8980648977666315E-2</v>
      </c>
      <c r="E2205" s="2">
        <f t="shared" si="34"/>
        <v>11.812640909997413</v>
      </c>
      <c r="F2205" s="3" t="s">
        <v>7966</v>
      </c>
    </row>
    <row r="2206" spans="1:6" x14ac:dyDescent="0.3">
      <c r="A2206" t="s">
        <v>3795</v>
      </c>
      <c r="B2206">
        <v>0.8353395215089755</v>
      </c>
      <c r="C2206">
        <v>0.58395620000000004</v>
      </c>
      <c r="D2206">
        <v>0.25138332150897547</v>
      </c>
      <c r="E2206" s="2">
        <f t="shared" si="34"/>
        <v>43.048317923326344</v>
      </c>
      <c r="F2206" s="3" t="s">
        <v>7966</v>
      </c>
    </row>
    <row r="2207" spans="1:6" x14ac:dyDescent="0.3">
      <c r="A2207" t="s">
        <v>4052</v>
      </c>
      <c r="B2207">
        <v>0.69603322419700009</v>
      </c>
      <c r="C2207">
        <v>0.58395620000000004</v>
      </c>
      <c r="D2207">
        <v>0.11207702419700005</v>
      </c>
      <c r="E2207" s="2">
        <f t="shared" si="34"/>
        <v>19.192710719913592</v>
      </c>
      <c r="F2207" s="3" t="s">
        <v>7966</v>
      </c>
    </row>
    <row r="2208" spans="1:6" x14ac:dyDescent="0.3">
      <c r="A2208" t="s">
        <v>4252</v>
      </c>
      <c r="B2208">
        <v>1.5030319932045237</v>
      </c>
      <c r="C2208">
        <v>0.58395620000000004</v>
      </c>
      <c r="D2208">
        <v>0.91907579320452371</v>
      </c>
      <c r="E2208" s="2">
        <f t="shared" si="34"/>
        <v>157.38779607178134</v>
      </c>
      <c r="F2208" s="3" t="s">
        <v>7966</v>
      </c>
    </row>
    <row r="2209" spans="1:6" x14ac:dyDescent="0.3">
      <c r="A2209" t="s">
        <v>4472</v>
      </c>
      <c r="B2209">
        <v>1.0622357879215372</v>
      </c>
      <c r="C2209">
        <v>0.58395620000000004</v>
      </c>
      <c r="D2209">
        <v>0.47827958792153713</v>
      </c>
      <c r="E2209" s="2">
        <f t="shared" si="34"/>
        <v>81.903332462526663</v>
      </c>
      <c r="F2209" s="3" t="s">
        <v>7966</v>
      </c>
    </row>
    <row r="2210" spans="1:6" x14ac:dyDescent="0.3">
      <c r="A2210" t="s">
        <v>510</v>
      </c>
      <c r="B2210">
        <v>0.66881694349919363</v>
      </c>
      <c r="C2210">
        <v>0.58460473999999996</v>
      </c>
      <c r="D2210">
        <v>8.4212203499193672E-2</v>
      </c>
      <c r="E2210" s="2">
        <f t="shared" si="34"/>
        <v>14.404981303982186</v>
      </c>
      <c r="F2210" s="3" t="s">
        <v>7966</v>
      </c>
    </row>
    <row r="2211" spans="1:6" x14ac:dyDescent="0.3">
      <c r="A2211" t="s">
        <v>1073</v>
      </c>
      <c r="B2211">
        <v>0.60477141429536063</v>
      </c>
      <c r="C2211">
        <v>0.58460473999999996</v>
      </c>
      <c r="D2211">
        <v>2.0166674295360676E-2</v>
      </c>
      <c r="E2211" s="2">
        <f t="shared" si="34"/>
        <v>3.4496255188352865</v>
      </c>
      <c r="F2211" s="3" t="s">
        <v>7966</v>
      </c>
    </row>
    <row r="2212" spans="1:6" x14ac:dyDescent="0.3">
      <c r="A2212" t="s">
        <v>1107</v>
      </c>
      <c r="B2212">
        <v>0.9054944540438945</v>
      </c>
      <c r="C2212">
        <v>0.58460473999999996</v>
      </c>
      <c r="D2212">
        <v>0.32088971404389455</v>
      </c>
      <c r="E2212" s="2">
        <f t="shared" si="34"/>
        <v>54.890029465702682</v>
      </c>
      <c r="F2212" s="3" t="s">
        <v>7966</v>
      </c>
    </row>
    <row r="2213" spans="1:6" x14ac:dyDescent="0.3">
      <c r="A2213" t="s">
        <v>1256</v>
      </c>
      <c r="B2213">
        <v>0.60477141429536063</v>
      </c>
      <c r="C2213">
        <v>0.58460473999999996</v>
      </c>
      <c r="D2213">
        <v>2.0166674295360676E-2</v>
      </c>
      <c r="E2213" s="2">
        <f t="shared" si="34"/>
        <v>3.4496255188352865</v>
      </c>
      <c r="F2213" s="3" t="s">
        <v>7966</v>
      </c>
    </row>
    <row r="2214" spans="1:6" x14ac:dyDescent="0.3">
      <c r="A2214" t="s">
        <v>3393</v>
      </c>
      <c r="B2214">
        <v>0.60701297451106917</v>
      </c>
      <c r="C2214">
        <v>0.58460473999999996</v>
      </c>
      <c r="D2214">
        <v>2.2408234511069214E-2</v>
      </c>
      <c r="E2214" s="2">
        <f t="shared" si="34"/>
        <v>3.8330572740599429</v>
      </c>
      <c r="F2214" s="3" t="s">
        <v>7966</v>
      </c>
    </row>
    <row r="2215" spans="1:6" x14ac:dyDescent="0.3">
      <c r="A2215" t="s">
        <v>5055</v>
      </c>
      <c r="B2215">
        <v>0.62239315605782797</v>
      </c>
      <c r="C2215">
        <v>0.58460473999999996</v>
      </c>
      <c r="D2215">
        <v>3.7788416057828011E-2</v>
      </c>
      <c r="E2215" s="2">
        <f t="shared" si="34"/>
        <v>6.4639257043704461</v>
      </c>
      <c r="F2215" s="3" t="s">
        <v>7966</v>
      </c>
    </row>
    <row r="2216" spans="1:6" x14ac:dyDescent="0.3">
      <c r="A2216" t="s">
        <v>5492</v>
      </c>
      <c r="B2216">
        <v>0.62239315605782797</v>
      </c>
      <c r="C2216">
        <v>0.58460473999999996</v>
      </c>
      <c r="D2216">
        <v>3.7788416057828011E-2</v>
      </c>
      <c r="E2216" s="2">
        <f t="shared" si="34"/>
        <v>6.4639257043704461</v>
      </c>
      <c r="F2216" s="3" t="s">
        <v>7966</v>
      </c>
    </row>
    <row r="2217" spans="1:6" x14ac:dyDescent="0.3">
      <c r="A2217" t="s">
        <v>1093</v>
      </c>
      <c r="B2217">
        <v>0.60477141429536063</v>
      </c>
      <c r="C2217">
        <v>0.58512765</v>
      </c>
      <c r="D2217">
        <v>1.9643764295360633E-2</v>
      </c>
      <c r="E2217" s="2">
        <f t="shared" si="34"/>
        <v>3.3571758735654744</v>
      </c>
      <c r="F2217" s="3" t="s">
        <v>7966</v>
      </c>
    </row>
    <row r="2218" spans="1:6" x14ac:dyDescent="0.3">
      <c r="A2218" t="s">
        <v>1329</v>
      </c>
      <c r="B2218">
        <v>0.68170888038180844</v>
      </c>
      <c r="C2218">
        <v>0.58512765</v>
      </c>
      <c r="D2218">
        <v>9.6581230381808436E-2</v>
      </c>
      <c r="E2218" s="2">
        <f t="shared" si="34"/>
        <v>16.506010334977066</v>
      </c>
      <c r="F2218" s="3" t="s">
        <v>7966</v>
      </c>
    </row>
    <row r="2219" spans="1:6" x14ac:dyDescent="0.3">
      <c r="A2219" t="s">
        <v>2035</v>
      </c>
      <c r="B2219">
        <v>0.65552485042214148</v>
      </c>
      <c r="C2219">
        <v>0.58512765</v>
      </c>
      <c r="D2219">
        <v>7.0397200422141482E-2</v>
      </c>
      <c r="E2219" s="2">
        <f t="shared" si="34"/>
        <v>12.031084229593574</v>
      </c>
      <c r="F2219" s="3" t="s">
        <v>7966</v>
      </c>
    </row>
    <row r="2220" spans="1:6" x14ac:dyDescent="0.3">
      <c r="A2220" t="s">
        <v>3402</v>
      </c>
      <c r="B2220">
        <v>0.60701297451106917</v>
      </c>
      <c r="C2220">
        <v>0.58512765</v>
      </c>
      <c r="D2220">
        <v>2.1885324511069171E-2</v>
      </c>
      <c r="E2220" s="2">
        <f t="shared" si="34"/>
        <v>3.7402649680064117</v>
      </c>
      <c r="F2220" s="3" t="s">
        <v>7966</v>
      </c>
    </row>
    <row r="2221" spans="1:6" x14ac:dyDescent="0.3">
      <c r="A2221" t="s">
        <v>3677</v>
      </c>
      <c r="B2221">
        <v>0.60701297451106917</v>
      </c>
      <c r="C2221">
        <v>0.58512765</v>
      </c>
      <c r="D2221">
        <v>2.1885324511069171E-2</v>
      </c>
      <c r="E2221" s="2">
        <f t="shared" si="34"/>
        <v>3.7402649680064117</v>
      </c>
      <c r="F2221" s="3" t="s">
        <v>7966</v>
      </c>
    </row>
    <row r="2222" spans="1:6" x14ac:dyDescent="0.3">
      <c r="A2222" t="s">
        <v>4613</v>
      </c>
      <c r="B2222">
        <v>0.5933322774551959</v>
      </c>
      <c r="C2222">
        <v>0.58512765</v>
      </c>
      <c r="D2222">
        <v>8.2046274551959009E-3</v>
      </c>
      <c r="E2222" s="2">
        <f t="shared" si="34"/>
        <v>1.4021944536710751</v>
      </c>
      <c r="F2222" s="3" t="s">
        <v>7966</v>
      </c>
    </row>
    <row r="2223" spans="1:6" x14ac:dyDescent="0.3">
      <c r="A2223" t="s">
        <v>5142</v>
      </c>
      <c r="B2223">
        <v>0.62239315605782797</v>
      </c>
      <c r="C2223">
        <v>0.58512765</v>
      </c>
      <c r="D2223">
        <v>3.7265506057827968E-2</v>
      </c>
      <c r="E2223" s="2">
        <f t="shared" si="34"/>
        <v>6.3687822747443184</v>
      </c>
      <c r="F2223" s="3" t="s">
        <v>7966</v>
      </c>
    </row>
    <row r="2224" spans="1:6" x14ac:dyDescent="0.3">
      <c r="A2224" t="s">
        <v>5186</v>
      </c>
      <c r="B2224">
        <v>0.51648723739957048</v>
      </c>
      <c r="C2224">
        <v>0.58512765</v>
      </c>
      <c r="D2224">
        <v>6.8640412600429523E-2</v>
      </c>
      <c r="E2224" s="2">
        <f t="shared" si="34"/>
        <v>11.730844132973296</v>
      </c>
      <c r="F2224" s="3" t="s">
        <v>7966</v>
      </c>
    </row>
    <row r="2225" spans="1:6" x14ac:dyDescent="0.3">
      <c r="A2225" t="s">
        <v>5850</v>
      </c>
      <c r="B2225">
        <v>0.6099548078375453</v>
      </c>
      <c r="C2225">
        <v>0.58512765</v>
      </c>
      <c r="D2225">
        <v>2.4827157837545299E-2</v>
      </c>
      <c r="E2225" s="2">
        <f t="shared" si="34"/>
        <v>4.2430327532027068</v>
      </c>
      <c r="F2225" s="3" t="s">
        <v>7966</v>
      </c>
    </row>
    <row r="2226" spans="1:6" x14ac:dyDescent="0.3">
      <c r="A2226" t="s">
        <v>6081</v>
      </c>
      <c r="B2226">
        <v>0.6099548078375453</v>
      </c>
      <c r="C2226">
        <v>0.58512765</v>
      </c>
      <c r="D2226">
        <v>2.4827157837545299E-2</v>
      </c>
      <c r="E2226" s="2">
        <f t="shared" si="34"/>
        <v>4.2430327532027068</v>
      </c>
      <c r="F2226" s="3" t="s">
        <v>7966</v>
      </c>
    </row>
    <row r="2227" spans="1:6" x14ac:dyDescent="0.3">
      <c r="A2227" t="s">
        <v>6684</v>
      </c>
      <c r="B2227">
        <v>0.61812788582357137</v>
      </c>
      <c r="C2227">
        <v>0.58512765</v>
      </c>
      <c r="D2227">
        <v>3.3000235823571367E-2</v>
      </c>
      <c r="E2227" s="2">
        <f t="shared" si="34"/>
        <v>5.6398353117599838</v>
      </c>
      <c r="F2227" s="3" t="s">
        <v>7966</v>
      </c>
    </row>
    <row r="2228" spans="1:6" x14ac:dyDescent="0.3">
      <c r="A2228" t="s">
        <v>7013</v>
      </c>
      <c r="B2228">
        <v>0.66219419438958038</v>
      </c>
      <c r="C2228">
        <v>0.58512765</v>
      </c>
      <c r="D2228">
        <v>7.7066544389580383E-2</v>
      </c>
      <c r="E2228" s="2">
        <f t="shared" si="34"/>
        <v>13.170894315040552</v>
      </c>
      <c r="F2228" s="3" t="s">
        <v>7966</v>
      </c>
    </row>
    <row r="2229" spans="1:6" x14ac:dyDescent="0.3">
      <c r="A2229" t="s">
        <v>7558</v>
      </c>
      <c r="B2229">
        <v>0.62166837161872746</v>
      </c>
      <c r="C2229">
        <v>0.58512765</v>
      </c>
      <c r="D2229">
        <v>3.6540721618727456E-2</v>
      </c>
      <c r="E2229" s="2">
        <f t="shared" si="34"/>
        <v>6.2449145274073876</v>
      </c>
      <c r="F2229" s="3" t="s">
        <v>7966</v>
      </c>
    </row>
    <row r="2230" spans="1:6" x14ac:dyDescent="0.3">
      <c r="A2230" t="s">
        <v>6679</v>
      </c>
      <c r="B2230">
        <v>0.61812788582357137</v>
      </c>
      <c r="C2230">
        <v>0.58553409999999995</v>
      </c>
      <c r="D2230">
        <v>3.259378582357142E-2</v>
      </c>
      <c r="E2230" s="2">
        <f t="shared" si="34"/>
        <v>5.5665051486448736</v>
      </c>
      <c r="F2230" s="3" t="s">
        <v>7966</v>
      </c>
    </row>
    <row r="2231" spans="1:6" x14ac:dyDescent="0.3">
      <c r="A2231" t="s">
        <v>420</v>
      </c>
      <c r="B2231">
        <v>0.59772030803122478</v>
      </c>
      <c r="C2231">
        <v>0.58572656000000001</v>
      </c>
      <c r="D2231">
        <v>1.1993748031224771E-2</v>
      </c>
      <c r="E2231" s="2">
        <f t="shared" si="34"/>
        <v>2.0476701673259909</v>
      </c>
      <c r="F2231" s="3" t="s">
        <v>7966</v>
      </c>
    </row>
    <row r="2232" spans="1:6" x14ac:dyDescent="0.3">
      <c r="A2232" t="s">
        <v>459</v>
      </c>
      <c r="B2232">
        <v>0.66881694349919363</v>
      </c>
      <c r="C2232">
        <v>0.58572656000000001</v>
      </c>
      <c r="D2232">
        <v>8.3090383499193621E-2</v>
      </c>
      <c r="E2232" s="2">
        <f t="shared" si="34"/>
        <v>14.18586575606092</v>
      </c>
      <c r="F2232" s="3" t="s">
        <v>7966</v>
      </c>
    </row>
    <row r="2233" spans="1:6" x14ac:dyDescent="0.3">
      <c r="A2233" t="s">
        <v>1072</v>
      </c>
      <c r="B2233">
        <v>0.60477141429536063</v>
      </c>
      <c r="C2233">
        <v>0.58572656000000001</v>
      </c>
      <c r="D2233">
        <v>1.9044854295360625E-2</v>
      </c>
      <c r="E2233" s="2">
        <f t="shared" si="34"/>
        <v>3.2514923508608904</v>
      </c>
      <c r="F2233" s="3" t="s">
        <v>7966</v>
      </c>
    </row>
    <row r="2234" spans="1:6" x14ac:dyDescent="0.3">
      <c r="A2234" t="s">
        <v>1149</v>
      </c>
      <c r="B2234">
        <v>0.60477141429536063</v>
      </c>
      <c r="C2234">
        <v>0.58572656000000001</v>
      </c>
      <c r="D2234">
        <v>1.9044854295360625E-2</v>
      </c>
      <c r="E2234" s="2">
        <f t="shared" si="34"/>
        <v>3.2514923508608904</v>
      </c>
      <c r="F2234" s="3" t="s">
        <v>7966</v>
      </c>
    </row>
    <row r="2235" spans="1:6" x14ac:dyDescent="0.3">
      <c r="A2235" t="s">
        <v>2459</v>
      </c>
      <c r="B2235">
        <v>0.96305798561459999</v>
      </c>
      <c r="C2235">
        <v>0.58572656000000001</v>
      </c>
      <c r="D2235">
        <v>0.37733142561459998</v>
      </c>
      <c r="E2235" s="2">
        <f t="shared" si="34"/>
        <v>64.421088504950148</v>
      </c>
      <c r="F2235" s="3" t="s">
        <v>7966</v>
      </c>
    </row>
    <row r="2236" spans="1:6" x14ac:dyDescent="0.3">
      <c r="A2236" t="s">
        <v>2748</v>
      </c>
      <c r="B2236">
        <v>0.61098239273274324</v>
      </c>
      <c r="C2236">
        <v>0.58572656000000001</v>
      </c>
      <c r="D2236">
        <v>2.5255832732743233E-2</v>
      </c>
      <c r="E2236" s="2">
        <f t="shared" si="34"/>
        <v>4.3118810819750486</v>
      </c>
      <c r="F2236" s="3" t="s">
        <v>7966</v>
      </c>
    </row>
    <row r="2237" spans="1:6" x14ac:dyDescent="0.3">
      <c r="A2237" t="s">
        <v>2775</v>
      </c>
      <c r="B2237">
        <v>0.61098239273274324</v>
      </c>
      <c r="C2237">
        <v>0.58572656000000001</v>
      </c>
      <c r="D2237">
        <v>2.5255832732743233E-2</v>
      </c>
      <c r="E2237" s="2">
        <f t="shared" si="34"/>
        <v>4.3118810819750486</v>
      </c>
      <c r="F2237" s="3" t="s">
        <v>7966</v>
      </c>
    </row>
    <row r="2238" spans="1:6" x14ac:dyDescent="0.3">
      <c r="A2238" t="s">
        <v>3475</v>
      </c>
      <c r="B2238">
        <v>0.60701297451106917</v>
      </c>
      <c r="C2238">
        <v>0.58572656000000001</v>
      </c>
      <c r="D2238">
        <v>2.1286414511069163E-2</v>
      </c>
      <c r="E2238" s="2">
        <f t="shared" si="34"/>
        <v>3.6341897336991447</v>
      </c>
      <c r="F2238" s="3" t="s">
        <v>7966</v>
      </c>
    </row>
    <row r="2239" spans="1:6" x14ac:dyDescent="0.3">
      <c r="A2239" t="s">
        <v>5031</v>
      </c>
      <c r="B2239">
        <v>0.62239315605782797</v>
      </c>
      <c r="C2239">
        <v>0.58572656000000001</v>
      </c>
      <c r="D2239">
        <v>3.666659605782796E-2</v>
      </c>
      <c r="E2239" s="2">
        <f t="shared" si="34"/>
        <v>6.2600193608819712</v>
      </c>
      <c r="F2239" s="3" t="s">
        <v>7966</v>
      </c>
    </row>
    <row r="2240" spans="1:6" x14ac:dyDescent="0.3">
      <c r="A2240" t="s">
        <v>6210</v>
      </c>
      <c r="B2240">
        <v>0.6099548078375453</v>
      </c>
      <c r="C2240">
        <v>0.58572656000000001</v>
      </c>
      <c r="D2240">
        <v>2.4228247837545291E-2</v>
      </c>
      <c r="E2240" s="2">
        <f t="shared" si="34"/>
        <v>4.1364434348931169</v>
      </c>
      <c r="F2240" s="3" t="s">
        <v>7966</v>
      </c>
    </row>
    <row r="2241" spans="1:6" x14ac:dyDescent="0.3">
      <c r="A2241" t="s">
        <v>7676</v>
      </c>
      <c r="B2241">
        <v>0.62166837161872746</v>
      </c>
      <c r="C2241">
        <v>0.58572656000000001</v>
      </c>
      <c r="D2241">
        <v>3.5941811618727448E-2</v>
      </c>
      <c r="E2241" s="2">
        <f t="shared" si="34"/>
        <v>6.1362782692878826</v>
      </c>
      <c r="F2241" s="3" t="s">
        <v>7966</v>
      </c>
    </row>
    <row r="2242" spans="1:6" x14ac:dyDescent="0.3">
      <c r="A2242" t="s">
        <v>671</v>
      </c>
      <c r="B2242">
        <v>0.79575372122142907</v>
      </c>
      <c r="C2242">
        <v>0.58697540000000004</v>
      </c>
      <c r="D2242">
        <v>0.20877832122142903</v>
      </c>
      <c r="E2242" s="2">
        <f t="shared" ref="E2242:E2305" si="35">100*(D2242/C2242)</f>
        <v>35.568495923581978</v>
      </c>
      <c r="F2242" s="3" t="s">
        <v>7966</v>
      </c>
    </row>
    <row r="2243" spans="1:6" x14ac:dyDescent="0.3">
      <c r="A2243" t="s">
        <v>6909</v>
      </c>
      <c r="B2243">
        <v>1.2197074199138573</v>
      </c>
      <c r="C2243">
        <v>0.58850175000000005</v>
      </c>
      <c r="D2243">
        <v>0.63120566991385729</v>
      </c>
      <c r="E2243" s="2">
        <f t="shared" si="35"/>
        <v>107.25637942688483</v>
      </c>
      <c r="F2243" s="3" t="s">
        <v>7966</v>
      </c>
    </row>
    <row r="2244" spans="1:6" x14ac:dyDescent="0.3">
      <c r="A2244" t="s">
        <v>2311</v>
      </c>
      <c r="B2244">
        <v>0.57192635448728579</v>
      </c>
      <c r="C2244">
        <v>0.58859870000000003</v>
      </c>
      <c r="D2244">
        <v>1.6672345512714237E-2</v>
      </c>
      <c r="E2244" s="2">
        <f t="shared" si="35"/>
        <v>2.8325488168278721</v>
      </c>
      <c r="F2244" s="3" t="s">
        <v>7966</v>
      </c>
    </row>
    <row r="2245" spans="1:6" x14ac:dyDescent="0.3">
      <c r="A2245" t="s">
        <v>4566</v>
      </c>
      <c r="B2245">
        <v>0.85635865177598203</v>
      </c>
      <c r="C2245">
        <v>0.58859870000000003</v>
      </c>
      <c r="D2245">
        <v>0.267759951775982</v>
      </c>
      <c r="E2245" s="2">
        <f t="shared" si="35"/>
        <v>45.491087862746213</v>
      </c>
      <c r="F2245" s="3" t="s">
        <v>7966</v>
      </c>
    </row>
    <row r="2246" spans="1:6" x14ac:dyDescent="0.3">
      <c r="A2246" t="s">
        <v>5690</v>
      </c>
      <c r="B2246">
        <v>0.66526177068828551</v>
      </c>
      <c r="C2246">
        <v>0.58859870000000003</v>
      </c>
      <c r="D2246">
        <v>7.6663070688285484E-2</v>
      </c>
      <c r="E2246" s="2">
        <f t="shared" si="35"/>
        <v>13.0246755027297</v>
      </c>
      <c r="F2246" s="3" t="s">
        <v>7966</v>
      </c>
    </row>
    <row r="2247" spans="1:6" x14ac:dyDescent="0.3">
      <c r="A2247" t="s">
        <v>5968</v>
      </c>
      <c r="B2247">
        <v>0.75317094130984397</v>
      </c>
      <c r="C2247">
        <v>0.58859870000000003</v>
      </c>
      <c r="D2247">
        <v>0.16457224130984394</v>
      </c>
      <c r="E2247" s="2">
        <f t="shared" si="35"/>
        <v>27.960007609572351</v>
      </c>
      <c r="F2247" s="3" t="s">
        <v>7966</v>
      </c>
    </row>
    <row r="2248" spans="1:6" x14ac:dyDescent="0.3">
      <c r="A2248" t="s">
        <v>3694</v>
      </c>
      <c r="B2248">
        <v>0.84398326208284813</v>
      </c>
      <c r="C2248">
        <v>0.58937364999999997</v>
      </c>
      <c r="D2248">
        <v>0.25460961208284816</v>
      </c>
      <c r="E2248" s="2">
        <f t="shared" si="35"/>
        <v>43.200033133963181</v>
      </c>
      <c r="F2248" s="3" t="s">
        <v>7966</v>
      </c>
    </row>
    <row r="2249" spans="1:6" x14ac:dyDescent="0.3">
      <c r="A2249" t="s">
        <v>714</v>
      </c>
      <c r="B2249">
        <v>0.66881694349919363</v>
      </c>
      <c r="C2249">
        <v>0.59004590000000001</v>
      </c>
      <c r="D2249">
        <v>7.8771043499193616E-2</v>
      </c>
      <c r="E2249" s="2">
        <f t="shared" si="35"/>
        <v>13.349985738260974</v>
      </c>
      <c r="F2249" s="3" t="s">
        <v>7966</v>
      </c>
    </row>
    <row r="2250" spans="1:6" x14ac:dyDescent="0.3">
      <c r="A2250" t="s">
        <v>1121</v>
      </c>
      <c r="B2250">
        <v>0.60477141429536063</v>
      </c>
      <c r="C2250">
        <v>0.59004590000000001</v>
      </c>
      <c r="D2250">
        <v>1.472551429536062E-2</v>
      </c>
      <c r="E2250" s="2">
        <f t="shared" si="35"/>
        <v>2.4956557270138848</v>
      </c>
      <c r="F2250" s="3" t="s">
        <v>7966</v>
      </c>
    </row>
    <row r="2251" spans="1:6" x14ac:dyDescent="0.3">
      <c r="A2251" t="s">
        <v>2826</v>
      </c>
      <c r="B2251">
        <v>0.61098239273274324</v>
      </c>
      <c r="C2251">
        <v>0.59004590000000001</v>
      </c>
      <c r="D2251">
        <v>2.0936492732743228E-2</v>
      </c>
      <c r="E2251" s="2">
        <f t="shared" si="35"/>
        <v>3.5482820459803595</v>
      </c>
      <c r="F2251" s="3" t="s">
        <v>7966</v>
      </c>
    </row>
    <row r="2252" spans="1:6" x14ac:dyDescent="0.3">
      <c r="A2252" t="s">
        <v>3740</v>
      </c>
      <c r="B2252">
        <v>0.60701297451106917</v>
      </c>
      <c r="C2252">
        <v>0.59004590000000001</v>
      </c>
      <c r="D2252">
        <v>1.6967074511069158E-2</v>
      </c>
      <c r="E2252" s="2">
        <f t="shared" si="35"/>
        <v>2.8755516326897888</v>
      </c>
      <c r="F2252" s="3" t="s">
        <v>7966</v>
      </c>
    </row>
    <row r="2253" spans="1:6" x14ac:dyDescent="0.3">
      <c r="A2253" t="s">
        <v>5801</v>
      </c>
      <c r="B2253">
        <v>0.6099548078375453</v>
      </c>
      <c r="C2253">
        <v>0.59004590000000001</v>
      </c>
      <c r="D2253">
        <v>1.9908907837545287E-2</v>
      </c>
      <c r="E2253" s="2">
        <f t="shared" si="35"/>
        <v>3.3741286631337131</v>
      </c>
      <c r="F2253" s="3" t="s">
        <v>7966</v>
      </c>
    </row>
    <row r="2254" spans="1:6" x14ac:dyDescent="0.3">
      <c r="A2254" t="s">
        <v>5886</v>
      </c>
      <c r="B2254">
        <v>0.6099548078375453</v>
      </c>
      <c r="C2254">
        <v>0.59004590000000001</v>
      </c>
      <c r="D2254">
        <v>1.9908907837545287E-2</v>
      </c>
      <c r="E2254" s="2">
        <f t="shared" si="35"/>
        <v>3.3741286631337131</v>
      </c>
      <c r="F2254" s="3" t="s">
        <v>7966</v>
      </c>
    </row>
    <row r="2255" spans="1:6" x14ac:dyDescent="0.3">
      <c r="A2255" t="s">
        <v>6685</v>
      </c>
      <c r="B2255">
        <v>0.61812788582357137</v>
      </c>
      <c r="C2255">
        <v>0.59004590000000001</v>
      </c>
      <c r="D2255">
        <v>2.8081985823571354E-2</v>
      </c>
      <c r="E2255" s="2">
        <f t="shared" si="35"/>
        <v>4.7592883576635909</v>
      </c>
      <c r="F2255" s="3" t="s">
        <v>7966</v>
      </c>
    </row>
    <row r="2256" spans="1:6" x14ac:dyDescent="0.3">
      <c r="A2256" t="s">
        <v>7418</v>
      </c>
      <c r="B2256">
        <v>0.62166837161872746</v>
      </c>
      <c r="C2256">
        <v>0.59004590000000001</v>
      </c>
      <c r="D2256">
        <v>3.1622471618727443E-2</v>
      </c>
      <c r="E2256" s="2">
        <f t="shared" si="35"/>
        <v>5.3593240150855115</v>
      </c>
      <c r="F2256" s="3" t="s">
        <v>7966</v>
      </c>
    </row>
    <row r="2257" spans="1:6" x14ac:dyDescent="0.3">
      <c r="A2257" t="s">
        <v>7606</v>
      </c>
      <c r="B2257">
        <v>0.62166837161872746</v>
      </c>
      <c r="C2257">
        <v>0.59004590000000001</v>
      </c>
      <c r="D2257">
        <v>3.1622471618727443E-2</v>
      </c>
      <c r="E2257" s="2">
        <f t="shared" si="35"/>
        <v>5.3593240150855115</v>
      </c>
      <c r="F2257" s="3" t="s">
        <v>7966</v>
      </c>
    </row>
    <row r="2258" spans="1:6" x14ac:dyDescent="0.3">
      <c r="A2258" t="s">
        <v>60</v>
      </c>
      <c r="B2258">
        <v>0.95210257167300139</v>
      </c>
      <c r="C2258">
        <v>0.59010549999999995</v>
      </c>
      <c r="D2258">
        <v>0.36199707167300144</v>
      </c>
      <c r="E2258" s="2">
        <f t="shared" si="35"/>
        <v>61.344466654352736</v>
      </c>
      <c r="F2258" s="3" t="s">
        <v>7966</v>
      </c>
    </row>
    <row r="2259" spans="1:6" x14ac:dyDescent="0.3">
      <c r="A2259" t="s">
        <v>444</v>
      </c>
      <c r="B2259">
        <v>1.3956846712314035</v>
      </c>
      <c r="C2259">
        <v>0.59010549999999995</v>
      </c>
      <c r="D2259">
        <v>0.80557917123140355</v>
      </c>
      <c r="E2259" s="2">
        <f t="shared" si="35"/>
        <v>136.51443195011802</v>
      </c>
      <c r="F2259" s="3" t="s">
        <v>7966</v>
      </c>
    </row>
    <row r="2260" spans="1:6" x14ac:dyDescent="0.3">
      <c r="A2260" t="s">
        <v>4456</v>
      </c>
      <c r="B2260">
        <v>0.80774328989144151</v>
      </c>
      <c r="C2260">
        <v>0.59010549999999995</v>
      </c>
      <c r="D2260">
        <v>0.21763778989144156</v>
      </c>
      <c r="E2260" s="2">
        <f t="shared" si="35"/>
        <v>36.881166145958915</v>
      </c>
      <c r="F2260" s="3" t="s">
        <v>7966</v>
      </c>
    </row>
    <row r="2261" spans="1:6" x14ac:dyDescent="0.3">
      <c r="A2261" t="s">
        <v>4590</v>
      </c>
      <c r="B2261">
        <v>1.0951334361603331</v>
      </c>
      <c r="C2261">
        <v>0.59010549999999995</v>
      </c>
      <c r="D2261">
        <v>0.50502793616033315</v>
      </c>
      <c r="E2261" s="2">
        <f t="shared" si="35"/>
        <v>85.582651942802286</v>
      </c>
      <c r="F2261" s="3" t="s">
        <v>7966</v>
      </c>
    </row>
    <row r="2262" spans="1:6" x14ac:dyDescent="0.3">
      <c r="A2262" t="s">
        <v>6314</v>
      </c>
      <c r="B2262">
        <v>0.70520073036509601</v>
      </c>
      <c r="C2262">
        <v>0.59010549999999995</v>
      </c>
      <c r="D2262">
        <v>0.11509523036509606</v>
      </c>
      <c r="E2262" s="2">
        <f t="shared" si="35"/>
        <v>19.504178551987074</v>
      </c>
      <c r="F2262" s="3" t="s">
        <v>7966</v>
      </c>
    </row>
    <row r="2263" spans="1:6" x14ac:dyDescent="0.3">
      <c r="A2263" t="s">
        <v>6486</v>
      </c>
      <c r="B2263">
        <v>1.058150537113667</v>
      </c>
      <c r="C2263">
        <v>0.59010549999999995</v>
      </c>
      <c r="D2263">
        <v>0.46804503711366707</v>
      </c>
      <c r="E2263" s="2">
        <f t="shared" si="35"/>
        <v>79.315484623286352</v>
      </c>
      <c r="F2263" s="3" t="s">
        <v>7966</v>
      </c>
    </row>
    <row r="2264" spans="1:6" x14ac:dyDescent="0.3">
      <c r="A2264" t="s">
        <v>6563</v>
      </c>
      <c r="B2264">
        <v>0.69328294683414327</v>
      </c>
      <c r="C2264">
        <v>0.59010549999999995</v>
      </c>
      <c r="D2264">
        <v>0.10317744683414332</v>
      </c>
      <c r="E2264" s="2">
        <f t="shared" si="35"/>
        <v>17.484576373909974</v>
      </c>
      <c r="F2264" s="3" t="s">
        <v>7966</v>
      </c>
    </row>
    <row r="2265" spans="1:6" x14ac:dyDescent="0.3">
      <c r="A2265" t="s">
        <v>6819</v>
      </c>
      <c r="B2265">
        <v>0.73173348371466596</v>
      </c>
      <c r="C2265">
        <v>0.59010549999999995</v>
      </c>
      <c r="D2265">
        <v>0.14162798371466601</v>
      </c>
      <c r="E2265" s="2">
        <f t="shared" si="35"/>
        <v>24.00045139634625</v>
      </c>
      <c r="F2265" s="3" t="s">
        <v>7966</v>
      </c>
    </row>
    <row r="2266" spans="1:6" x14ac:dyDescent="0.3">
      <c r="A2266" t="s">
        <v>435</v>
      </c>
      <c r="B2266">
        <v>0.66881694349919363</v>
      </c>
      <c r="C2266">
        <v>0.59106963999999995</v>
      </c>
      <c r="D2266">
        <v>7.7747303499193676E-2</v>
      </c>
      <c r="E2266" s="2">
        <f t="shared" si="35"/>
        <v>13.15366214701768</v>
      </c>
      <c r="F2266" s="3" t="s">
        <v>7966</v>
      </c>
    </row>
    <row r="2267" spans="1:6" x14ac:dyDescent="0.3">
      <c r="A2267" t="s">
        <v>984</v>
      </c>
      <c r="B2267">
        <v>0.60477141429536063</v>
      </c>
      <c r="C2267">
        <v>0.59106963999999995</v>
      </c>
      <c r="D2267">
        <v>1.370177429536068E-2</v>
      </c>
      <c r="E2267" s="2">
        <f t="shared" si="35"/>
        <v>2.3181319709401218</v>
      </c>
      <c r="F2267" s="3" t="s">
        <v>7966</v>
      </c>
    </row>
    <row r="2268" spans="1:6" x14ac:dyDescent="0.3">
      <c r="A2268" t="s">
        <v>2119</v>
      </c>
      <c r="B2268">
        <v>0.857333478679839</v>
      </c>
      <c r="C2268">
        <v>0.59106963999999995</v>
      </c>
      <c r="D2268">
        <v>0.26626383867983905</v>
      </c>
      <c r="E2268" s="2">
        <f t="shared" si="35"/>
        <v>45.047794821577888</v>
      </c>
      <c r="F2268" s="3" t="s">
        <v>7966</v>
      </c>
    </row>
    <row r="2269" spans="1:6" x14ac:dyDescent="0.3">
      <c r="A2269" t="s">
        <v>2480</v>
      </c>
      <c r="B2269">
        <v>0.96216358680228653</v>
      </c>
      <c r="C2269">
        <v>0.59106963999999995</v>
      </c>
      <c r="D2269">
        <v>0.37109394680228658</v>
      </c>
      <c r="E2269" s="2">
        <f t="shared" si="35"/>
        <v>62.783455905853423</v>
      </c>
      <c r="F2269" s="3" t="s">
        <v>7966</v>
      </c>
    </row>
    <row r="2270" spans="1:6" x14ac:dyDescent="0.3">
      <c r="A2270" t="s">
        <v>2728</v>
      </c>
      <c r="B2270">
        <v>0.61098239273274324</v>
      </c>
      <c r="C2270">
        <v>0.59106963999999995</v>
      </c>
      <c r="D2270">
        <v>1.9912752732743288E-2</v>
      </c>
      <c r="E2270" s="2">
        <f t="shared" si="35"/>
        <v>3.3689351279729558</v>
      </c>
      <c r="F2270" s="3" t="s">
        <v>7966</v>
      </c>
    </row>
    <row r="2271" spans="1:6" x14ac:dyDescent="0.3">
      <c r="A2271" t="s">
        <v>4663</v>
      </c>
      <c r="B2271">
        <v>0.5933322774551959</v>
      </c>
      <c r="C2271">
        <v>0.59106963999999995</v>
      </c>
      <c r="D2271">
        <v>2.2626374551959483E-3</v>
      </c>
      <c r="E2271" s="2">
        <f t="shared" si="35"/>
        <v>0.382803869810662</v>
      </c>
      <c r="F2271" s="3" t="s">
        <v>7966</v>
      </c>
    </row>
    <row r="2272" spans="1:6" x14ac:dyDescent="0.3">
      <c r="A2272" t="s">
        <v>6041</v>
      </c>
      <c r="B2272">
        <v>0.6099548078375453</v>
      </c>
      <c r="C2272">
        <v>0.59106963999999995</v>
      </c>
      <c r="D2272">
        <v>1.8885167837545347E-2</v>
      </c>
      <c r="E2272" s="2">
        <f t="shared" si="35"/>
        <v>3.1950833809608876</v>
      </c>
      <c r="F2272" s="3" t="s">
        <v>7966</v>
      </c>
    </row>
    <row r="2273" spans="1:6" x14ac:dyDescent="0.3">
      <c r="A2273" t="s">
        <v>6902</v>
      </c>
      <c r="B2273">
        <v>0.61812788582357137</v>
      </c>
      <c r="C2273">
        <v>0.59106963999999995</v>
      </c>
      <c r="D2273">
        <v>2.7058245823571414E-2</v>
      </c>
      <c r="E2273" s="2">
        <f t="shared" si="35"/>
        <v>4.5778439615967104</v>
      </c>
      <c r="F2273" s="3" t="s">
        <v>7966</v>
      </c>
    </row>
    <row r="2274" spans="1:6" x14ac:dyDescent="0.3">
      <c r="A2274" t="s">
        <v>7382</v>
      </c>
      <c r="B2274">
        <v>0.62166837161872746</v>
      </c>
      <c r="C2274">
        <v>0.59106963999999995</v>
      </c>
      <c r="D2274">
        <v>3.0598731618727504E-2</v>
      </c>
      <c r="E2274" s="2">
        <f t="shared" si="35"/>
        <v>5.176840349764456</v>
      </c>
      <c r="F2274" s="3" t="s">
        <v>7966</v>
      </c>
    </row>
    <row r="2275" spans="1:6" x14ac:dyDescent="0.3">
      <c r="A2275" t="s">
        <v>7469</v>
      </c>
      <c r="B2275">
        <v>0.62166837161872746</v>
      </c>
      <c r="C2275">
        <v>0.59106963999999995</v>
      </c>
      <c r="D2275">
        <v>3.0598731618727504E-2</v>
      </c>
      <c r="E2275" s="2">
        <f t="shared" si="35"/>
        <v>5.176840349764456</v>
      </c>
      <c r="F2275" s="3" t="s">
        <v>7966</v>
      </c>
    </row>
    <row r="2276" spans="1:6" x14ac:dyDescent="0.3">
      <c r="A2276" t="s">
        <v>631</v>
      </c>
      <c r="B2276">
        <v>0.9354004348941718</v>
      </c>
      <c r="C2276">
        <v>0.59160650000000004</v>
      </c>
      <c r="D2276">
        <v>0.34379393489417176</v>
      </c>
      <c r="E2276" s="2">
        <f t="shared" si="35"/>
        <v>58.11192657521034</v>
      </c>
      <c r="F2276" s="3" t="s">
        <v>7966</v>
      </c>
    </row>
    <row r="2277" spans="1:6" x14ac:dyDescent="0.3">
      <c r="A2277" t="s">
        <v>300</v>
      </c>
      <c r="B2277">
        <v>0.66881694349919363</v>
      </c>
      <c r="C2277">
        <v>0.59392800000000001</v>
      </c>
      <c r="D2277">
        <v>7.4888943499193616E-2</v>
      </c>
      <c r="E2277" s="2">
        <f t="shared" si="35"/>
        <v>12.609094620761038</v>
      </c>
      <c r="F2277" s="3" t="s">
        <v>7966</v>
      </c>
    </row>
    <row r="2278" spans="1:6" x14ac:dyDescent="0.3">
      <c r="A2278" t="s">
        <v>2642</v>
      </c>
      <c r="B2278">
        <v>1.2177814220513798</v>
      </c>
      <c r="C2278">
        <v>0.59392800000000001</v>
      </c>
      <c r="D2278">
        <v>0.62385342205137984</v>
      </c>
      <c r="E2278" s="2">
        <f t="shared" si="35"/>
        <v>105.03856057491478</v>
      </c>
      <c r="F2278" s="3" t="s">
        <v>7966</v>
      </c>
    </row>
    <row r="2279" spans="1:6" x14ac:dyDescent="0.3">
      <c r="A2279" t="s">
        <v>2864</v>
      </c>
      <c r="B2279">
        <v>0.61098239273274324</v>
      </c>
      <c r="C2279">
        <v>0.59392800000000001</v>
      </c>
      <c r="D2279">
        <v>1.7054392732743229E-2</v>
      </c>
      <c r="E2279" s="2">
        <f t="shared" si="35"/>
        <v>2.8714579431754741</v>
      </c>
      <c r="F2279" s="3" t="s">
        <v>7966</v>
      </c>
    </row>
    <row r="2280" spans="1:6" x14ac:dyDescent="0.3">
      <c r="A2280" t="s">
        <v>3729</v>
      </c>
      <c r="B2280">
        <v>0.60701297451106917</v>
      </c>
      <c r="C2280">
        <v>0.59392800000000001</v>
      </c>
      <c r="D2280">
        <v>1.3084974511069158E-2</v>
      </c>
      <c r="E2280" s="2">
        <f t="shared" si="35"/>
        <v>2.2031247072152111</v>
      </c>
      <c r="F2280" s="3" t="s">
        <v>7966</v>
      </c>
    </row>
    <row r="2281" spans="1:6" x14ac:dyDescent="0.3">
      <c r="A2281" t="s">
        <v>3784</v>
      </c>
      <c r="B2281">
        <v>0.60701297451106917</v>
      </c>
      <c r="C2281">
        <v>0.59392800000000001</v>
      </c>
      <c r="D2281">
        <v>1.3084974511069158E-2</v>
      </c>
      <c r="E2281" s="2">
        <f t="shared" si="35"/>
        <v>2.2031247072152111</v>
      </c>
      <c r="F2281" s="3" t="s">
        <v>7966</v>
      </c>
    </row>
    <row r="2282" spans="1:6" x14ac:dyDescent="0.3">
      <c r="A2282" t="s">
        <v>4554</v>
      </c>
      <c r="B2282">
        <v>0.5933322774551959</v>
      </c>
      <c r="C2282">
        <v>0.59392800000000001</v>
      </c>
      <c r="D2282">
        <v>5.9572254480411146E-4</v>
      </c>
      <c r="E2282" s="2">
        <f t="shared" si="35"/>
        <v>0.10030214854395002</v>
      </c>
      <c r="F2282" s="3" t="s">
        <v>7966</v>
      </c>
    </row>
    <row r="2283" spans="1:6" x14ac:dyDescent="0.3">
      <c r="A2283" t="s">
        <v>4976</v>
      </c>
      <c r="B2283">
        <v>0.62239315605782797</v>
      </c>
      <c r="C2283">
        <v>0.59392800000000001</v>
      </c>
      <c r="D2283">
        <v>2.8465156057827956E-2</v>
      </c>
      <c r="E2283" s="2">
        <f t="shared" si="35"/>
        <v>4.7926947471457746</v>
      </c>
      <c r="F2283" s="3" t="s">
        <v>7966</v>
      </c>
    </row>
    <row r="2284" spans="1:6" x14ac:dyDescent="0.3">
      <c r="A2284" t="s">
        <v>5618</v>
      </c>
      <c r="B2284">
        <v>0.84113920197021341</v>
      </c>
      <c r="C2284">
        <v>0.59392800000000001</v>
      </c>
      <c r="D2284">
        <v>0.2472112019702134</v>
      </c>
      <c r="E2284" s="2">
        <f t="shared" si="35"/>
        <v>41.623092693089632</v>
      </c>
      <c r="F2284" s="3" t="s">
        <v>7966</v>
      </c>
    </row>
    <row r="2285" spans="1:6" x14ac:dyDescent="0.3">
      <c r="A2285" t="s">
        <v>6215</v>
      </c>
      <c r="B2285">
        <v>0.6099548078375453</v>
      </c>
      <c r="C2285">
        <v>0.59392800000000001</v>
      </c>
      <c r="D2285">
        <v>1.6026807837545287E-2</v>
      </c>
      <c r="E2285" s="2">
        <f t="shared" si="35"/>
        <v>2.6984428815521895</v>
      </c>
      <c r="F2285" s="3" t="s">
        <v>7966</v>
      </c>
    </row>
    <row r="2286" spans="1:6" x14ac:dyDescent="0.3">
      <c r="A2286" t="s">
        <v>2531</v>
      </c>
      <c r="B2286">
        <v>1.1108375024540471</v>
      </c>
      <c r="C2286">
        <v>0.59424542999999996</v>
      </c>
      <c r="D2286">
        <v>0.51659207245404715</v>
      </c>
      <c r="E2286" s="2">
        <f t="shared" si="35"/>
        <v>86.932443460953024</v>
      </c>
      <c r="F2286" s="3" t="s">
        <v>7966</v>
      </c>
    </row>
    <row r="2287" spans="1:6" x14ac:dyDescent="0.3">
      <c r="A2287" t="s">
        <v>253</v>
      </c>
      <c r="B2287">
        <v>0.66881694349919363</v>
      </c>
      <c r="C2287">
        <v>0.59439445000000002</v>
      </c>
      <c r="D2287">
        <v>7.4422493499193609E-2</v>
      </c>
      <c r="E2287" s="2">
        <f t="shared" si="35"/>
        <v>12.520724831665841</v>
      </c>
      <c r="F2287" s="3" t="s">
        <v>7966</v>
      </c>
    </row>
    <row r="2288" spans="1:6" x14ac:dyDescent="0.3">
      <c r="A2288" t="s">
        <v>1070</v>
      </c>
      <c r="B2288">
        <v>0.60477141429536063</v>
      </c>
      <c r="C2288">
        <v>0.59439445000000002</v>
      </c>
      <c r="D2288">
        <v>1.0376964295360613E-2</v>
      </c>
      <c r="E2288" s="2">
        <f t="shared" si="35"/>
        <v>1.7458043720564036</v>
      </c>
      <c r="F2288" s="3" t="s">
        <v>7966</v>
      </c>
    </row>
    <row r="2289" spans="1:6" x14ac:dyDescent="0.3">
      <c r="A2289" t="s">
        <v>1092</v>
      </c>
      <c r="B2289">
        <v>0.60477141429536063</v>
      </c>
      <c r="C2289">
        <v>0.59439445000000002</v>
      </c>
      <c r="D2289">
        <v>1.0376964295360613E-2</v>
      </c>
      <c r="E2289" s="2">
        <f t="shared" si="35"/>
        <v>1.7458043720564036</v>
      </c>
      <c r="F2289" s="3" t="s">
        <v>7966</v>
      </c>
    </row>
    <row r="2290" spans="1:6" x14ac:dyDescent="0.3">
      <c r="A2290" t="s">
        <v>1114</v>
      </c>
      <c r="B2290">
        <v>0.60477141429536063</v>
      </c>
      <c r="C2290">
        <v>0.59439445000000002</v>
      </c>
      <c r="D2290">
        <v>1.0376964295360613E-2</v>
      </c>
      <c r="E2290" s="2">
        <f t="shared" si="35"/>
        <v>1.7458043720564036</v>
      </c>
      <c r="F2290" s="3" t="s">
        <v>7966</v>
      </c>
    </row>
    <row r="2291" spans="1:6" x14ac:dyDescent="0.3">
      <c r="A2291" t="s">
        <v>1335</v>
      </c>
      <c r="B2291">
        <v>0.60477141429536063</v>
      </c>
      <c r="C2291">
        <v>0.59439445000000002</v>
      </c>
      <c r="D2291">
        <v>1.0376964295360613E-2</v>
      </c>
      <c r="E2291" s="2">
        <f t="shared" si="35"/>
        <v>1.7458043720564036</v>
      </c>
      <c r="F2291" s="3" t="s">
        <v>7966</v>
      </c>
    </row>
    <row r="2292" spans="1:6" x14ac:dyDescent="0.3">
      <c r="A2292" t="s">
        <v>2171</v>
      </c>
      <c r="B2292">
        <v>0.65552485042214148</v>
      </c>
      <c r="C2292">
        <v>0.59439445000000002</v>
      </c>
      <c r="D2292">
        <v>6.1130400422141462E-2</v>
      </c>
      <c r="E2292" s="2">
        <f t="shared" si="35"/>
        <v>10.284483716518796</v>
      </c>
      <c r="F2292" s="3" t="s">
        <v>7966</v>
      </c>
    </row>
    <row r="2293" spans="1:6" x14ac:dyDescent="0.3">
      <c r="A2293" t="s">
        <v>4445</v>
      </c>
      <c r="B2293">
        <v>0.5933322774551959</v>
      </c>
      <c r="C2293">
        <v>0.59439445000000002</v>
      </c>
      <c r="D2293">
        <v>1.0621725448041186E-3</v>
      </c>
      <c r="E2293" s="2">
        <f t="shared" si="35"/>
        <v>0.17869826086096843</v>
      </c>
      <c r="F2293" s="3" t="s">
        <v>7966</v>
      </c>
    </row>
    <row r="2294" spans="1:6" x14ac:dyDescent="0.3">
      <c r="A2294" t="s">
        <v>5239</v>
      </c>
      <c r="B2294">
        <v>0.62239315605782797</v>
      </c>
      <c r="C2294">
        <v>0.59439445000000002</v>
      </c>
      <c r="D2294">
        <v>2.7998706057827949E-2</v>
      </c>
      <c r="E2294" s="2">
        <f t="shared" si="35"/>
        <v>4.7104588641142167</v>
      </c>
      <c r="F2294" s="3" t="s">
        <v>7966</v>
      </c>
    </row>
    <row r="2295" spans="1:6" x14ac:dyDescent="0.3">
      <c r="A2295" t="s">
        <v>5479</v>
      </c>
      <c r="B2295">
        <v>0.62239315605782797</v>
      </c>
      <c r="C2295">
        <v>0.59439445000000002</v>
      </c>
      <c r="D2295">
        <v>2.7998706057827949E-2</v>
      </c>
      <c r="E2295" s="2">
        <f t="shared" si="35"/>
        <v>4.7104588641142167</v>
      </c>
      <c r="F2295" s="3" t="s">
        <v>7966</v>
      </c>
    </row>
    <row r="2296" spans="1:6" x14ac:dyDescent="0.3">
      <c r="A2296" t="s">
        <v>5930</v>
      </c>
      <c r="B2296">
        <v>0.6099548078375453</v>
      </c>
      <c r="C2296">
        <v>0.59439445000000002</v>
      </c>
      <c r="D2296">
        <v>1.556035783754528E-2</v>
      </c>
      <c r="E2296" s="2">
        <f t="shared" si="35"/>
        <v>2.6178504589915463</v>
      </c>
      <c r="F2296" s="3" t="s">
        <v>7966</v>
      </c>
    </row>
    <row r="2297" spans="1:6" x14ac:dyDescent="0.3">
      <c r="A2297" t="s">
        <v>6089</v>
      </c>
      <c r="B2297">
        <v>0.6099548078375453</v>
      </c>
      <c r="C2297">
        <v>0.59439445000000002</v>
      </c>
      <c r="D2297">
        <v>1.556035783754528E-2</v>
      </c>
      <c r="E2297" s="2">
        <f t="shared" si="35"/>
        <v>2.6178504589915463</v>
      </c>
      <c r="F2297" s="3" t="s">
        <v>7966</v>
      </c>
    </row>
    <row r="2298" spans="1:6" x14ac:dyDescent="0.3">
      <c r="A2298" t="s">
        <v>2294</v>
      </c>
      <c r="B2298">
        <v>1.5708518689508573</v>
      </c>
      <c r="C2298">
        <v>0.59494906999999997</v>
      </c>
      <c r="D2298">
        <v>0.9759027989508573</v>
      </c>
      <c r="E2298" s="2">
        <f t="shared" si="35"/>
        <v>164.03131766402416</v>
      </c>
      <c r="F2298" s="3" t="s">
        <v>7966</v>
      </c>
    </row>
    <row r="2299" spans="1:6" x14ac:dyDescent="0.3">
      <c r="A2299" t="s">
        <v>285</v>
      </c>
      <c r="B2299">
        <v>0.92513475089741248</v>
      </c>
      <c r="C2299">
        <v>0.59587190000000001</v>
      </c>
      <c r="D2299">
        <v>0.32926285089741247</v>
      </c>
      <c r="E2299" s="2">
        <f t="shared" si="35"/>
        <v>55.257321397000339</v>
      </c>
      <c r="F2299" s="3" t="s">
        <v>7966</v>
      </c>
    </row>
    <row r="2300" spans="1:6" x14ac:dyDescent="0.3">
      <c r="A2300" t="s">
        <v>3534</v>
      </c>
      <c r="B2300">
        <v>0.63406214690013452</v>
      </c>
      <c r="C2300">
        <v>0.59587190000000001</v>
      </c>
      <c r="D2300">
        <v>3.8190246900134506E-2</v>
      </c>
      <c r="E2300" s="2">
        <f t="shared" si="35"/>
        <v>6.4091370813314921</v>
      </c>
      <c r="F2300" s="3" t="s">
        <v>7966</v>
      </c>
    </row>
    <row r="2301" spans="1:6" x14ac:dyDescent="0.3">
      <c r="A2301" t="s">
        <v>32</v>
      </c>
      <c r="B2301">
        <v>0.87203265423844378</v>
      </c>
      <c r="C2301">
        <v>0.59608879999999997</v>
      </c>
      <c r="D2301">
        <v>0.27594385423844381</v>
      </c>
      <c r="E2301" s="2">
        <f t="shared" si="35"/>
        <v>46.292407144446237</v>
      </c>
      <c r="F2301" s="3" t="s">
        <v>7966</v>
      </c>
    </row>
    <row r="2302" spans="1:6" x14ac:dyDescent="0.3">
      <c r="A2302" t="s">
        <v>440</v>
      </c>
      <c r="B2302">
        <v>0.66881694349919363</v>
      </c>
      <c r="C2302">
        <v>0.59608879999999997</v>
      </c>
      <c r="D2302">
        <v>7.2728143499193654E-2</v>
      </c>
      <c r="E2302" s="2">
        <f t="shared" si="35"/>
        <v>12.200890789961774</v>
      </c>
      <c r="F2302" s="3" t="s">
        <v>7966</v>
      </c>
    </row>
    <row r="2303" spans="1:6" x14ac:dyDescent="0.3">
      <c r="A2303" t="s">
        <v>1925</v>
      </c>
      <c r="B2303">
        <v>0.65552485042214148</v>
      </c>
      <c r="C2303">
        <v>0.59608879999999997</v>
      </c>
      <c r="D2303">
        <v>5.9436050422141506E-2</v>
      </c>
      <c r="E2303" s="2">
        <f t="shared" si="35"/>
        <v>9.9710060685826516</v>
      </c>
      <c r="F2303" s="3" t="s">
        <v>7966</v>
      </c>
    </row>
    <row r="2304" spans="1:6" x14ac:dyDescent="0.3">
      <c r="A2304" t="s">
        <v>2763</v>
      </c>
      <c r="B2304">
        <v>0.61098239273274324</v>
      </c>
      <c r="C2304">
        <v>0.59608879999999997</v>
      </c>
      <c r="D2304">
        <v>1.4893592732743266E-2</v>
      </c>
      <c r="E2304" s="2">
        <f t="shared" si="35"/>
        <v>2.4985526875766273</v>
      </c>
      <c r="F2304" s="3" t="s">
        <v>7966</v>
      </c>
    </row>
    <row r="2305" spans="1:6" x14ac:dyDescent="0.3">
      <c r="A2305" t="s">
        <v>2963</v>
      </c>
      <c r="B2305">
        <v>0.61098239273274324</v>
      </c>
      <c r="C2305">
        <v>0.59608879999999997</v>
      </c>
      <c r="D2305">
        <v>1.4893592732743266E-2</v>
      </c>
      <c r="E2305" s="2">
        <f t="shared" si="35"/>
        <v>2.4985526875766273</v>
      </c>
      <c r="F2305" s="3" t="s">
        <v>7966</v>
      </c>
    </row>
    <row r="2306" spans="1:6" x14ac:dyDescent="0.3">
      <c r="A2306" t="s">
        <v>3407</v>
      </c>
      <c r="B2306">
        <v>0.60701297451106917</v>
      </c>
      <c r="C2306">
        <v>0.59608879999999997</v>
      </c>
      <c r="D2306">
        <v>1.0924174511069196E-2</v>
      </c>
      <c r="E2306" s="2">
        <f t="shared" ref="E2306:E2369" si="36">100*(D2306/C2306)</f>
        <v>1.8326421350424962</v>
      </c>
      <c r="F2306" s="3" t="s">
        <v>7966</v>
      </c>
    </row>
    <row r="2307" spans="1:6" x14ac:dyDescent="0.3">
      <c r="A2307" t="s">
        <v>3722</v>
      </c>
      <c r="B2307">
        <v>0.60701297451106917</v>
      </c>
      <c r="C2307">
        <v>0.59608879999999997</v>
      </c>
      <c r="D2307">
        <v>1.0924174511069196E-2</v>
      </c>
      <c r="E2307" s="2">
        <f t="shared" si="36"/>
        <v>1.8326421350424962</v>
      </c>
      <c r="F2307" s="3" t="s">
        <v>7966</v>
      </c>
    </row>
    <row r="2308" spans="1:6" x14ac:dyDescent="0.3">
      <c r="A2308" t="s">
        <v>4378</v>
      </c>
      <c r="B2308">
        <v>0.5933322774551959</v>
      </c>
      <c r="C2308">
        <v>0.59608879999999997</v>
      </c>
      <c r="D2308">
        <v>2.7565225448040742E-3</v>
      </c>
      <c r="E2308" s="2">
        <f t="shared" si="36"/>
        <v>0.46243488299127156</v>
      </c>
      <c r="F2308" s="3" t="s">
        <v>7966</v>
      </c>
    </row>
    <row r="2309" spans="1:6" x14ac:dyDescent="0.3">
      <c r="A2309" t="s">
        <v>5863</v>
      </c>
      <c r="B2309">
        <v>1.0052419564863331</v>
      </c>
      <c r="C2309">
        <v>0.59608879999999997</v>
      </c>
      <c r="D2309">
        <v>0.4091531564863331</v>
      </c>
      <c r="E2309" s="2">
        <f t="shared" si="36"/>
        <v>68.639631626417597</v>
      </c>
      <c r="F2309" s="3" t="s">
        <v>7966</v>
      </c>
    </row>
    <row r="2310" spans="1:6" x14ac:dyDescent="0.3">
      <c r="A2310" t="s">
        <v>7362</v>
      </c>
      <c r="B2310">
        <v>0.62166837161872746</v>
      </c>
      <c r="C2310">
        <v>0.59608879999999997</v>
      </c>
      <c r="D2310">
        <v>2.5579571618727481E-2</v>
      </c>
      <c r="E2310" s="2">
        <f t="shared" si="36"/>
        <v>4.2912350674475821</v>
      </c>
      <c r="F2310" s="3" t="s">
        <v>7966</v>
      </c>
    </row>
    <row r="2311" spans="1:6" x14ac:dyDescent="0.3">
      <c r="A2311" t="s">
        <v>7637</v>
      </c>
      <c r="B2311">
        <v>0.62166837161872746</v>
      </c>
      <c r="C2311">
        <v>0.59608879999999997</v>
      </c>
      <c r="D2311">
        <v>2.5579571618727481E-2</v>
      </c>
      <c r="E2311" s="2">
        <f t="shared" si="36"/>
        <v>4.2912350674475821</v>
      </c>
      <c r="F2311" s="3" t="s">
        <v>7966</v>
      </c>
    </row>
    <row r="2312" spans="1:6" x14ac:dyDescent="0.3">
      <c r="A2312" t="s">
        <v>1277</v>
      </c>
      <c r="B2312">
        <v>0.95410998865049912</v>
      </c>
      <c r="C2312">
        <v>0.59615070000000003</v>
      </c>
      <c r="D2312">
        <v>0.35795928865049909</v>
      </c>
      <c r="E2312" s="2">
        <f t="shared" si="36"/>
        <v>60.045100785841413</v>
      </c>
      <c r="F2312" s="3" t="s">
        <v>7966</v>
      </c>
    </row>
    <row r="2313" spans="1:6" x14ac:dyDescent="0.3">
      <c r="A2313" t="s">
        <v>7269</v>
      </c>
      <c r="B2313">
        <v>1.1594010504040004</v>
      </c>
      <c r="C2313">
        <v>0.59615070000000003</v>
      </c>
      <c r="D2313">
        <v>0.5632503504040004</v>
      </c>
      <c r="E2313" s="2">
        <f t="shared" si="36"/>
        <v>94.481202555662577</v>
      </c>
      <c r="F2313" s="3" t="s">
        <v>7966</v>
      </c>
    </row>
    <row r="2314" spans="1:6" x14ac:dyDescent="0.3">
      <c r="A2314" t="s">
        <v>184</v>
      </c>
      <c r="B2314">
        <v>0.66881694349919363</v>
      </c>
      <c r="C2314">
        <v>0.59639039999999999</v>
      </c>
      <c r="D2314">
        <v>7.2426543499193641E-2</v>
      </c>
      <c r="E2314" s="2">
        <f t="shared" si="36"/>
        <v>12.144149788325507</v>
      </c>
      <c r="F2314" s="3" t="s">
        <v>7966</v>
      </c>
    </row>
    <row r="2315" spans="1:6" x14ac:dyDescent="0.3">
      <c r="A2315" t="s">
        <v>3434</v>
      </c>
      <c r="B2315">
        <v>0.60701297451106917</v>
      </c>
      <c r="C2315">
        <v>0.59639039999999999</v>
      </c>
      <c r="D2315">
        <v>1.0622574511069183E-2</v>
      </c>
      <c r="E2315" s="2">
        <f t="shared" si="36"/>
        <v>1.7811444501905433</v>
      </c>
      <c r="F2315" s="3" t="s">
        <v>7966</v>
      </c>
    </row>
    <row r="2316" spans="1:6" x14ac:dyDescent="0.3">
      <c r="A2316" t="s">
        <v>3472</v>
      </c>
      <c r="B2316">
        <v>0.60701297451106917</v>
      </c>
      <c r="C2316">
        <v>0.59639039999999999</v>
      </c>
      <c r="D2316">
        <v>1.0622574511069183E-2</v>
      </c>
      <c r="E2316" s="2">
        <f t="shared" si="36"/>
        <v>1.7811444501905433</v>
      </c>
      <c r="F2316" s="3" t="s">
        <v>7966</v>
      </c>
    </row>
    <row r="2317" spans="1:6" x14ac:dyDescent="0.3">
      <c r="A2317" t="s">
        <v>4385</v>
      </c>
      <c r="B2317">
        <v>0.5933322774551959</v>
      </c>
      <c r="C2317">
        <v>0.59639039999999999</v>
      </c>
      <c r="D2317">
        <v>3.0581225448040872E-3</v>
      </c>
      <c r="E2317" s="2">
        <f t="shared" si="36"/>
        <v>0.51277192671177929</v>
      </c>
      <c r="F2317" s="3" t="s">
        <v>7966</v>
      </c>
    </row>
    <row r="2318" spans="1:6" x14ac:dyDescent="0.3">
      <c r="A2318" t="s">
        <v>5809</v>
      </c>
      <c r="B2318">
        <v>0.6099548078375453</v>
      </c>
      <c r="C2318">
        <v>0.59639039999999999</v>
      </c>
      <c r="D2318">
        <v>1.3564407837545311E-2</v>
      </c>
      <c r="E2318" s="2">
        <f t="shared" si="36"/>
        <v>2.2744175354843592</v>
      </c>
      <c r="F2318" s="3" t="s">
        <v>7966</v>
      </c>
    </row>
    <row r="2319" spans="1:6" x14ac:dyDescent="0.3">
      <c r="A2319" t="s">
        <v>6746</v>
      </c>
      <c r="B2319">
        <v>0.61812788582357137</v>
      </c>
      <c r="C2319">
        <v>0.59639039999999999</v>
      </c>
      <c r="D2319">
        <v>2.1737485823571379E-2</v>
      </c>
      <c r="E2319" s="2">
        <f t="shared" si="36"/>
        <v>3.6448416714238494</v>
      </c>
      <c r="F2319" s="3" t="s">
        <v>7966</v>
      </c>
    </row>
    <row r="2320" spans="1:6" x14ac:dyDescent="0.3">
      <c r="A2320" t="s">
        <v>4452</v>
      </c>
      <c r="B2320">
        <v>0.89867237447971404</v>
      </c>
      <c r="C2320">
        <v>0.59711729999999996</v>
      </c>
      <c r="D2320">
        <v>0.30155507447971408</v>
      </c>
      <c r="E2320" s="2">
        <f t="shared" si="36"/>
        <v>50.501815050361806</v>
      </c>
      <c r="F2320" s="3" t="s">
        <v>7966</v>
      </c>
    </row>
    <row r="2321" spans="1:6" x14ac:dyDescent="0.3">
      <c r="A2321" t="s">
        <v>422</v>
      </c>
      <c r="B2321">
        <v>0.66881694349919363</v>
      </c>
      <c r="C2321">
        <v>0.59728320000000001</v>
      </c>
      <c r="D2321">
        <v>7.1533743499193614E-2</v>
      </c>
      <c r="E2321" s="2">
        <f t="shared" si="36"/>
        <v>11.976520266967764</v>
      </c>
      <c r="F2321" s="3" t="s">
        <v>7966</v>
      </c>
    </row>
    <row r="2322" spans="1:6" x14ac:dyDescent="0.3">
      <c r="A2322" t="s">
        <v>461</v>
      </c>
      <c r="B2322">
        <v>0.66881694349919363</v>
      </c>
      <c r="C2322">
        <v>0.59728320000000001</v>
      </c>
      <c r="D2322">
        <v>7.1533743499193614E-2</v>
      </c>
      <c r="E2322" s="2">
        <f t="shared" si="36"/>
        <v>11.976520266967764</v>
      </c>
      <c r="F2322" s="3" t="s">
        <v>7966</v>
      </c>
    </row>
    <row r="2323" spans="1:6" x14ac:dyDescent="0.3">
      <c r="A2323" t="s">
        <v>555</v>
      </c>
      <c r="B2323">
        <v>0.66881694349919363</v>
      </c>
      <c r="C2323">
        <v>0.59728320000000001</v>
      </c>
      <c r="D2323">
        <v>7.1533743499193614E-2</v>
      </c>
      <c r="E2323" s="2">
        <f t="shared" si="36"/>
        <v>11.976520266967764</v>
      </c>
      <c r="F2323" s="3" t="s">
        <v>7966</v>
      </c>
    </row>
    <row r="2324" spans="1:6" x14ac:dyDescent="0.3">
      <c r="A2324" t="s">
        <v>1218</v>
      </c>
      <c r="B2324">
        <v>0.60477141429536063</v>
      </c>
      <c r="C2324">
        <v>0.59728320000000001</v>
      </c>
      <c r="D2324">
        <v>7.4882142953606179E-3</v>
      </c>
      <c r="E2324" s="2">
        <f t="shared" si="36"/>
        <v>1.2537125262121247</v>
      </c>
      <c r="F2324" s="3" t="s">
        <v>7966</v>
      </c>
    </row>
    <row r="2325" spans="1:6" x14ac:dyDescent="0.3">
      <c r="A2325" t="s">
        <v>1906</v>
      </c>
      <c r="B2325">
        <v>0.65552485042214148</v>
      </c>
      <c r="C2325">
        <v>0.59728320000000001</v>
      </c>
      <c r="D2325">
        <v>5.8241650422141467E-2</v>
      </c>
      <c r="E2325" s="2">
        <f t="shared" si="36"/>
        <v>9.751094693797091</v>
      </c>
      <c r="F2325" s="3" t="s">
        <v>7966</v>
      </c>
    </row>
    <row r="2326" spans="1:6" x14ac:dyDescent="0.3">
      <c r="A2326" t="s">
        <v>2225</v>
      </c>
      <c r="B2326">
        <v>0.65552485042214148</v>
      </c>
      <c r="C2326">
        <v>0.59728320000000001</v>
      </c>
      <c r="D2326">
        <v>5.8241650422141467E-2</v>
      </c>
      <c r="E2326" s="2">
        <f t="shared" si="36"/>
        <v>9.751094693797091</v>
      </c>
      <c r="F2326" s="3" t="s">
        <v>7966</v>
      </c>
    </row>
    <row r="2327" spans="1:6" x14ac:dyDescent="0.3">
      <c r="A2327" t="s">
        <v>2732</v>
      </c>
      <c r="B2327">
        <v>0.61098239273274324</v>
      </c>
      <c r="C2327">
        <v>0.59728320000000001</v>
      </c>
      <c r="D2327">
        <v>1.3699192732743226E-2</v>
      </c>
      <c r="E2327" s="2">
        <f t="shared" si="36"/>
        <v>2.2935841377663437</v>
      </c>
      <c r="F2327" s="3" t="s">
        <v>7966</v>
      </c>
    </row>
    <row r="2328" spans="1:6" x14ac:dyDescent="0.3">
      <c r="A2328" t="s">
        <v>4994</v>
      </c>
      <c r="B2328">
        <v>0.62239315605782797</v>
      </c>
      <c r="C2328">
        <v>0.59728320000000001</v>
      </c>
      <c r="D2328">
        <v>2.5109956057827953E-2</v>
      </c>
      <c r="E2328" s="2">
        <f t="shared" si="36"/>
        <v>4.2040285174315892</v>
      </c>
      <c r="F2328" s="3" t="s">
        <v>7966</v>
      </c>
    </row>
    <row r="2329" spans="1:6" x14ac:dyDescent="0.3">
      <c r="A2329" t="s">
        <v>5934</v>
      </c>
      <c r="B2329">
        <v>0.6099548078375453</v>
      </c>
      <c r="C2329">
        <v>0.59728320000000001</v>
      </c>
      <c r="D2329">
        <v>1.2671607837545285E-2</v>
      </c>
      <c r="E2329" s="2">
        <f t="shared" si="36"/>
        <v>2.1215409771353495</v>
      </c>
      <c r="F2329" s="3" t="s">
        <v>7966</v>
      </c>
    </row>
    <row r="2330" spans="1:6" x14ac:dyDescent="0.3">
      <c r="A2330" t="s">
        <v>2589</v>
      </c>
      <c r="B2330">
        <v>0.61098239273274324</v>
      </c>
      <c r="C2330">
        <v>0.60013086000000004</v>
      </c>
      <c r="D2330">
        <v>1.0851532732743197E-2</v>
      </c>
      <c r="E2330" s="2">
        <f t="shared" si="36"/>
        <v>1.8081944215871844</v>
      </c>
      <c r="F2330" s="3" t="s">
        <v>7966</v>
      </c>
    </row>
    <row r="2331" spans="1:6" x14ac:dyDescent="0.3">
      <c r="A2331" t="s">
        <v>936</v>
      </c>
      <c r="B2331">
        <v>0.7832171855063812</v>
      </c>
      <c r="C2331">
        <v>0.60026133000000004</v>
      </c>
      <c r="D2331">
        <v>0.18295585550638116</v>
      </c>
      <c r="E2331" s="2">
        <f t="shared" si="36"/>
        <v>30.479367295971098</v>
      </c>
      <c r="F2331" s="3" t="s">
        <v>7966</v>
      </c>
    </row>
    <row r="2332" spans="1:6" x14ac:dyDescent="0.3">
      <c r="A2332" t="s">
        <v>4251</v>
      </c>
      <c r="B2332">
        <v>0.86538431381308945</v>
      </c>
      <c r="C2332">
        <v>0.60026133000000004</v>
      </c>
      <c r="D2332">
        <v>0.26512298381308941</v>
      </c>
      <c r="E2332" s="2">
        <f t="shared" si="36"/>
        <v>44.167926628405226</v>
      </c>
      <c r="F2332" s="3" t="s">
        <v>7966</v>
      </c>
    </row>
    <row r="2333" spans="1:6" x14ac:dyDescent="0.3">
      <c r="A2333" t="s">
        <v>5163</v>
      </c>
      <c r="B2333">
        <v>0.78528244045477769</v>
      </c>
      <c r="C2333">
        <v>0.60026133000000004</v>
      </c>
      <c r="D2333">
        <v>0.18502111045477765</v>
      </c>
      <c r="E2333" s="2">
        <f t="shared" si="36"/>
        <v>30.823426599007743</v>
      </c>
      <c r="F2333" s="3" t="s">
        <v>7966</v>
      </c>
    </row>
    <row r="2334" spans="1:6" x14ac:dyDescent="0.3">
      <c r="A2334" t="s">
        <v>7095</v>
      </c>
      <c r="B2334">
        <v>0.54566426174814331</v>
      </c>
      <c r="C2334">
        <v>0.60146619999999995</v>
      </c>
      <c r="D2334">
        <v>5.5801938251856642E-2</v>
      </c>
      <c r="E2334" s="2">
        <f t="shared" si="36"/>
        <v>9.2776515541283349</v>
      </c>
      <c r="F2334" s="3" t="s">
        <v>7966</v>
      </c>
    </row>
    <row r="2335" spans="1:6" x14ac:dyDescent="0.3">
      <c r="A2335" t="s">
        <v>1689</v>
      </c>
      <c r="B2335">
        <v>0.91732738081048548</v>
      </c>
      <c r="C2335">
        <v>0.6019156</v>
      </c>
      <c r="D2335">
        <v>0.31541178081048549</v>
      </c>
      <c r="E2335" s="2">
        <f t="shared" si="36"/>
        <v>52.401330155006029</v>
      </c>
      <c r="F2335" s="3" t="s">
        <v>7966</v>
      </c>
    </row>
    <row r="2336" spans="1:6" x14ac:dyDescent="0.3">
      <c r="A2336" t="s">
        <v>2034</v>
      </c>
      <c r="B2336">
        <v>1.1156652271949996</v>
      </c>
      <c r="C2336">
        <v>0.6019156</v>
      </c>
      <c r="D2336">
        <v>0.51374962719499961</v>
      </c>
      <c r="E2336" s="2">
        <f t="shared" si="36"/>
        <v>85.352435988533884</v>
      </c>
      <c r="F2336" s="3" t="s">
        <v>7966</v>
      </c>
    </row>
    <row r="2337" spans="1:6" x14ac:dyDescent="0.3">
      <c r="A2337" t="s">
        <v>6518</v>
      </c>
      <c r="B2337">
        <v>0.76369060453066528</v>
      </c>
      <c r="C2337">
        <v>0.6019156</v>
      </c>
      <c r="D2337">
        <v>0.16177500453066529</v>
      </c>
      <c r="E2337" s="2">
        <f t="shared" si="36"/>
        <v>26.876692435063205</v>
      </c>
      <c r="F2337" s="3" t="s">
        <v>7966</v>
      </c>
    </row>
    <row r="2338" spans="1:6" x14ac:dyDescent="0.3">
      <c r="A2338" t="s">
        <v>341</v>
      </c>
      <c r="B2338">
        <v>0.66881694349919363</v>
      </c>
      <c r="C2338">
        <v>0.60265075999999995</v>
      </c>
      <c r="D2338">
        <v>6.6166183499193676E-2</v>
      </c>
      <c r="E2338" s="2">
        <f t="shared" si="36"/>
        <v>10.979191911944769</v>
      </c>
      <c r="F2338" s="3" t="s">
        <v>7966</v>
      </c>
    </row>
    <row r="2339" spans="1:6" x14ac:dyDescent="0.3">
      <c r="A2339" t="s">
        <v>630</v>
      </c>
      <c r="B2339">
        <v>0.66881694349919363</v>
      </c>
      <c r="C2339">
        <v>0.60265075999999995</v>
      </c>
      <c r="D2339">
        <v>6.6166183499193676E-2</v>
      </c>
      <c r="E2339" s="2">
        <f t="shared" si="36"/>
        <v>10.979191911944769</v>
      </c>
      <c r="F2339" s="3" t="s">
        <v>7966</v>
      </c>
    </row>
    <row r="2340" spans="1:6" x14ac:dyDescent="0.3">
      <c r="A2340" t="s">
        <v>1824</v>
      </c>
      <c r="B2340">
        <v>0.65552485042214148</v>
      </c>
      <c r="C2340">
        <v>0.60265075999999995</v>
      </c>
      <c r="D2340">
        <v>5.2874090422141529E-2</v>
      </c>
      <c r="E2340" s="2">
        <f t="shared" si="36"/>
        <v>8.7735872799930643</v>
      </c>
      <c r="F2340" s="3" t="s">
        <v>7966</v>
      </c>
    </row>
    <row r="2341" spans="1:6" x14ac:dyDescent="0.3">
      <c r="A2341" t="s">
        <v>2672</v>
      </c>
      <c r="B2341">
        <v>0.61098239273274324</v>
      </c>
      <c r="C2341">
        <v>0.60265075999999995</v>
      </c>
      <c r="D2341">
        <v>8.3316327327432882E-3</v>
      </c>
      <c r="E2341" s="2">
        <f t="shared" si="36"/>
        <v>1.3824976729048328</v>
      </c>
      <c r="F2341" s="3" t="s">
        <v>7966</v>
      </c>
    </row>
    <row r="2342" spans="1:6" x14ac:dyDescent="0.3">
      <c r="A2342" t="s">
        <v>3611</v>
      </c>
      <c r="B2342">
        <v>0.60701297451106917</v>
      </c>
      <c r="C2342">
        <v>0.60265075999999995</v>
      </c>
      <c r="D2342">
        <v>4.3622145110692179E-3</v>
      </c>
      <c r="E2342" s="2">
        <f t="shared" si="36"/>
        <v>0.72383788432776852</v>
      </c>
      <c r="F2342" s="3" t="s">
        <v>7966</v>
      </c>
    </row>
    <row r="2343" spans="1:6" x14ac:dyDescent="0.3">
      <c r="A2343" t="s">
        <v>4413</v>
      </c>
      <c r="B2343">
        <v>0.5933322774551959</v>
      </c>
      <c r="C2343">
        <v>0.60265075999999995</v>
      </c>
      <c r="D2343">
        <v>9.318482544804052E-3</v>
      </c>
      <c r="E2343" s="2">
        <f t="shared" si="36"/>
        <v>1.5462491982593787</v>
      </c>
      <c r="F2343" s="3" t="s">
        <v>7966</v>
      </c>
    </row>
    <row r="2344" spans="1:6" x14ac:dyDescent="0.3">
      <c r="A2344" t="s">
        <v>4448</v>
      </c>
      <c r="B2344">
        <v>0.5933322774551959</v>
      </c>
      <c r="C2344">
        <v>0.60265075999999995</v>
      </c>
      <c r="D2344">
        <v>9.318482544804052E-3</v>
      </c>
      <c r="E2344" s="2">
        <f t="shared" si="36"/>
        <v>1.5462491982593787</v>
      </c>
      <c r="F2344" s="3" t="s">
        <v>7966</v>
      </c>
    </row>
    <row r="2345" spans="1:6" x14ac:dyDescent="0.3">
      <c r="A2345" t="s">
        <v>4559</v>
      </c>
      <c r="B2345">
        <v>0.5933322774551959</v>
      </c>
      <c r="C2345">
        <v>0.60265075999999995</v>
      </c>
      <c r="D2345">
        <v>9.318482544804052E-3</v>
      </c>
      <c r="E2345" s="2">
        <f t="shared" si="36"/>
        <v>1.5462491982593787</v>
      </c>
      <c r="F2345" s="3" t="s">
        <v>7966</v>
      </c>
    </row>
    <row r="2346" spans="1:6" x14ac:dyDescent="0.3">
      <c r="A2346" t="s">
        <v>6042</v>
      </c>
      <c r="B2346">
        <v>0.6099548078375453</v>
      </c>
      <c r="C2346">
        <v>0.60265075999999995</v>
      </c>
      <c r="D2346">
        <v>7.3040478375453466E-3</v>
      </c>
      <c r="E2346" s="2">
        <f t="shared" si="36"/>
        <v>1.2119868292450751</v>
      </c>
      <c r="F2346" s="3" t="s">
        <v>7966</v>
      </c>
    </row>
    <row r="2347" spans="1:6" x14ac:dyDescent="0.3">
      <c r="A2347" t="s">
        <v>6966</v>
      </c>
      <c r="B2347">
        <v>0.61812788582357137</v>
      </c>
      <c r="C2347">
        <v>0.60265075999999995</v>
      </c>
      <c r="D2347">
        <v>1.5477125823571414E-2</v>
      </c>
      <c r="E2347" s="2">
        <f t="shared" si="36"/>
        <v>2.5681749449003295</v>
      </c>
      <c r="F2347" s="3" t="s">
        <v>7966</v>
      </c>
    </row>
    <row r="2348" spans="1:6" x14ac:dyDescent="0.3">
      <c r="A2348" t="s">
        <v>7788</v>
      </c>
      <c r="B2348">
        <v>0.46895376992409599</v>
      </c>
      <c r="C2348">
        <v>0.60265075999999995</v>
      </c>
      <c r="D2348">
        <v>0.13369699007590397</v>
      </c>
      <c r="E2348" s="2">
        <f t="shared" si="36"/>
        <v>22.184820620802665</v>
      </c>
      <c r="F2348" s="3" t="s">
        <v>7966</v>
      </c>
    </row>
    <row r="2349" spans="1:6" x14ac:dyDescent="0.3">
      <c r="A2349" t="s">
        <v>1523</v>
      </c>
      <c r="B2349">
        <v>3.175216054468001</v>
      </c>
      <c r="C2349">
        <v>0.60308176000000002</v>
      </c>
      <c r="D2349">
        <v>2.5721342944680012</v>
      </c>
      <c r="E2349" s="2">
        <f t="shared" si="36"/>
        <v>426.49843936052736</v>
      </c>
      <c r="F2349" s="3" t="s">
        <v>7966</v>
      </c>
    </row>
    <row r="2350" spans="1:6" x14ac:dyDescent="0.3">
      <c r="A2350" t="s">
        <v>2499</v>
      </c>
      <c r="B2350">
        <v>0.91902108167804664</v>
      </c>
      <c r="C2350">
        <v>0.60308176000000002</v>
      </c>
      <c r="D2350">
        <v>0.31593932167804661</v>
      </c>
      <c r="E2350" s="2">
        <f t="shared" si="36"/>
        <v>52.387477558274455</v>
      </c>
      <c r="F2350" s="3" t="s">
        <v>7966</v>
      </c>
    </row>
    <row r="2351" spans="1:6" x14ac:dyDescent="0.3">
      <c r="A2351" t="s">
        <v>3042</v>
      </c>
      <c r="B2351">
        <v>1.0102195333106661</v>
      </c>
      <c r="C2351">
        <v>0.60308176000000002</v>
      </c>
      <c r="D2351">
        <v>0.40713777331066603</v>
      </c>
      <c r="E2351" s="2">
        <f t="shared" si="36"/>
        <v>67.509548508093829</v>
      </c>
      <c r="F2351" s="3" t="s">
        <v>7966</v>
      </c>
    </row>
    <row r="2352" spans="1:6" x14ac:dyDescent="0.3">
      <c r="A2352" t="s">
        <v>4519</v>
      </c>
      <c r="B2352">
        <v>1.4040912485626669</v>
      </c>
      <c r="C2352">
        <v>0.60308176000000002</v>
      </c>
      <c r="D2352">
        <v>0.80100948856266685</v>
      </c>
      <c r="E2352" s="2">
        <f t="shared" si="36"/>
        <v>132.81938564394102</v>
      </c>
      <c r="F2352" s="3" t="s">
        <v>7966</v>
      </c>
    </row>
    <row r="2353" spans="1:6" x14ac:dyDescent="0.3">
      <c r="A2353" t="s">
        <v>6267</v>
      </c>
      <c r="B2353">
        <v>1.9562096199906647</v>
      </c>
      <c r="C2353">
        <v>0.60308176000000002</v>
      </c>
      <c r="D2353">
        <v>1.3531278599906646</v>
      </c>
      <c r="E2353" s="2">
        <f t="shared" si="36"/>
        <v>224.36889153979132</v>
      </c>
      <c r="F2353" s="3" t="s">
        <v>7966</v>
      </c>
    </row>
    <row r="2354" spans="1:6" x14ac:dyDescent="0.3">
      <c r="A2354" t="s">
        <v>6915</v>
      </c>
      <c r="B2354">
        <v>0.82302612628833416</v>
      </c>
      <c r="C2354">
        <v>0.60308176000000002</v>
      </c>
      <c r="D2354">
        <v>0.21994436628833414</v>
      </c>
      <c r="E2354" s="2">
        <f t="shared" si="36"/>
        <v>36.470074354152935</v>
      </c>
      <c r="F2354" s="3" t="s">
        <v>7966</v>
      </c>
    </row>
    <row r="2355" spans="1:6" x14ac:dyDescent="0.3">
      <c r="A2355" t="s">
        <v>7645</v>
      </c>
      <c r="B2355">
        <v>1.1781916772243317</v>
      </c>
      <c r="C2355">
        <v>0.60308176000000002</v>
      </c>
      <c r="D2355">
        <v>0.57510991722433169</v>
      </c>
      <c r="E2355" s="2">
        <f t="shared" si="36"/>
        <v>95.361848984511099</v>
      </c>
      <c r="F2355" s="3" t="s">
        <v>7966</v>
      </c>
    </row>
    <row r="2356" spans="1:6" x14ac:dyDescent="0.3">
      <c r="A2356" t="s">
        <v>7453</v>
      </c>
      <c r="B2356">
        <v>1.0298102332013335</v>
      </c>
      <c r="C2356">
        <v>0.60451639999999995</v>
      </c>
      <c r="D2356">
        <v>0.42529383320133352</v>
      </c>
      <c r="E2356" s="2">
        <f t="shared" si="36"/>
        <v>70.352737031010832</v>
      </c>
      <c r="F2356" s="3" t="s">
        <v>7966</v>
      </c>
    </row>
    <row r="2357" spans="1:6" x14ac:dyDescent="0.3">
      <c r="A2357" t="s">
        <v>500</v>
      </c>
      <c r="B2357">
        <v>0.66881694349919363</v>
      </c>
      <c r="C2357">
        <v>0.60546630000000001</v>
      </c>
      <c r="D2357">
        <v>6.3350643499193615E-2</v>
      </c>
      <c r="E2357" s="2">
        <f t="shared" si="36"/>
        <v>10.4631163615867</v>
      </c>
      <c r="F2357" s="3" t="s">
        <v>7966</v>
      </c>
    </row>
    <row r="2358" spans="1:6" x14ac:dyDescent="0.3">
      <c r="A2358" t="s">
        <v>1939</v>
      </c>
      <c r="B2358">
        <v>0.65552485042214148</v>
      </c>
      <c r="C2358">
        <v>0.60546630000000001</v>
      </c>
      <c r="D2358">
        <v>5.0058550422141468E-2</v>
      </c>
      <c r="E2358" s="2">
        <f t="shared" si="36"/>
        <v>8.2677682345229577</v>
      </c>
      <c r="F2358" s="3" t="s">
        <v>7966</v>
      </c>
    </row>
    <row r="2359" spans="1:6" x14ac:dyDescent="0.3">
      <c r="A2359" t="s">
        <v>2037</v>
      </c>
      <c r="B2359">
        <v>0.63216369891166591</v>
      </c>
      <c r="C2359">
        <v>0.60546630000000001</v>
      </c>
      <c r="D2359">
        <v>2.6697398911665893E-2</v>
      </c>
      <c r="E2359" s="2">
        <f t="shared" si="36"/>
        <v>4.4093946949096736</v>
      </c>
      <c r="F2359" s="3" t="s">
        <v>7966</v>
      </c>
    </row>
    <row r="2360" spans="1:6" x14ac:dyDescent="0.3">
      <c r="A2360" t="s">
        <v>2621</v>
      </c>
      <c r="B2360">
        <v>0.61098239273274324</v>
      </c>
      <c r="C2360">
        <v>0.60546630000000001</v>
      </c>
      <c r="D2360">
        <v>5.5160927327432274E-3</v>
      </c>
      <c r="E2360" s="2">
        <f t="shared" si="36"/>
        <v>0.9110486797932813</v>
      </c>
      <c r="F2360" s="3" t="s">
        <v>7966</v>
      </c>
    </row>
    <row r="2361" spans="1:6" x14ac:dyDescent="0.3">
      <c r="A2361" t="s">
        <v>2655</v>
      </c>
      <c r="B2361">
        <v>0.61098239273274324</v>
      </c>
      <c r="C2361">
        <v>0.60546630000000001</v>
      </c>
      <c r="D2361">
        <v>5.5160927327432274E-3</v>
      </c>
      <c r="E2361" s="2">
        <f t="shared" si="36"/>
        <v>0.9110486797932813</v>
      </c>
      <c r="F2361" s="3" t="s">
        <v>7966</v>
      </c>
    </row>
    <row r="2362" spans="1:6" x14ac:dyDescent="0.3">
      <c r="A2362" t="s">
        <v>3322</v>
      </c>
      <c r="B2362">
        <v>0.60701297451106917</v>
      </c>
      <c r="C2362">
        <v>0.60546630000000001</v>
      </c>
      <c r="D2362">
        <v>1.5466745110691571E-3</v>
      </c>
      <c r="E2362" s="2">
        <f t="shared" si="36"/>
        <v>0.25545179163054277</v>
      </c>
      <c r="F2362" s="3" t="s">
        <v>7966</v>
      </c>
    </row>
    <row r="2363" spans="1:6" x14ac:dyDescent="0.3">
      <c r="A2363" t="s">
        <v>3346</v>
      </c>
      <c r="B2363">
        <v>0.60701297451106917</v>
      </c>
      <c r="C2363">
        <v>0.60546630000000001</v>
      </c>
      <c r="D2363">
        <v>1.5466745110691571E-3</v>
      </c>
      <c r="E2363" s="2">
        <f t="shared" si="36"/>
        <v>0.25545179163054277</v>
      </c>
      <c r="F2363" s="3" t="s">
        <v>7966</v>
      </c>
    </row>
    <row r="2364" spans="1:6" x14ac:dyDescent="0.3">
      <c r="A2364" t="s">
        <v>4719</v>
      </c>
      <c r="B2364">
        <v>0.5933322774551959</v>
      </c>
      <c r="C2364">
        <v>0.60546630000000001</v>
      </c>
      <c r="D2364">
        <v>1.2134022544804113E-2</v>
      </c>
      <c r="E2364" s="2">
        <f t="shared" si="36"/>
        <v>2.0040789297115484</v>
      </c>
      <c r="F2364" s="3" t="s">
        <v>7966</v>
      </c>
    </row>
    <row r="2365" spans="1:6" x14ac:dyDescent="0.3">
      <c r="A2365" t="s">
        <v>6151</v>
      </c>
      <c r="B2365">
        <v>0.57035885424716126</v>
      </c>
      <c r="C2365">
        <v>0.60546630000000001</v>
      </c>
      <c r="D2365">
        <v>3.5107445752838751E-2</v>
      </c>
      <c r="E2365" s="2">
        <f t="shared" si="36"/>
        <v>5.7984145034725714</v>
      </c>
      <c r="F2365" s="3" t="s">
        <v>7966</v>
      </c>
    </row>
    <row r="2366" spans="1:6" x14ac:dyDescent="0.3">
      <c r="A2366" t="s">
        <v>6529</v>
      </c>
      <c r="B2366">
        <v>0.61812788582357137</v>
      </c>
      <c r="C2366">
        <v>0.60546630000000001</v>
      </c>
      <c r="D2366">
        <v>1.2661585823571353E-2</v>
      </c>
      <c r="E2366" s="2">
        <f t="shared" si="36"/>
        <v>2.0912123141405812</v>
      </c>
      <c r="F2366" s="3" t="s">
        <v>7966</v>
      </c>
    </row>
    <row r="2367" spans="1:6" x14ac:dyDescent="0.3">
      <c r="A2367" t="s">
        <v>6701</v>
      </c>
      <c r="B2367">
        <v>0.61812788582357137</v>
      </c>
      <c r="C2367">
        <v>0.60546630000000001</v>
      </c>
      <c r="D2367">
        <v>1.2661585823571353E-2</v>
      </c>
      <c r="E2367" s="2">
        <f t="shared" si="36"/>
        <v>2.0912123141405812</v>
      </c>
      <c r="F2367" s="3" t="s">
        <v>7966</v>
      </c>
    </row>
    <row r="2368" spans="1:6" x14ac:dyDescent="0.3">
      <c r="A2368" t="s">
        <v>1165</v>
      </c>
      <c r="B2368">
        <v>0.60477141429536063</v>
      </c>
      <c r="C2368">
        <v>0.60710399999999998</v>
      </c>
      <c r="D2368">
        <v>2.332585704639345E-3</v>
      </c>
      <c r="E2368" s="2">
        <f t="shared" si="36"/>
        <v>0.38421517641777109</v>
      </c>
      <c r="F2368" s="3" t="s">
        <v>7966</v>
      </c>
    </row>
    <row r="2369" spans="1:6" x14ac:dyDescent="0.3">
      <c r="A2369" t="s">
        <v>1813</v>
      </c>
      <c r="B2369">
        <v>0.65552485042214148</v>
      </c>
      <c r="C2369">
        <v>0.60710399999999998</v>
      </c>
      <c r="D2369">
        <v>4.8420850422141504E-2</v>
      </c>
      <c r="E2369" s="2">
        <f t="shared" si="36"/>
        <v>7.9757093384562623</v>
      </c>
      <c r="F2369" s="3" t="s">
        <v>7966</v>
      </c>
    </row>
    <row r="2370" spans="1:6" x14ac:dyDescent="0.3">
      <c r="A2370" t="s">
        <v>3446</v>
      </c>
      <c r="B2370">
        <v>0.60701297451106917</v>
      </c>
      <c r="C2370">
        <v>0.60710399999999998</v>
      </c>
      <c r="D2370">
        <v>9.1025488930807086E-5</v>
      </c>
      <c r="E2370" s="2">
        <f t="shared" ref="E2370:E2433" si="37">100*(D2370/C2370)</f>
        <v>1.499339304811154E-2</v>
      </c>
      <c r="F2370" s="3" t="s">
        <v>7966</v>
      </c>
    </row>
    <row r="2371" spans="1:6" x14ac:dyDescent="0.3">
      <c r="A2371" t="s">
        <v>4525</v>
      </c>
      <c r="B2371">
        <v>0.5933322774551959</v>
      </c>
      <c r="C2371">
        <v>0.60710399999999998</v>
      </c>
      <c r="D2371">
        <v>1.3771722544804077E-2</v>
      </c>
      <c r="E2371" s="2">
        <f t="shared" si="37"/>
        <v>2.2684288927109817</v>
      </c>
      <c r="F2371" s="3" t="s">
        <v>7966</v>
      </c>
    </row>
    <row r="2372" spans="1:6" x14ac:dyDescent="0.3">
      <c r="A2372" t="s">
        <v>5851</v>
      </c>
      <c r="B2372">
        <v>0.6099548078375453</v>
      </c>
      <c r="C2372">
        <v>0.60710399999999998</v>
      </c>
      <c r="D2372">
        <v>2.8508078375453216E-3</v>
      </c>
      <c r="E2372" s="2">
        <f t="shared" si="37"/>
        <v>0.46957487309346041</v>
      </c>
      <c r="F2372" s="3" t="s">
        <v>7966</v>
      </c>
    </row>
    <row r="2373" spans="1:6" x14ac:dyDescent="0.3">
      <c r="A2373" t="s">
        <v>6890</v>
      </c>
      <c r="B2373">
        <v>0.61812788582357137</v>
      </c>
      <c r="C2373">
        <v>0.60710399999999998</v>
      </c>
      <c r="D2373">
        <v>1.1023885823571389E-2</v>
      </c>
      <c r="E2373" s="2">
        <f t="shared" si="37"/>
        <v>1.8158150536928417</v>
      </c>
      <c r="F2373" s="3" t="s">
        <v>7966</v>
      </c>
    </row>
    <row r="2374" spans="1:6" x14ac:dyDescent="0.3">
      <c r="A2374" t="s">
        <v>7329</v>
      </c>
      <c r="B2374">
        <v>0.62166837161872746</v>
      </c>
      <c r="C2374">
        <v>0.60710399999999998</v>
      </c>
      <c r="D2374">
        <v>1.4564371618727479E-2</v>
      </c>
      <c r="E2374" s="2">
        <f t="shared" si="37"/>
        <v>2.3989912138163278</v>
      </c>
      <c r="F2374" s="3" t="s">
        <v>7966</v>
      </c>
    </row>
    <row r="2375" spans="1:6" x14ac:dyDescent="0.3">
      <c r="A2375" t="s">
        <v>7342</v>
      </c>
      <c r="B2375">
        <v>0.62166837161872746</v>
      </c>
      <c r="C2375">
        <v>0.60710399999999998</v>
      </c>
      <c r="D2375">
        <v>1.4564371618727479E-2</v>
      </c>
      <c r="E2375" s="2">
        <f t="shared" si="37"/>
        <v>2.3989912138163278</v>
      </c>
      <c r="F2375" s="3" t="s">
        <v>7966</v>
      </c>
    </row>
    <row r="2376" spans="1:6" x14ac:dyDescent="0.3">
      <c r="A2376" t="s">
        <v>1378</v>
      </c>
      <c r="B2376">
        <v>0.60477141429536063</v>
      </c>
      <c r="C2376">
        <v>0.60758184999999998</v>
      </c>
      <c r="D2376">
        <v>2.8104357046393469E-3</v>
      </c>
      <c r="E2376" s="2">
        <f t="shared" si="37"/>
        <v>0.46256083927446923</v>
      </c>
      <c r="F2376" s="3" t="s">
        <v>7966</v>
      </c>
    </row>
    <row r="2377" spans="1:6" x14ac:dyDescent="0.3">
      <c r="A2377" t="s">
        <v>2889</v>
      </c>
      <c r="B2377">
        <v>0.61098239273274324</v>
      </c>
      <c r="C2377">
        <v>0.60758184999999998</v>
      </c>
      <c r="D2377">
        <v>3.4005427327432614E-3</v>
      </c>
      <c r="E2377" s="2">
        <f t="shared" si="37"/>
        <v>0.55968471288983723</v>
      </c>
      <c r="F2377" s="3" t="s">
        <v>7966</v>
      </c>
    </row>
    <row r="2378" spans="1:6" x14ac:dyDescent="0.3">
      <c r="A2378" t="s">
        <v>3571</v>
      </c>
      <c r="B2378">
        <v>0.46381729991549947</v>
      </c>
      <c r="C2378">
        <v>0.60758184999999998</v>
      </c>
      <c r="D2378">
        <v>0.14376455008450051</v>
      </c>
      <c r="E2378" s="2">
        <f t="shared" si="37"/>
        <v>23.661758507845569</v>
      </c>
      <c r="F2378" s="3" t="s">
        <v>7966</v>
      </c>
    </row>
    <row r="2379" spans="1:6" x14ac:dyDescent="0.3">
      <c r="A2379" t="s">
        <v>4461</v>
      </c>
      <c r="B2379">
        <v>0.5933322774551959</v>
      </c>
      <c r="C2379">
        <v>0.60758184999999998</v>
      </c>
      <c r="D2379">
        <v>1.4249572544804079E-2</v>
      </c>
      <c r="E2379" s="2">
        <f t="shared" si="37"/>
        <v>2.3452926621827297</v>
      </c>
      <c r="F2379" s="3" t="s">
        <v>7966</v>
      </c>
    </row>
    <row r="2380" spans="1:6" x14ac:dyDescent="0.3">
      <c r="A2380" t="s">
        <v>4984</v>
      </c>
      <c r="B2380">
        <v>0.62239315605782797</v>
      </c>
      <c r="C2380">
        <v>0.60758184999999998</v>
      </c>
      <c r="D2380">
        <v>1.4811306057827989E-2</v>
      </c>
      <c r="E2380" s="2">
        <f t="shared" si="37"/>
        <v>2.4377466275248327</v>
      </c>
      <c r="F2380" s="3" t="s">
        <v>7966</v>
      </c>
    </row>
    <row r="2381" spans="1:6" x14ac:dyDescent="0.3">
      <c r="A2381" t="s">
        <v>5273</v>
      </c>
      <c r="B2381">
        <v>0.62239315605782797</v>
      </c>
      <c r="C2381">
        <v>0.60758184999999998</v>
      </c>
      <c r="D2381">
        <v>1.4811306057827989E-2</v>
      </c>
      <c r="E2381" s="2">
        <f t="shared" si="37"/>
        <v>2.4377466275248327</v>
      </c>
      <c r="F2381" s="3" t="s">
        <v>7966</v>
      </c>
    </row>
    <row r="2382" spans="1:6" x14ac:dyDescent="0.3">
      <c r="A2382" t="s">
        <v>5775</v>
      </c>
      <c r="B2382">
        <v>0.6099548078375453</v>
      </c>
      <c r="C2382">
        <v>0.60758184999999998</v>
      </c>
      <c r="D2382">
        <v>2.3729578375453197E-3</v>
      </c>
      <c r="E2382" s="2">
        <f t="shared" si="37"/>
        <v>0.39055772280645312</v>
      </c>
      <c r="F2382" s="3" t="s">
        <v>7966</v>
      </c>
    </row>
    <row r="2383" spans="1:6" x14ac:dyDescent="0.3">
      <c r="A2383" t="s">
        <v>5837</v>
      </c>
      <c r="B2383">
        <v>0.6099548078375453</v>
      </c>
      <c r="C2383">
        <v>0.60758184999999998</v>
      </c>
      <c r="D2383">
        <v>2.3729578375453197E-3</v>
      </c>
      <c r="E2383" s="2">
        <f t="shared" si="37"/>
        <v>0.39055772280645312</v>
      </c>
      <c r="F2383" s="3" t="s">
        <v>7966</v>
      </c>
    </row>
    <row r="2384" spans="1:6" x14ac:dyDescent="0.3">
      <c r="A2384" t="s">
        <v>6678</v>
      </c>
      <c r="B2384">
        <v>0.61812788582357137</v>
      </c>
      <c r="C2384">
        <v>0.60758184999999998</v>
      </c>
      <c r="D2384">
        <v>1.0546035823571387E-2</v>
      </c>
      <c r="E2384" s="2">
        <f t="shared" si="37"/>
        <v>1.7357391145853662</v>
      </c>
      <c r="F2384" s="3" t="s">
        <v>7966</v>
      </c>
    </row>
    <row r="2385" spans="1:6" x14ac:dyDescent="0.3">
      <c r="A2385" t="s">
        <v>6872</v>
      </c>
      <c r="B2385">
        <v>0.61812788582357137</v>
      </c>
      <c r="C2385">
        <v>0.60758184999999998</v>
      </c>
      <c r="D2385">
        <v>1.0546035823571387E-2</v>
      </c>
      <c r="E2385" s="2">
        <f t="shared" si="37"/>
        <v>1.7357391145853662</v>
      </c>
      <c r="F2385" s="3" t="s">
        <v>7966</v>
      </c>
    </row>
    <row r="2386" spans="1:6" x14ac:dyDescent="0.3">
      <c r="A2386" t="s">
        <v>7315</v>
      </c>
      <c r="B2386">
        <v>0.62166837161872746</v>
      </c>
      <c r="C2386">
        <v>0.60758184999999998</v>
      </c>
      <c r="D2386">
        <v>1.4086521618727477E-2</v>
      </c>
      <c r="E2386" s="2">
        <f t="shared" si="37"/>
        <v>2.3184566192567266</v>
      </c>
      <c r="F2386" s="3" t="s">
        <v>7966</v>
      </c>
    </row>
    <row r="2387" spans="1:6" x14ac:dyDescent="0.3">
      <c r="A2387" t="s">
        <v>7861</v>
      </c>
      <c r="B2387">
        <v>0.62166837161872746</v>
      </c>
      <c r="C2387">
        <v>0.60758184999999998</v>
      </c>
      <c r="D2387">
        <v>1.4086521618727477E-2</v>
      </c>
      <c r="E2387" s="2">
        <f t="shared" si="37"/>
        <v>2.3184566192567266</v>
      </c>
      <c r="F2387" s="3" t="s">
        <v>7966</v>
      </c>
    </row>
    <row r="2388" spans="1:6" x14ac:dyDescent="0.3">
      <c r="A2388" t="s">
        <v>995</v>
      </c>
      <c r="B2388">
        <v>0.60477141429536063</v>
      </c>
      <c r="C2388">
        <v>0.60814559999999995</v>
      </c>
      <c r="D2388">
        <v>3.3741857046393209E-3</v>
      </c>
      <c r="E2388" s="2">
        <f t="shared" si="37"/>
        <v>0.55483188641656223</v>
      </c>
      <c r="F2388" s="3" t="s">
        <v>7966</v>
      </c>
    </row>
    <row r="2389" spans="1:6" x14ac:dyDescent="0.3">
      <c r="A2389" t="s">
        <v>1037</v>
      </c>
      <c r="B2389">
        <v>0.60477141429536063</v>
      </c>
      <c r="C2389">
        <v>0.60814559999999995</v>
      </c>
      <c r="D2389">
        <v>3.3741857046393209E-3</v>
      </c>
      <c r="E2389" s="2">
        <f t="shared" si="37"/>
        <v>0.55483188641656223</v>
      </c>
      <c r="F2389" s="3" t="s">
        <v>7966</v>
      </c>
    </row>
    <row r="2390" spans="1:6" x14ac:dyDescent="0.3">
      <c r="A2390" t="s">
        <v>1313</v>
      </c>
      <c r="B2390">
        <v>0.60477141429536063</v>
      </c>
      <c r="C2390">
        <v>0.60814559999999995</v>
      </c>
      <c r="D2390">
        <v>3.3741857046393209E-3</v>
      </c>
      <c r="E2390" s="2">
        <f t="shared" si="37"/>
        <v>0.55483188641656223</v>
      </c>
      <c r="F2390" s="3" t="s">
        <v>7966</v>
      </c>
    </row>
    <row r="2391" spans="1:6" x14ac:dyDescent="0.3">
      <c r="A2391" t="s">
        <v>3507</v>
      </c>
      <c r="B2391">
        <v>0.60701297451106917</v>
      </c>
      <c r="C2391">
        <v>0.60814559999999995</v>
      </c>
      <c r="D2391">
        <v>1.132625488930783E-3</v>
      </c>
      <c r="E2391" s="2">
        <f t="shared" si="37"/>
        <v>0.18624248682071909</v>
      </c>
      <c r="F2391" s="3" t="s">
        <v>7966</v>
      </c>
    </row>
    <row r="2392" spans="1:6" x14ac:dyDescent="0.3">
      <c r="A2392" t="s">
        <v>5178</v>
      </c>
      <c r="B2392">
        <v>0.62239315605782797</v>
      </c>
      <c r="C2392">
        <v>0.60814559999999995</v>
      </c>
      <c r="D2392">
        <v>1.4247556057828015E-2</v>
      </c>
      <c r="E2392" s="2">
        <f t="shared" si="37"/>
        <v>2.3427869999927675</v>
      </c>
      <c r="F2392" s="3" t="s">
        <v>7966</v>
      </c>
    </row>
    <row r="2393" spans="1:6" x14ac:dyDescent="0.3">
      <c r="A2393" t="s">
        <v>6592</v>
      </c>
      <c r="B2393">
        <v>0.61812788582357137</v>
      </c>
      <c r="C2393">
        <v>0.60814559999999995</v>
      </c>
      <c r="D2393">
        <v>9.9822858235714129E-3</v>
      </c>
      <c r="E2393" s="2">
        <f t="shared" si="37"/>
        <v>1.6414302468966993</v>
      </c>
      <c r="F2393" s="3" t="s">
        <v>7966</v>
      </c>
    </row>
    <row r="2394" spans="1:6" x14ac:dyDescent="0.3">
      <c r="A2394" t="s">
        <v>6670</v>
      </c>
      <c r="B2394">
        <v>0.61812788582357137</v>
      </c>
      <c r="C2394">
        <v>0.60814559999999995</v>
      </c>
      <c r="D2394">
        <v>9.9822858235714129E-3</v>
      </c>
      <c r="E2394" s="2">
        <f t="shared" si="37"/>
        <v>1.6414302468966993</v>
      </c>
      <c r="F2394" s="3" t="s">
        <v>7966</v>
      </c>
    </row>
    <row r="2395" spans="1:6" x14ac:dyDescent="0.3">
      <c r="A2395" t="s">
        <v>6735</v>
      </c>
      <c r="B2395">
        <v>0.61812788582357137</v>
      </c>
      <c r="C2395">
        <v>0.60814559999999995</v>
      </c>
      <c r="D2395">
        <v>9.9822858235714129E-3</v>
      </c>
      <c r="E2395" s="2">
        <f t="shared" si="37"/>
        <v>1.6414302468966993</v>
      </c>
      <c r="F2395" s="3" t="s">
        <v>7966</v>
      </c>
    </row>
    <row r="2396" spans="1:6" x14ac:dyDescent="0.3">
      <c r="A2396" t="s">
        <v>6753</v>
      </c>
      <c r="B2396">
        <v>0.61812788582357137</v>
      </c>
      <c r="C2396">
        <v>0.60814559999999995</v>
      </c>
      <c r="D2396">
        <v>9.9822858235714129E-3</v>
      </c>
      <c r="E2396" s="2">
        <f t="shared" si="37"/>
        <v>1.6414302468966993</v>
      </c>
      <c r="F2396" s="3" t="s">
        <v>7966</v>
      </c>
    </row>
    <row r="2397" spans="1:6" x14ac:dyDescent="0.3">
      <c r="A2397" t="s">
        <v>7375</v>
      </c>
      <c r="B2397">
        <v>0.55509622609831244</v>
      </c>
      <c r="C2397">
        <v>0.60814559999999995</v>
      </c>
      <c r="D2397">
        <v>5.3049373901687513E-2</v>
      </c>
      <c r="E2397" s="2">
        <f t="shared" si="37"/>
        <v>8.7231370089148914</v>
      </c>
      <c r="F2397" s="3" t="s">
        <v>7966</v>
      </c>
    </row>
    <row r="2398" spans="1:6" x14ac:dyDescent="0.3">
      <c r="A2398" t="s">
        <v>6191</v>
      </c>
      <c r="B2398">
        <v>0.79096836723099928</v>
      </c>
      <c r="C2398">
        <v>0.61167269999999996</v>
      </c>
      <c r="D2398">
        <v>0.17929566723099932</v>
      </c>
      <c r="E2398" s="2">
        <f t="shared" si="37"/>
        <v>29.312354014001169</v>
      </c>
      <c r="F2398" s="3" t="s">
        <v>7966</v>
      </c>
    </row>
    <row r="2399" spans="1:6" x14ac:dyDescent="0.3">
      <c r="A2399" t="s">
        <v>289</v>
      </c>
      <c r="B2399">
        <v>0.66881694349919363</v>
      </c>
      <c r="C2399">
        <v>0.61246604000000004</v>
      </c>
      <c r="D2399">
        <v>5.6350903499193583E-2</v>
      </c>
      <c r="E2399" s="2">
        <f t="shared" si="37"/>
        <v>9.2006576395964057</v>
      </c>
      <c r="F2399" s="3" t="s">
        <v>7966</v>
      </c>
    </row>
    <row r="2400" spans="1:6" x14ac:dyDescent="0.3">
      <c r="A2400" t="s">
        <v>1754</v>
      </c>
      <c r="B2400">
        <v>0.65552485042214148</v>
      </c>
      <c r="C2400">
        <v>0.61246604000000004</v>
      </c>
      <c r="D2400">
        <v>4.3058810422141436E-2</v>
      </c>
      <c r="E2400" s="2">
        <f t="shared" si="37"/>
        <v>7.0303996646314353</v>
      </c>
      <c r="F2400" s="3" t="s">
        <v>7966</v>
      </c>
    </row>
    <row r="2401" spans="1:6" x14ac:dyDescent="0.3">
      <c r="A2401" t="s">
        <v>2597</v>
      </c>
      <c r="B2401">
        <v>0.61098239273274324</v>
      </c>
      <c r="C2401">
        <v>0.61246604000000004</v>
      </c>
      <c r="D2401">
        <v>1.4836472672568046E-3</v>
      </c>
      <c r="E2401" s="2">
        <f t="shared" si="37"/>
        <v>0.24224155632478894</v>
      </c>
      <c r="F2401" s="3" t="s">
        <v>7966</v>
      </c>
    </row>
    <row r="2402" spans="1:6" x14ac:dyDescent="0.3">
      <c r="A2402" t="s">
        <v>3461</v>
      </c>
      <c r="B2402">
        <v>0.60701297451106917</v>
      </c>
      <c r="C2402">
        <v>0.61246604000000004</v>
      </c>
      <c r="D2402">
        <v>5.4530654889308749E-3</v>
      </c>
      <c r="E2402" s="2">
        <f t="shared" si="37"/>
        <v>0.89034577148650962</v>
      </c>
      <c r="F2402" s="3" t="s">
        <v>7966</v>
      </c>
    </row>
    <row r="2403" spans="1:6" x14ac:dyDescent="0.3">
      <c r="A2403" t="s">
        <v>4182</v>
      </c>
      <c r="B2403">
        <v>0.5933322774551959</v>
      </c>
      <c r="C2403">
        <v>0.61246604000000004</v>
      </c>
      <c r="D2403">
        <v>1.9133762544804145E-2</v>
      </c>
      <c r="E2403" s="2">
        <f t="shared" si="37"/>
        <v>3.1240528119410742</v>
      </c>
      <c r="F2403" s="3" t="s">
        <v>7966</v>
      </c>
    </row>
    <row r="2404" spans="1:6" x14ac:dyDescent="0.3">
      <c r="A2404" t="s">
        <v>5169</v>
      </c>
      <c r="B2404">
        <v>0.62239315605782797</v>
      </c>
      <c r="C2404">
        <v>0.61246604000000004</v>
      </c>
      <c r="D2404">
        <v>9.9271160578279227E-3</v>
      </c>
      <c r="E2404" s="2">
        <f t="shared" si="37"/>
        <v>1.6208435095973521</v>
      </c>
      <c r="F2404" s="3" t="s">
        <v>7966</v>
      </c>
    </row>
    <row r="2405" spans="1:6" x14ac:dyDescent="0.3">
      <c r="A2405" t="s">
        <v>5973</v>
      </c>
      <c r="B2405">
        <v>0.6099548078375453</v>
      </c>
      <c r="C2405">
        <v>0.61246604000000004</v>
      </c>
      <c r="D2405">
        <v>2.5112321624547462E-3</v>
      </c>
      <c r="E2405" s="2">
        <f t="shared" si="37"/>
        <v>0.41001982125486436</v>
      </c>
      <c r="F2405" s="3" t="s">
        <v>7966</v>
      </c>
    </row>
    <row r="2406" spans="1:6" x14ac:dyDescent="0.3">
      <c r="A2406" t="s">
        <v>5977</v>
      </c>
      <c r="B2406">
        <v>0.6099548078375453</v>
      </c>
      <c r="C2406">
        <v>0.61246604000000004</v>
      </c>
      <c r="D2406">
        <v>2.5112321624547462E-3</v>
      </c>
      <c r="E2406" s="2">
        <f t="shared" si="37"/>
        <v>0.41001982125486436</v>
      </c>
      <c r="F2406" s="3" t="s">
        <v>7966</v>
      </c>
    </row>
    <row r="2407" spans="1:6" x14ac:dyDescent="0.3">
      <c r="A2407" t="s">
        <v>176</v>
      </c>
      <c r="B2407">
        <v>0.66881694349919363</v>
      </c>
      <c r="C2407">
        <v>0.61481450000000004</v>
      </c>
      <c r="D2407">
        <v>5.4002443499193586E-2</v>
      </c>
      <c r="E2407" s="2">
        <f t="shared" si="37"/>
        <v>8.7835344643292537</v>
      </c>
      <c r="F2407" s="3" t="s">
        <v>7966</v>
      </c>
    </row>
    <row r="2408" spans="1:6" x14ac:dyDescent="0.3">
      <c r="A2408" t="s">
        <v>191</v>
      </c>
      <c r="B2408">
        <v>0.66881694349919363</v>
      </c>
      <c r="C2408">
        <v>0.61481450000000004</v>
      </c>
      <c r="D2408">
        <v>5.4002443499193586E-2</v>
      </c>
      <c r="E2408" s="2">
        <f t="shared" si="37"/>
        <v>8.7835344643292537</v>
      </c>
      <c r="F2408" s="3" t="s">
        <v>7966</v>
      </c>
    </row>
    <row r="2409" spans="1:6" x14ac:dyDescent="0.3">
      <c r="A2409" t="s">
        <v>513</v>
      </c>
      <c r="B2409">
        <v>0.66881694349919363</v>
      </c>
      <c r="C2409">
        <v>0.61481450000000004</v>
      </c>
      <c r="D2409">
        <v>5.4002443499193586E-2</v>
      </c>
      <c r="E2409" s="2">
        <f t="shared" si="37"/>
        <v>8.7835344643292537</v>
      </c>
      <c r="F2409" s="3" t="s">
        <v>7966</v>
      </c>
    </row>
    <row r="2410" spans="1:6" x14ac:dyDescent="0.3">
      <c r="A2410" t="s">
        <v>668</v>
      </c>
      <c r="B2410">
        <v>0.66881694349919363</v>
      </c>
      <c r="C2410">
        <v>0.61481450000000004</v>
      </c>
      <c r="D2410">
        <v>5.4002443499193586E-2</v>
      </c>
      <c r="E2410" s="2">
        <f t="shared" si="37"/>
        <v>8.7835344643292537</v>
      </c>
      <c r="F2410" s="3" t="s">
        <v>7966</v>
      </c>
    </row>
    <row r="2411" spans="1:6" x14ac:dyDescent="0.3">
      <c r="A2411" t="s">
        <v>997</v>
      </c>
      <c r="B2411">
        <v>0.60477141429536063</v>
      </c>
      <c r="C2411">
        <v>0.61481450000000004</v>
      </c>
      <c r="D2411">
        <v>1.004308570463941E-2</v>
      </c>
      <c r="E2411" s="2">
        <f t="shared" si="37"/>
        <v>1.6335147763495181</v>
      </c>
      <c r="F2411" s="3" t="s">
        <v>7966</v>
      </c>
    </row>
    <row r="2412" spans="1:6" x14ac:dyDescent="0.3">
      <c r="A2412" t="s">
        <v>1760</v>
      </c>
      <c r="B2412">
        <v>0.65552485042214148</v>
      </c>
      <c r="C2412">
        <v>0.61481450000000004</v>
      </c>
      <c r="D2412">
        <v>4.0710350422141439E-2</v>
      </c>
      <c r="E2412" s="2">
        <f t="shared" si="37"/>
        <v>6.6215664110299013</v>
      </c>
      <c r="F2412" s="3" t="s">
        <v>7966</v>
      </c>
    </row>
    <row r="2413" spans="1:6" x14ac:dyDescent="0.3">
      <c r="A2413" t="s">
        <v>2061</v>
      </c>
      <c r="B2413">
        <v>0.83705653492426357</v>
      </c>
      <c r="C2413">
        <v>0.61481450000000004</v>
      </c>
      <c r="D2413">
        <v>0.22224203492426353</v>
      </c>
      <c r="E2413" s="2">
        <f t="shared" si="37"/>
        <v>36.147819370600978</v>
      </c>
      <c r="F2413" s="3" t="s">
        <v>7966</v>
      </c>
    </row>
    <row r="2414" spans="1:6" x14ac:dyDescent="0.3">
      <c r="A2414" t="s">
        <v>2072</v>
      </c>
      <c r="B2414">
        <v>0.65552485042214148</v>
      </c>
      <c r="C2414">
        <v>0.61481450000000004</v>
      </c>
      <c r="D2414">
        <v>4.0710350422141439E-2</v>
      </c>
      <c r="E2414" s="2">
        <f t="shared" si="37"/>
        <v>6.6215664110299013</v>
      </c>
      <c r="F2414" s="3" t="s">
        <v>7966</v>
      </c>
    </row>
    <row r="2415" spans="1:6" x14ac:dyDescent="0.3">
      <c r="A2415" t="s">
        <v>2715</v>
      </c>
      <c r="B2415">
        <v>0.61098239273274324</v>
      </c>
      <c r="C2415">
        <v>0.61481450000000004</v>
      </c>
      <c r="D2415">
        <v>3.8321072672568013E-3</v>
      </c>
      <c r="E2415" s="2">
        <f t="shared" si="37"/>
        <v>0.62329487467468658</v>
      </c>
      <c r="F2415" s="3" t="s">
        <v>7966</v>
      </c>
    </row>
    <row r="2416" spans="1:6" x14ac:dyDescent="0.3">
      <c r="A2416" t="s">
        <v>2971</v>
      </c>
      <c r="B2416">
        <v>0.61098239273274324</v>
      </c>
      <c r="C2416">
        <v>0.61481450000000004</v>
      </c>
      <c r="D2416">
        <v>3.8321072672568013E-3</v>
      </c>
      <c r="E2416" s="2">
        <f t="shared" si="37"/>
        <v>0.62329487467468658</v>
      </c>
      <c r="F2416" s="3" t="s">
        <v>7966</v>
      </c>
    </row>
    <row r="2417" spans="1:6" x14ac:dyDescent="0.3">
      <c r="A2417" t="s">
        <v>3508</v>
      </c>
      <c r="B2417">
        <v>0.60701297451106917</v>
      </c>
      <c r="C2417">
        <v>0.61481450000000004</v>
      </c>
      <c r="D2417">
        <v>7.8015254889308716E-3</v>
      </c>
      <c r="E2417" s="2">
        <f t="shared" si="37"/>
        <v>1.2689234702387258</v>
      </c>
      <c r="F2417" s="3" t="s">
        <v>7966</v>
      </c>
    </row>
    <row r="2418" spans="1:6" x14ac:dyDescent="0.3">
      <c r="A2418" t="s">
        <v>4438</v>
      </c>
      <c r="B2418">
        <v>0.5933322774551959</v>
      </c>
      <c r="C2418">
        <v>0.61481450000000004</v>
      </c>
      <c r="D2418">
        <v>2.1482222544804142E-2</v>
      </c>
      <c r="E2418" s="2">
        <f t="shared" si="37"/>
        <v>3.4940982271569943</v>
      </c>
      <c r="F2418" s="3" t="s">
        <v>7966</v>
      </c>
    </row>
    <row r="2419" spans="1:6" x14ac:dyDescent="0.3">
      <c r="A2419" t="s">
        <v>5189</v>
      </c>
      <c r="B2419">
        <v>0.62239315605782797</v>
      </c>
      <c r="C2419">
        <v>0.61481450000000004</v>
      </c>
      <c r="D2419">
        <v>7.5786560578279261E-3</v>
      </c>
      <c r="E2419" s="2">
        <f t="shared" si="37"/>
        <v>1.2326736044494599</v>
      </c>
      <c r="F2419" s="3" t="s">
        <v>7966</v>
      </c>
    </row>
    <row r="2420" spans="1:6" x14ac:dyDescent="0.3">
      <c r="A2420" t="s">
        <v>5940</v>
      </c>
      <c r="B2420">
        <v>0.6099548078375453</v>
      </c>
      <c r="C2420">
        <v>0.61481450000000004</v>
      </c>
      <c r="D2420">
        <v>4.8596921624547429E-3</v>
      </c>
      <c r="E2420" s="2">
        <f t="shared" si="37"/>
        <v>0.79043226248807441</v>
      </c>
      <c r="F2420" s="3" t="s">
        <v>7966</v>
      </c>
    </row>
    <row r="2421" spans="1:6" x14ac:dyDescent="0.3">
      <c r="A2421" t="s">
        <v>5969</v>
      </c>
      <c r="B2421">
        <v>0.6099548078375453</v>
      </c>
      <c r="C2421">
        <v>0.61481450000000004</v>
      </c>
      <c r="D2421">
        <v>4.8596921624547429E-3</v>
      </c>
      <c r="E2421" s="2">
        <f t="shared" si="37"/>
        <v>0.79043226248807441</v>
      </c>
      <c r="F2421" s="3" t="s">
        <v>7966</v>
      </c>
    </row>
    <row r="2422" spans="1:6" x14ac:dyDescent="0.3">
      <c r="A2422" t="s">
        <v>7696</v>
      </c>
      <c r="B2422">
        <v>0.62166837161872746</v>
      </c>
      <c r="C2422">
        <v>0.61481450000000004</v>
      </c>
      <c r="D2422">
        <v>6.853871618727414E-3</v>
      </c>
      <c r="E2422" s="2">
        <f t="shared" si="37"/>
        <v>1.1147869184489652</v>
      </c>
      <c r="F2422" s="3" t="s">
        <v>7966</v>
      </c>
    </row>
    <row r="2423" spans="1:6" x14ac:dyDescent="0.3">
      <c r="A2423" t="s">
        <v>7715</v>
      </c>
      <c r="B2423">
        <v>0.62166837161872746</v>
      </c>
      <c r="C2423">
        <v>0.61481450000000004</v>
      </c>
      <c r="D2423">
        <v>6.853871618727414E-3</v>
      </c>
      <c r="E2423" s="2">
        <f t="shared" si="37"/>
        <v>1.1147869184489652</v>
      </c>
      <c r="F2423" s="3" t="s">
        <v>7966</v>
      </c>
    </row>
    <row r="2424" spans="1:6" x14ac:dyDescent="0.3">
      <c r="A2424" t="s">
        <v>3595</v>
      </c>
      <c r="B2424">
        <v>0.55158711593500021</v>
      </c>
      <c r="C2424">
        <v>0.61538404000000002</v>
      </c>
      <c r="D2424">
        <v>6.3796924064999816E-2</v>
      </c>
      <c r="E2424" s="2">
        <f t="shared" si="37"/>
        <v>10.367009853716683</v>
      </c>
      <c r="F2424" s="3" t="s">
        <v>7966</v>
      </c>
    </row>
    <row r="2425" spans="1:6" x14ac:dyDescent="0.3">
      <c r="A2425" t="s">
        <v>6264</v>
      </c>
      <c r="B2425">
        <v>0.88923408706218054</v>
      </c>
      <c r="C2425">
        <v>0.61538404000000002</v>
      </c>
      <c r="D2425">
        <v>0.27385004706218052</v>
      </c>
      <c r="E2425" s="2">
        <f t="shared" si="37"/>
        <v>44.500674255734765</v>
      </c>
      <c r="F2425" s="3" t="s">
        <v>7966</v>
      </c>
    </row>
    <row r="2426" spans="1:6" x14ac:dyDescent="0.3">
      <c r="A2426" t="s">
        <v>7740</v>
      </c>
      <c r="B2426">
        <v>0.62166837161872746</v>
      </c>
      <c r="C2426">
        <v>0.61538999999999999</v>
      </c>
      <c r="D2426">
        <v>6.278371618727463E-3</v>
      </c>
      <c r="E2426" s="2">
        <f t="shared" si="37"/>
        <v>1.0202264610616785</v>
      </c>
      <c r="F2426" s="3" t="s">
        <v>7966</v>
      </c>
    </row>
    <row r="2427" spans="1:6" x14ac:dyDescent="0.3">
      <c r="A2427" t="s">
        <v>2974</v>
      </c>
      <c r="B2427">
        <v>0.61098239273274324</v>
      </c>
      <c r="C2427">
        <v>0.61547949999999996</v>
      </c>
      <c r="D2427">
        <v>4.4971072672567169E-3</v>
      </c>
      <c r="E2427" s="2">
        <f t="shared" si="37"/>
        <v>0.73066727116934305</v>
      </c>
      <c r="F2427" s="3" t="s">
        <v>7966</v>
      </c>
    </row>
    <row r="2428" spans="1:6" x14ac:dyDescent="0.3">
      <c r="A2428" t="s">
        <v>4229</v>
      </c>
      <c r="B2428">
        <v>0.5933322774551959</v>
      </c>
      <c r="C2428">
        <v>0.61547949999999996</v>
      </c>
      <c r="D2428">
        <v>2.2147222544804057E-2</v>
      </c>
      <c r="E2428" s="2">
        <f t="shared" si="37"/>
        <v>3.5983688400351364</v>
      </c>
      <c r="F2428" s="3" t="s">
        <v>7966</v>
      </c>
    </row>
    <row r="2429" spans="1:6" x14ac:dyDescent="0.3">
      <c r="A2429" t="s">
        <v>4261</v>
      </c>
      <c r="B2429">
        <v>0.5933322774551959</v>
      </c>
      <c r="C2429">
        <v>0.61547949999999996</v>
      </c>
      <c r="D2429">
        <v>2.2147222544804057E-2</v>
      </c>
      <c r="E2429" s="2">
        <f t="shared" si="37"/>
        <v>3.5983688400351364</v>
      </c>
      <c r="F2429" s="3" t="s">
        <v>7966</v>
      </c>
    </row>
    <row r="2430" spans="1:6" x14ac:dyDescent="0.3">
      <c r="A2430" t="s">
        <v>4262</v>
      </c>
      <c r="B2430">
        <v>0.5933322774551959</v>
      </c>
      <c r="C2430">
        <v>0.61547949999999996</v>
      </c>
      <c r="D2430">
        <v>2.2147222544804057E-2</v>
      </c>
      <c r="E2430" s="2">
        <f t="shared" si="37"/>
        <v>3.5983688400351364</v>
      </c>
      <c r="F2430" s="3" t="s">
        <v>7966</v>
      </c>
    </row>
    <row r="2431" spans="1:6" x14ac:dyDescent="0.3">
      <c r="A2431" t="s">
        <v>7564</v>
      </c>
      <c r="B2431">
        <v>0.48419117738357986</v>
      </c>
      <c r="C2431">
        <v>0.61547949999999996</v>
      </c>
      <c r="D2431">
        <v>0.13128832261642009</v>
      </c>
      <c r="E2431" s="2">
        <f t="shared" si="37"/>
        <v>21.331063441823829</v>
      </c>
      <c r="F2431" s="3" t="s">
        <v>7966</v>
      </c>
    </row>
    <row r="2432" spans="1:6" x14ac:dyDescent="0.3">
      <c r="A2432" t="s">
        <v>3227</v>
      </c>
      <c r="B2432">
        <v>0.85120248450166602</v>
      </c>
      <c r="C2432">
        <v>0.6164018</v>
      </c>
      <c r="D2432">
        <v>0.23480068450166602</v>
      </c>
      <c r="E2432" s="2">
        <f t="shared" si="37"/>
        <v>38.092147768171024</v>
      </c>
      <c r="F2432" s="3" t="s">
        <v>7966</v>
      </c>
    </row>
    <row r="2433" spans="1:6" x14ac:dyDescent="0.3">
      <c r="A2433" t="s">
        <v>7240</v>
      </c>
      <c r="B2433">
        <v>1.5389936362545003</v>
      </c>
      <c r="C2433">
        <v>0.61740254999999999</v>
      </c>
      <c r="D2433">
        <v>0.92159108625450026</v>
      </c>
      <c r="E2433" s="2">
        <f t="shared" si="37"/>
        <v>149.26907675624278</v>
      </c>
      <c r="F2433" s="3" t="s">
        <v>7966</v>
      </c>
    </row>
    <row r="2434" spans="1:6" x14ac:dyDescent="0.3">
      <c r="A2434" t="s">
        <v>4846</v>
      </c>
      <c r="B2434">
        <v>1.0691954125698142</v>
      </c>
      <c r="C2434">
        <v>0.61768940000000006</v>
      </c>
      <c r="D2434">
        <v>0.45150601256981415</v>
      </c>
      <c r="E2434" s="2">
        <f t="shared" ref="E2434:E2497" si="38">100*(D2434/C2434)</f>
        <v>73.095962561412591</v>
      </c>
      <c r="F2434" s="3" t="s">
        <v>7966</v>
      </c>
    </row>
    <row r="2435" spans="1:6" x14ac:dyDescent="0.3">
      <c r="A2435" t="s">
        <v>1974</v>
      </c>
      <c r="B2435">
        <v>1.0226330847079999</v>
      </c>
      <c r="C2435">
        <v>0.61831473999999997</v>
      </c>
      <c r="D2435">
        <v>0.40431834470799988</v>
      </c>
      <c r="E2435" s="2">
        <f t="shared" si="38"/>
        <v>65.390377837021958</v>
      </c>
      <c r="F2435" s="3" t="s">
        <v>7966</v>
      </c>
    </row>
    <row r="2436" spans="1:6" x14ac:dyDescent="0.3">
      <c r="A2436" t="s">
        <v>2529</v>
      </c>
      <c r="B2436">
        <v>1.7499647150249527</v>
      </c>
      <c r="C2436">
        <v>0.61831473999999997</v>
      </c>
      <c r="D2436">
        <v>1.1316499750249527</v>
      </c>
      <c r="E2436" s="2">
        <f t="shared" si="38"/>
        <v>183.02167194412229</v>
      </c>
      <c r="F2436" s="3" t="s">
        <v>7966</v>
      </c>
    </row>
    <row r="2437" spans="1:6" x14ac:dyDescent="0.3">
      <c r="A2437" t="s">
        <v>4309</v>
      </c>
      <c r="B2437">
        <v>0.82975579220142892</v>
      </c>
      <c r="C2437">
        <v>0.61831473999999997</v>
      </c>
      <c r="D2437">
        <v>0.21144105220142895</v>
      </c>
      <c r="E2437" s="2">
        <f t="shared" si="38"/>
        <v>34.196346702235978</v>
      </c>
      <c r="F2437" s="3" t="s">
        <v>7966</v>
      </c>
    </row>
    <row r="2438" spans="1:6" x14ac:dyDescent="0.3">
      <c r="A2438" t="s">
        <v>6559</v>
      </c>
      <c r="B2438">
        <v>0.78542702951313548</v>
      </c>
      <c r="C2438">
        <v>0.61831473999999997</v>
      </c>
      <c r="D2438">
        <v>0.1671122895131355</v>
      </c>
      <c r="E2438" s="2">
        <f t="shared" si="38"/>
        <v>27.02705898829705</v>
      </c>
      <c r="F2438" s="3" t="s">
        <v>7966</v>
      </c>
    </row>
    <row r="2439" spans="1:6" x14ac:dyDescent="0.3">
      <c r="A2439" t="s">
        <v>7431</v>
      </c>
      <c r="B2439">
        <v>1.6368453262076668</v>
      </c>
      <c r="C2439">
        <v>0.61831473999999997</v>
      </c>
      <c r="D2439">
        <v>1.0185305862076668</v>
      </c>
      <c r="E2439" s="2">
        <f t="shared" si="38"/>
        <v>164.72688103920456</v>
      </c>
      <c r="F2439" s="3" t="s">
        <v>7966</v>
      </c>
    </row>
    <row r="2440" spans="1:6" x14ac:dyDescent="0.3">
      <c r="A2440" t="s">
        <v>7794</v>
      </c>
      <c r="B2440">
        <v>0.8754183733648091</v>
      </c>
      <c r="C2440">
        <v>0.61831473999999997</v>
      </c>
      <c r="D2440">
        <v>0.25710363336480913</v>
      </c>
      <c r="E2440" s="2">
        <f t="shared" si="38"/>
        <v>41.581352785607073</v>
      </c>
      <c r="F2440" s="3" t="s">
        <v>7966</v>
      </c>
    </row>
    <row r="2441" spans="1:6" x14ac:dyDescent="0.3">
      <c r="A2441" t="s">
        <v>5194</v>
      </c>
      <c r="B2441">
        <v>1.2075812986128329</v>
      </c>
      <c r="C2441">
        <v>0.61850289999999997</v>
      </c>
      <c r="D2441">
        <v>0.58907839861283295</v>
      </c>
      <c r="E2441" s="2">
        <f t="shared" si="38"/>
        <v>95.242625153872837</v>
      </c>
      <c r="F2441" s="3" t="s">
        <v>7966</v>
      </c>
    </row>
    <row r="2442" spans="1:6" x14ac:dyDescent="0.3">
      <c r="A2442" t="s">
        <v>6810</v>
      </c>
      <c r="B2442">
        <v>1.1200943388974105</v>
      </c>
      <c r="C2442">
        <v>0.61850289999999997</v>
      </c>
      <c r="D2442">
        <v>0.50159143889741054</v>
      </c>
      <c r="E2442" s="2">
        <f t="shared" si="38"/>
        <v>81.097669695228674</v>
      </c>
      <c r="F2442" s="3" t="s">
        <v>7966</v>
      </c>
    </row>
    <row r="2443" spans="1:6" x14ac:dyDescent="0.3">
      <c r="A2443" t="s">
        <v>7351</v>
      </c>
      <c r="B2443">
        <v>0.72047641181954658</v>
      </c>
      <c r="C2443">
        <v>0.61850289999999997</v>
      </c>
      <c r="D2443">
        <v>0.10197351181954661</v>
      </c>
      <c r="E2443" s="2">
        <f t="shared" si="38"/>
        <v>16.487151769142329</v>
      </c>
      <c r="F2443" s="3" t="s">
        <v>7966</v>
      </c>
    </row>
    <row r="2444" spans="1:6" x14ac:dyDescent="0.3">
      <c r="A2444" t="s">
        <v>6014</v>
      </c>
      <c r="B2444">
        <v>0.6099548078375453</v>
      </c>
      <c r="C2444">
        <v>0.6196625</v>
      </c>
      <c r="D2444">
        <v>9.7076921624547063E-3</v>
      </c>
      <c r="E2444" s="2">
        <f t="shared" si="38"/>
        <v>1.5666095919076442</v>
      </c>
      <c r="F2444" s="3" t="s">
        <v>7966</v>
      </c>
    </row>
    <row r="2445" spans="1:6" x14ac:dyDescent="0.3">
      <c r="A2445" t="s">
        <v>347</v>
      </c>
      <c r="B2445">
        <v>0.66881694349919363</v>
      </c>
      <c r="C2445">
        <v>0.62067410000000001</v>
      </c>
      <c r="D2445">
        <v>4.8142843499193622E-2</v>
      </c>
      <c r="E2445" s="2">
        <f t="shared" si="38"/>
        <v>7.7565413957491742</v>
      </c>
      <c r="F2445" s="3" t="s">
        <v>7966</v>
      </c>
    </row>
    <row r="2446" spans="1:6" x14ac:dyDescent="0.3">
      <c r="A2446" t="s">
        <v>563</v>
      </c>
      <c r="B2446">
        <v>0.66881694349919363</v>
      </c>
      <c r="C2446">
        <v>0.62067410000000001</v>
      </c>
      <c r="D2446">
        <v>4.8142843499193622E-2</v>
      </c>
      <c r="E2446" s="2">
        <f t="shared" si="38"/>
        <v>7.7565413957491742</v>
      </c>
      <c r="F2446" s="3" t="s">
        <v>7966</v>
      </c>
    </row>
    <row r="2447" spans="1:6" x14ac:dyDescent="0.3">
      <c r="A2447" t="s">
        <v>568</v>
      </c>
      <c r="B2447">
        <v>0.66881694349919363</v>
      </c>
      <c r="C2447">
        <v>0.62067410000000001</v>
      </c>
      <c r="D2447">
        <v>4.8142843499193622E-2</v>
      </c>
      <c r="E2447" s="2">
        <f t="shared" si="38"/>
        <v>7.7565413957491742</v>
      </c>
      <c r="F2447" s="3" t="s">
        <v>7966</v>
      </c>
    </row>
    <row r="2448" spans="1:6" x14ac:dyDescent="0.3">
      <c r="A2448" t="s">
        <v>1285</v>
      </c>
      <c r="B2448">
        <v>0.60477141429536063</v>
      </c>
      <c r="C2448">
        <v>0.62067410000000001</v>
      </c>
      <c r="D2448">
        <v>1.5902685704639374E-2</v>
      </c>
      <c r="E2448" s="2">
        <f t="shared" si="38"/>
        <v>2.5621635741912501</v>
      </c>
      <c r="F2448" s="3" t="s">
        <v>7966</v>
      </c>
    </row>
    <row r="2449" spans="1:6" x14ac:dyDescent="0.3">
      <c r="A2449" t="s">
        <v>1852</v>
      </c>
      <c r="B2449">
        <v>0.65552485042214148</v>
      </c>
      <c r="C2449">
        <v>0.62067410000000001</v>
      </c>
      <c r="D2449">
        <v>3.4850750422141474E-2</v>
      </c>
      <c r="E2449" s="2">
        <f t="shared" si="38"/>
        <v>5.6149838413011715</v>
      </c>
      <c r="F2449" s="3" t="s">
        <v>7966</v>
      </c>
    </row>
    <row r="2450" spans="1:6" x14ac:dyDescent="0.3">
      <c r="A2450" t="s">
        <v>1907</v>
      </c>
      <c r="B2450">
        <v>0.65552485042214148</v>
      </c>
      <c r="C2450">
        <v>0.62067410000000001</v>
      </c>
      <c r="D2450">
        <v>3.4850750422141474E-2</v>
      </c>
      <c r="E2450" s="2">
        <f t="shared" si="38"/>
        <v>5.6149838413011715</v>
      </c>
      <c r="F2450" s="3" t="s">
        <v>7966</v>
      </c>
    </row>
    <row r="2451" spans="1:6" x14ac:dyDescent="0.3">
      <c r="A2451" t="s">
        <v>2847</v>
      </c>
      <c r="B2451">
        <v>0.61098239273274324</v>
      </c>
      <c r="C2451">
        <v>0.62067410000000001</v>
      </c>
      <c r="D2451">
        <v>9.6917072672567661E-3</v>
      </c>
      <c r="E2451" s="2">
        <f t="shared" si="38"/>
        <v>1.5614808588366689</v>
      </c>
      <c r="F2451" s="3" t="s">
        <v>7966</v>
      </c>
    </row>
    <row r="2452" spans="1:6" x14ac:dyDescent="0.3">
      <c r="A2452" t="s">
        <v>3542</v>
      </c>
      <c r="B2452">
        <v>0.60701297451106917</v>
      </c>
      <c r="C2452">
        <v>0.62067410000000001</v>
      </c>
      <c r="D2452">
        <v>1.3661125488930836E-2</v>
      </c>
      <c r="E2452" s="2">
        <f t="shared" si="38"/>
        <v>2.2010142664130559</v>
      </c>
      <c r="F2452" s="3" t="s">
        <v>7966</v>
      </c>
    </row>
    <row r="2453" spans="1:6" x14ac:dyDescent="0.3">
      <c r="A2453" t="s">
        <v>4267</v>
      </c>
      <c r="B2453">
        <v>0.5933322774551959</v>
      </c>
      <c r="C2453">
        <v>0.62067410000000001</v>
      </c>
      <c r="D2453">
        <v>2.7341822544804106E-2</v>
      </c>
      <c r="E2453" s="2">
        <f t="shared" si="38"/>
        <v>4.4051818087469909</v>
      </c>
      <c r="F2453" s="3" t="s">
        <v>7966</v>
      </c>
    </row>
    <row r="2454" spans="1:6" x14ac:dyDescent="0.3">
      <c r="A2454" t="s">
        <v>4361</v>
      </c>
      <c r="B2454">
        <v>2.183955032512809</v>
      </c>
      <c r="C2454">
        <v>0.62067410000000001</v>
      </c>
      <c r="D2454">
        <v>1.563280932512809</v>
      </c>
      <c r="E2454" s="2">
        <f t="shared" si="38"/>
        <v>251.8682401139034</v>
      </c>
      <c r="F2454" s="3" t="s">
        <v>7966</v>
      </c>
    </row>
    <row r="2455" spans="1:6" x14ac:dyDescent="0.3">
      <c r="A2455" t="s">
        <v>7439</v>
      </c>
      <c r="B2455">
        <v>0.62166837161872746</v>
      </c>
      <c r="C2455">
        <v>0.62067410000000001</v>
      </c>
      <c r="D2455">
        <v>9.9427161872744918E-4</v>
      </c>
      <c r="E2455" s="2">
        <f t="shared" si="38"/>
        <v>0.16019221983444276</v>
      </c>
      <c r="F2455" s="3" t="s">
        <v>7966</v>
      </c>
    </row>
    <row r="2456" spans="1:6" x14ac:dyDescent="0.3">
      <c r="A2456" t="s">
        <v>908</v>
      </c>
      <c r="B2456">
        <v>0.97764865187127059</v>
      </c>
      <c r="C2456">
        <v>0.62083639999999995</v>
      </c>
      <c r="D2456">
        <v>0.35681225187127064</v>
      </c>
      <c r="E2456" s="2">
        <f t="shared" si="38"/>
        <v>57.472830502733196</v>
      </c>
      <c r="F2456" s="3" t="s">
        <v>7966</v>
      </c>
    </row>
    <row r="2457" spans="1:6" x14ac:dyDescent="0.3">
      <c r="A2457" t="s">
        <v>404</v>
      </c>
      <c r="B2457">
        <v>0.66881694349919363</v>
      </c>
      <c r="C2457">
        <v>0.62159823999999997</v>
      </c>
      <c r="D2457">
        <v>4.7218703499193659E-2</v>
      </c>
      <c r="E2457" s="2">
        <f t="shared" si="38"/>
        <v>7.5963380300423085</v>
      </c>
      <c r="F2457" s="3" t="s">
        <v>7966</v>
      </c>
    </row>
    <row r="2458" spans="1:6" x14ac:dyDescent="0.3">
      <c r="A2458" t="s">
        <v>445</v>
      </c>
      <c r="B2458">
        <v>0.66881694349919363</v>
      </c>
      <c r="C2458">
        <v>0.62159823999999997</v>
      </c>
      <c r="D2458">
        <v>4.7218703499193659E-2</v>
      </c>
      <c r="E2458" s="2">
        <f t="shared" si="38"/>
        <v>7.5963380300423085</v>
      </c>
      <c r="F2458" s="3" t="s">
        <v>7966</v>
      </c>
    </row>
    <row r="2459" spans="1:6" x14ac:dyDescent="0.3">
      <c r="A2459" t="s">
        <v>1169</v>
      </c>
      <c r="B2459">
        <v>0.60477141429536063</v>
      </c>
      <c r="C2459">
        <v>0.62159823999999997</v>
      </c>
      <c r="D2459">
        <v>1.6826825704639337E-2</v>
      </c>
      <c r="E2459" s="2">
        <f t="shared" si="38"/>
        <v>2.7070259569331045</v>
      </c>
      <c r="F2459" s="3" t="s">
        <v>7966</v>
      </c>
    </row>
    <row r="2460" spans="1:6" x14ac:dyDescent="0.3">
      <c r="A2460" t="s">
        <v>2004</v>
      </c>
      <c r="B2460">
        <v>0.89284932880144252</v>
      </c>
      <c r="C2460">
        <v>0.62159823999999997</v>
      </c>
      <c r="D2460">
        <v>0.27125108880144255</v>
      </c>
      <c r="E2460" s="2">
        <f t="shared" si="38"/>
        <v>43.637686104362608</v>
      </c>
      <c r="F2460" s="3" t="s">
        <v>7966</v>
      </c>
    </row>
    <row r="2461" spans="1:6" x14ac:dyDescent="0.3">
      <c r="A2461" t="s">
        <v>3391</v>
      </c>
      <c r="B2461">
        <v>0.60701297451106917</v>
      </c>
      <c r="C2461">
        <v>0.62159823999999997</v>
      </c>
      <c r="D2461">
        <v>1.4585265488930799E-2</v>
      </c>
      <c r="E2461" s="2">
        <f t="shared" si="38"/>
        <v>2.3464135755807156</v>
      </c>
      <c r="F2461" s="3" t="s">
        <v>7966</v>
      </c>
    </row>
    <row r="2462" spans="1:6" x14ac:dyDescent="0.3">
      <c r="A2462" t="s">
        <v>3704</v>
      </c>
      <c r="B2462">
        <v>0.60701297451106917</v>
      </c>
      <c r="C2462">
        <v>0.62159823999999997</v>
      </c>
      <c r="D2462">
        <v>1.4585265488930799E-2</v>
      </c>
      <c r="E2462" s="2">
        <f t="shared" si="38"/>
        <v>2.3464135755807156</v>
      </c>
      <c r="F2462" s="3" t="s">
        <v>7966</v>
      </c>
    </row>
    <row r="2463" spans="1:6" x14ac:dyDescent="0.3">
      <c r="A2463" t="s">
        <v>5164</v>
      </c>
      <c r="B2463">
        <v>0.62239315605782797</v>
      </c>
      <c r="C2463">
        <v>0.62159823999999997</v>
      </c>
      <c r="D2463">
        <v>7.9491605782799901E-4</v>
      </c>
      <c r="E2463" s="2">
        <f t="shared" si="38"/>
        <v>0.12788261077251425</v>
      </c>
      <c r="F2463" s="3" t="s">
        <v>7966</v>
      </c>
    </row>
    <row r="2464" spans="1:6" x14ac:dyDescent="0.3">
      <c r="A2464" t="s">
        <v>5899</v>
      </c>
      <c r="B2464">
        <v>0.6099548078375453</v>
      </c>
      <c r="C2464">
        <v>0.62159823999999997</v>
      </c>
      <c r="D2464">
        <v>1.164343216245467E-2</v>
      </c>
      <c r="E2464" s="2">
        <f t="shared" si="38"/>
        <v>1.8731443259000655</v>
      </c>
      <c r="F2464" s="3" t="s">
        <v>7966</v>
      </c>
    </row>
    <row r="2465" spans="1:6" x14ac:dyDescent="0.3">
      <c r="A2465" t="s">
        <v>7048</v>
      </c>
      <c r="B2465">
        <v>0.88668990666114766</v>
      </c>
      <c r="C2465">
        <v>0.62159823999999997</v>
      </c>
      <c r="D2465">
        <v>0.2650916666611477</v>
      </c>
      <c r="E2465" s="2">
        <f t="shared" si="38"/>
        <v>42.646785271005228</v>
      </c>
      <c r="F2465" s="3" t="s">
        <v>7966</v>
      </c>
    </row>
    <row r="2466" spans="1:6" x14ac:dyDescent="0.3">
      <c r="A2466" t="s">
        <v>7563</v>
      </c>
      <c r="B2466">
        <v>0.62166837161872746</v>
      </c>
      <c r="C2466">
        <v>0.62159823999999997</v>
      </c>
      <c r="D2466">
        <v>7.0131618727486966E-5</v>
      </c>
      <c r="E2466" s="2">
        <f t="shared" si="38"/>
        <v>1.1282467390430026E-2</v>
      </c>
      <c r="F2466" s="3" t="s">
        <v>7966</v>
      </c>
    </row>
    <row r="2467" spans="1:6" x14ac:dyDescent="0.3">
      <c r="A2467" t="s">
        <v>2572</v>
      </c>
      <c r="B2467">
        <v>1.0771585292941592</v>
      </c>
      <c r="C2467">
        <v>0.62166279999999996</v>
      </c>
      <c r="D2467">
        <v>0.45549572929415927</v>
      </c>
      <c r="E2467" s="2">
        <f t="shared" si="38"/>
        <v>73.270546234093359</v>
      </c>
      <c r="F2467" s="3" t="s">
        <v>7966</v>
      </c>
    </row>
    <row r="2468" spans="1:6" x14ac:dyDescent="0.3">
      <c r="A2468" t="s">
        <v>332</v>
      </c>
      <c r="B2468">
        <v>0.66881694349919363</v>
      </c>
      <c r="C2468">
        <v>0.62231386</v>
      </c>
      <c r="D2468">
        <v>4.6503083499193631E-2</v>
      </c>
      <c r="E2468" s="2">
        <f t="shared" si="38"/>
        <v>7.4726093195471552</v>
      </c>
      <c r="F2468" s="3" t="s">
        <v>7966</v>
      </c>
    </row>
    <row r="2469" spans="1:6" x14ac:dyDescent="0.3">
      <c r="A2469" t="s">
        <v>1724</v>
      </c>
      <c r="B2469">
        <v>0.65552485042214148</v>
      </c>
      <c r="C2469">
        <v>0.62231386</v>
      </c>
      <c r="D2469">
        <v>3.3210990422141484E-2</v>
      </c>
      <c r="E2469" s="2">
        <f t="shared" si="38"/>
        <v>5.3366946418550736</v>
      </c>
      <c r="F2469" s="3" t="s">
        <v>7966</v>
      </c>
    </row>
    <row r="2470" spans="1:6" x14ac:dyDescent="0.3">
      <c r="A2470" t="s">
        <v>2622</v>
      </c>
      <c r="B2470">
        <v>0.61098239273274324</v>
      </c>
      <c r="C2470">
        <v>0.62231386</v>
      </c>
      <c r="D2470">
        <v>1.1331467267256756E-2</v>
      </c>
      <c r="E2470" s="2">
        <f t="shared" si="38"/>
        <v>1.8208605007217347</v>
      </c>
      <c r="F2470" s="3" t="s">
        <v>7966</v>
      </c>
    </row>
    <row r="2471" spans="1:6" x14ac:dyDescent="0.3">
      <c r="A2471" t="s">
        <v>2876</v>
      </c>
      <c r="B2471">
        <v>0.61098239273274324</v>
      </c>
      <c r="C2471">
        <v>0.62231386</v>
      </c>
      <c r="D2471">
        <v>1.1331467267256756E-2</v>
      </c>
      <c r="E2471" s="2">
        <f t="shared" si="38"/>
        <v>1.8208605007217347</v>
      </c>
      <c r="F2471" s="3" t="s">
        <v>7966</v>
      </c>
    </row>
    <row r="2472" spans="1:6" x14ac:dyDescent="0.3">
      <c r="A2472" t="s">
        <v>4194</v>
      </c>
      <c r="B2472">
        <v>0.5933322774551959</v>
      </c>
      <c r="C2472">
        <v>0.62231386</v>
      </c>
      <c r="D2472">
        <v>2.8981582544804096E-2</v>
      </c>
      <c r="E2472" s="2">
        <f t="shared" si="38"/>
        <v>4.6570684677992062</v>
      </c>
      <c r="F2472" s="3" t="s">
        <v>7966</v>
      </c>
    </row>
    <row r="2473" spans="1:6" x14ac:dyDescent="0.3">
      <c r="A2473" t="s">
        <v>4322</v>
      </c>
      <c r="B2473">
        <v>0.5933322774551959</v>
      </c>
      <c r="C2473">
        <v>0.62231386</v>
      </c>
      <c r="D2473">
        <v>2.8981582544804096E-2</v>
      </c>
      <c r="E2473" s="2">
        <f t="shared" si="38"/>
        <v>4.6570684677992062</v>
      </c>
      <c r="F2473" s="3" t="s">
        <v>7966</v>
      </c>
    </row>
    <row r="2474" spans="1:6" x14ac:dyDescent="0.3">
      <c r="A2474" t="s">
        <v>2982</v>
      </c>
      <c r="B2474">
        <v>0.65287785847453794</v>
      </c>
      <c r="C2474">
        <v>0.62361169999999999</v>
      </c>
      <c r="D2474">
        <v>2.9266158474537951E-2</v>
      </c>
      <c r="E2474" s="2">
        <f t="shared" si="38"/>
        <v>4.6930098448342052</v>
      </c>
      <c r="F2474" s="3" t="s">
        <v>7966</v>
      </c>
    </row>
    <row r="2475" spans="1:6" x14ac:dyDescent="0.3">
      <c r="A2475" t="s">
        <v>6713</v>
      </c>
      <c r="B2475">
        <v>0.61812788582357137</v>
      </c>
      <c r="C2475">
        <v>0.62366659999999996</v>
      </c>
      <c r="D2475">
        <v>5.5387141764285941E-3</v>
      </c>
      <c r="E2475" s="2">
        <f t="shared" si="38"/>
        <v>0.88808895272387434</v>
      </c>
      <c r="F2475" s="3" t="s">
        <v>7966</v>
      </c>
    </row>
    <row r="2476" spans="1:6" x14ac:dyDescent="0.3">
      <c r="A2476" t="s">
        <v>7412</v>
      </c>
      <c r="B2476">
        <v>0.62166837161872746</v>
      </c>
      <c r="C2476">
        <v>0.62395639999999997</v>
      </c>
      <c r="D2476">
        <v>2.2880283812725111E-3</v>
      </c>
      <c r="E2476" s="2">
        <f t="shared" si="38"/>
        <v>0.36669683671367281</v>
      </c>
      <c r="F2476" s="3" t="s">
        <v>7966</v>
      </c>
    </row>
    <row r="2477" spans="1:6" x14ac:dyDescent="0.3">
      <c r="A2477" t="s">
        <v>1057</v>
      </c>
      <c r="B2477">
        <v>0.60477141429536063</v>
      </c>
      <c r="C2477">
        <v>0.62406200000000001</v>
      </c>
      <c r="D2477">
        <v>1.9290585704639374E-2</v>
      </c>
      <c r="E2477" s="2">
        <f t="shared" si="38"/>
        <v>3.091132884976072</v>
      </c>
      <c r="F2477" s="3" t="s">
        <v>7966</v>
      </c>
    </row>
    <row r="2478" spans="1:6" x14ac:dyDescent="0.3">
      <c r="A2478" t="s">
        <v>1402</v>
      </c>
      <c r="B2478">
        <v>0.60477141429536063</v>
      </c>
      <c r="C2478">
        <v>0.62406200000000001</v>
      </c>
      <c r="D2478">
        <v>1.9290585704639374E-2</v>
      </c>
      <c r="E2478" s="2">
        <f t="shared" si="38"/>
        <v>3.091132884976072</v>
      </c>
      <c r="F2478" s="3" t="s">
        <v>7966</v>
      </c>
    </row>
    <row r="2479" spans="1:6" x14ac:dyDescent="0.3">
      <c r="A2479" t="s">
        <v>1441</v>
      </c>
      <c r="B2479">
        <v>0.57591849638423354</v>
      </c>
      <c r="C2479">
        <v>0.62406200000000001</v>
      </c>
      <c r="D2479">
        <v>4.814350361576647E-2</v>
      </c>
      <c r="E2479" s="2">
        <f t="shared" si="38"/>
        <v>7.7145385579904673</v>
      </c>
      <c r="F2479" s="3" t="s">
        <v>7966</v>
      </c>
    </row>
    <row r="2480" spans="1:6" x14ac:dyDescent="0.3">
      <c r="A2480" t="s">
        <v>2987</v>
      </c>
      <c r="B2480">
        <v>0.61098239273274324</v>
      </c>
      <c r="C2480">
        <v>0.62406200000000001</v>
      </c>
      <c r="D2480">
        <v>1.3079607267256765E-2</v>
      </c>
      <c r="E2480" s="2">
        <f t="shared" si="38"/>
        <v>2.0958826634624068</v>
      </c>
      <c r="F2480" s="3" t="s">
        <v>7966</v>
      </c>
    </row>
    <row r="2481" spans="1:6" x14ac:dyDescent="0.3">
      <c r="A2481" t="s">
        <v>5061</v>
      </c>
      <c r="B2481">
        <v>0.62239315605782797</v>
      </c>
      <c r="C2481">
        <v>0.62406200000000001</v>
      </c>
      <c r="D2481">
        <v>1.668843942172038E-3</v>
      </c>
      <c r="E2481" s="2">
        <f t="shared" si="38"/>
        <v>0.26741636923447315</v>
      </c>
      <c r="F2481" s="3" t="s">
        <v>7966</v>
      </c>
    </row>
    <row r="2482" spans="1:6" x14ac:dyDescent="0.3">
      <c r="A2482" t="s">
        <v>6738</v>
      </c>
      <c r="B2482">
        <v>0.61812788582357137</v>
      </c>
      <c r="C2482">
        <v>0.62406200000000001</v>
      </c>
      <c r="D2482">
        <v>5.9341141764286398E-3</v>
      </c>
      <c r="E2482" s="2">
        <f t="shared" si="38"/>
        <v>0.95088535697232646</v>
      </c>
      <c r="F2482" s="3" t="s">
        <v>7966</v>
      </c>
    </row>
    <row r="2483" spans="1:6" x14ac:dyDescent="0.3">
      <c r="A2483" t="s">
        <v>570</v>
      </c>
      <c r="B2483">
        <v>1.4365238781574747</v>
      </c>
      <c r="C2483">
        <v>0.62407710000000005</v>
      </c>
      <c r="D2483">
        <v>0.81244677815747468</v>
      </c>
      <c r="E2483" s="2">
        <f t="shared" si="38"/>
        <v>130.18371899200829</v>
      </c>
      <c r="F2483" s="3" t="s">
        <v>7966</v>
      </c>
    </row>
    <row r="2484" spans="1:6" x14ac:dyDescent="0.3">
      <c r="A2484" t="s">
        <v>3231</v>
      </c>
      <c r="B2484">
        <v>0.97363917372519271</v>
      </c>
      <c r="C2484">
        <v>0.62465559999999998</v>
      </c>
      <c r="D2484">
        <v>0.34898357372519273</v>
      </c>
      <c r="E2484" s="2">
        <f t="shared" si="38"/>
        <v>55.868157385476536</v>
      </c>
      <c r="F2484" s="3" t="s">
        <v>7966</v>
      </c>
    </row>
    <row r="2485" spans="1:6" x14ac:dyDescent="0.3">
      <c r="A2485" t="s">
        <v>5812</v>
      </c>
      <c r="B2485">
        <v>1.1042304992273335</v>
      </c>
      <c r="C2485">
        <v>0.62465559999999998</v>
      </c>
      <c r="D2485">
        <v>0.47957489922733354</v>
      </c>
      <c r="E2485" s="2">
        <f t="shared" si="38"/>
        <v>76.774289580904025</v>
      </c>
      <c r="F2485" s="3" t="s">
        <v>7966</v>
      </c>
    </row>
    <row r="2486" spans="1:6" x14ac:dyDescent="0.3">
      <c r="A2486" t="s">
        <v>394</v>
      </c>
      <c r="B2486">
        <v>0.66881694349919363</v>
      </c>
      <c r="C2486">
        <v>0.62523364999999997</v>
      </c>
      <c r="D2486">
        <v>4.3583293499193654E-2</v>
      </c>
      <c r="E2486" s="2">
        <f t="shared" si="38"/>
        <v>6.9707210255228036</v>
      </c>
      <c r="F2486" s="3" t="s">
        <v>7966</v>
      </c>
    </row>
    <row r="2487" spans="1:6" x14ac:dyDescent="0.3">
      <c r="A2487" t="s">
        <v>904</v>
      </c>
      <c r="B2487">
        <v>1.1347370946171424</v>
      </c>
      <c r="C2487">
        <v>0.62523364999999997</v>
      </c>
      <c r="D2487">
        <v>0.50950344461714248</v>
      </c>
      <c r="E2487" s="2">
        <f t="shared" si="38"/>
        <v>81.490086884661835</v>
      </c>
      <c r="F2487" s="3" t="s">
        <v>7966</v>
      </c>
    </row>
    <row r="2488" spans="1:6" x14ac:dyDescent="0.3">
      <c r="A2488" t="s">
        <v>994</v>
      </c>
      <c r="B2488">
        <v>0.60477141429536063</v>
      </c>
      <c r="C2488">
        <v>0.62523364999999997</v>
      </c>
      <c r="D2488">
        <v>2.0462235704639342E-2</v>
      </c>
      <c r="E2488" s="2">
        <f t="shared" si="38"/>
        <v>3.2727342337763399</v>
      </c>
      <c r="F2488" s="3" t="s">
        <v>7966</v>
      </c>
    </row>
    <row r="2489" spans="1:6" x14ac:dyDescent="0.3">
      <c r="A2489" t="s">
        <v>1083</v>
      </c>
      <c r="B2489">
        <v>0.60477141429536063</v>
      </c>
      <c r="C2489">
        <v>0.62523364999999997</v>
      </c>
      <c r="D2489">
        <v>2.0462235704639342E-2</v>
      </c>
      <c r="E2489" s="2">
        <f t="shared" si="38"/>
        <v>3.2727342337763399</v>
      </c>
      <c r="F2489" s="3" t="s">
        <v>7966</v>
      </c>
    </row>
    <row r="2490" spans="1:6" x14ac:dyDescent="0.3">
      <c r="A2490" t="s">
        <v>4157</v>
      </c>
      <c r="B2490">
        <v>0.5933322774551959</v>
      </c>
      <c r="C2490">
        <v>0.62523364999999997</v>
      </c>
      <c r="D2490">
        <v>3.1901372544804074E-2</v>
      </c>
      <c r="E2490" s="2">
        <f t="shared" si="38"/>
        <v>5.1023121587912099</v>
      </c>
      <c r="F2490" s="3" t="s">
        <v>7966</v>
      </c>
    </row>
    <row r="2491" spans="1:6" x14ac:dyDescent="0.3">
      <c r="A2491" t="s">
        <v>4336</v>
      </c>
      <c r="B2491">
        <v>0.5933322774551959</v>
      </c>
      <c r="C2491">
        <v>0.62523364999999997</v>
      </c>
      <c r="D2491">
        <v>3.1901372544804074E-2</v>
      </c>
      <c r="E2491" s="2">
        <f t="shared" si="38"/>
        <v>5.1023121587912099</v>
      </c>
      <c r="F2491" s="3" t="s">
        <v>7966</v>
      </c>
    </row>
    <row r="2492" spans="1:6" x14ac:dyDescent="0.3">
      <c r="A2492" t="s">
        <v>5072</v>
      </c>
      <c r="B2492">
        <v>0.62239315605782797</v>
      </c>
      <c r="C2492">
        <v>0.62523364999999997</v>
      </c>
      <c r="D2492">
        <v>2.8404939421720066E-3</v>
      </c>
      <c r="E2492" s="2">
        <f t="shared" si="38"/>
        <v>0.45430919179925883</v>
      </c>
      <c r="F2492" s="3" t="s">
        <v>7966</v>
      </c>
    </row>
    <row r="2493" spans="1:6" x14ac:dyDescent="0.3">
      <c r="A2493" t="s">
        <v>5105</v>
      </c>
      <c r="B2493">
        <v>0.71704456229638114</v>
      </c>
      <c r="C2493">
        <v>0.62523364999999997</v>
      </c>
      <c r="D2493">
        <v>9.1810912296381164E-2</v>
      </c>
      <c r="E2493" s="2">
        <f t="shared" si="38"/>
        <v>14.68425640500654</v>
      </c>
      <c r="F2493" s="3" t="s">
        <v>7966</v>
      </c>
    </row>
    <row r="2494" spans="1:6" x14ac:dyDescent="0.3">
      <c r="A2494" t="s">
        <v>5349</v>
      </c>
      <c r="B2494">
        <v>0.62239315605782797</v>
      </c>
      <c r="C2494">
        <v>0.62523364999999997</v>
      </c>
      <c r="D2494">
        <v>2.8404939421720066E-3</v>
      </c>
      <c r="E2494" s="2">
        <f t="shared" si="38"/>
        <v>0.45430919179925883</v>
      </c>
      <c r="F2494" s="3" t="s">
        <v>7966</v>
      </c>
    </row>
    <row r="2495" spans="1:6" x14ac:dyDescent="0.3">
      <c r="A2495" t="s">
        <v>5366</v>
      </c>
      <c r="B2495">
        <v>0.62239315605782797</v>
      </c>
      <c r="C2495">
        <v>0.62523364999999997</v>
      </c>
      <c r="D2495">
        <v>2.8404939421720066E-3</v>
      </c>
      <c r="E2495" s="2">
        <f t="shared" si="38"/>
        <v>0.45430919179925883</v>
      </c>
      <c r="F2495" s="3" t="s">
        <v>7966</v>
      </c>
    </row>
    <row r="2496" spans="1:6" x14ac:dyDescent="0.3">
      <c r="A2496" t="s">
        <v>6116</v>
      </c>
      <c r="B2496">
        <v>0.6099548078375453</v>
      </c>
      <c r="C2496">
        <v>0.62523364999999997</v>
      </c>
      <c r="D2496">
        <v>1.5278842162454676E-2</v>
      </c>
      <c r="E2496" s="2">
        <f t="shared" si="38"/>
        <v>2.4437011927388546</v>
      </c>
      <c r="F2496" s="3" t="s">
        <v>7966</v>
      </c>
    </row>
    <row r="2497" spans="1:6" x14ac:dyDescent="0.3">
      <c r="A2497" t="s">
        <v>6698</v>
      </c>
      <c r="B2497">
        <v>0.61812788582357137</v>
      </c>
      <c r="C2497">
        <v>0.62523364999999997</v>
      </c>
      <c r="D2497">
        <v>7.1057641764286084E-3</v>
      </c>
      <c r="E2497" s="2">
        <f t="shared" si="38"/>
        <v>1.1364974000405461</v>
      </c>
      <c r="F2497" s="3" t="s">
        <v>7966</v>
      </c>
    </row>
    <row r="2498" spans="1:6" x14ac:dyDescent="0.3">
      <c r="A2498" t="s">
        <v>7349</v>
      </c>
      <c r="B2498">
        <v>0.62166837161872746</v>
      </c>
      <c r="C2498">
        <v>0.62523364999999997</v>
      </c>
      <c r="D2498">
        <v>3.5652783812725186E-3</v>
      </c>
      <c r="E2498" s="2">
        <f t="shared" ref="E2498:E2561" si="39">100*(D2498/C2498)</f>
        <v>0.57023136570984601</v>
      </c>
      <c r="F2498" s="3" t="s">
        <v>7966</v>
      </c>
    </row>
    <row r="2499" spans="1:6" x14ac:dyDescent="0.3">
      <c r="A2499" t="s">
        <v>531</v>
      </c>
      <c r="B2499">
        <v>0.98597909340469014</v>
      </c>
      <c r="C2499">
        <v>0.62648380000000004</v>
      </c>
      <c r="D2499">
        <v>0.35949529340469011</v>
      </c>
      <c r="E2499" s="2">
        <f t="shared" si="39"/>
        <v>57.383015076318031</v>
      </c>
      <c r="F2499" s="3" t="s">
        <v>7966</v>
      </c>
    </row>
    <row r="2500" spans="1:6" x14ac:dyDescent="0.3">
      <c r="A2500" t="s">
        <v>673</v>
      </c>
      <c r="B2500">
        <v>1.2948537785559049</v>
      </c>
      <c r="C2500">
        <v>0.62648380000000004</v>
      </c>
      <c r="D2500">
        <v>0.66836997855590485</v>
      </c>
      <c r="E2500" s="2">
        <f t="shared" si="39"/>
        <v>106.6859156702703</v>
      </c>
      <c r="F2500" s="3" t="s">
        <v>7966</v>
      </c>
    </row>
    <row r="2501" spans="1:6" x14ac:dyDescent="0.3">
      <c r="A2501" t="s">
        <v>2162</v>
      </c>
      <c r="B2501">
        <v>0.6714152016000533</v>
      </c>
      <c r="C2501">
        <v>0.62648380000000004</v>
      </c>
      <c r="D2501">
        <v>4.4931401600053267E-2</v>
      </c>
      <c r="E2501" s="2">
        <f t="shared" si="39"/>
        <v>7.1719973605148715</v>
      </c>
      <c r="F2501" s="3" t="s">
        <v>7966</v>
      </c>
    </row>
    <row r="2502" spans="1:6" x14ac:dyDescent="0.3">
      <c r="A2502" t="s">
        <v>3869</v>
      </c>
      <c r="B2502">
        <v>0.65343515766683036</v>
      </c>
      <c r="C2502">
        <v>0.62648380000000004</v>
      </c>
      <c r="D2502">
        <v>2.6951357666830322E-2</v>
      </c>
      <c r="E2502" s="2">
        <f t="shared" si="39"/>
        <v>4.3020039252140787</v>
      </c>
      <c r="F2502" s="3" t="s">
        <v>7966</v>
      </c>
    </row>
    <row r="2503" spans="1:6" x14ac:dyDescent="0.3">
      <c r="A2503" t="s">
        <v>5705</v>
      </c>
      <c r="B2503">
        <v>0.86769941200133283</v>
      </c>
      <c r="C2503">
        <v>0.62648380000000004</v>
      </c>
      <c r="D2503">
        <v>0.24121561200133279</v>
      </c>
      <c r="E2503" s="2">
        <f t="shared" si="39"/>
        <v>38.503088507848531</v>
      </c>
      <c r="F2503" s="3" t="s">
        <v>7966</v>
      </c>
    </row>
    <row r="2504" spans="1:6" x14ac:dyDescent="0.3">
      <c r="A2504" t="s">
        <v>7145</v>
      </c>
      <c r="B2504">
        <v>0.60276529163863746</v>
      </c>
      <c r="C2504">
        <v>0.62648380000000004</v>
      </c>
      <c r="D2504">
        <v>2.3718508361362578E-2</v>
      </c>
      <c r="E2504" s="2">
        <f t="shared" si="39"/>
        <v>3.7859731347183398</v>
      </c>
      <c r="F2504" s="3" t="s">
        <v>7966</v>
      </c>
    </row>
    <row r="2505" spans="1:6" x14ac:dyDescent="0.3">
      <c r="A2505" t="s">
        <v>284</v>
      </c>
      <c r="B2505">
        <v>0.66881694349919363</v>
      </c>
      <c r="C2505">
        <v>0.6271776</v>
      </c>
      <c r="D2505">
        <v>4.1639343499193626E-2</v>
      </c>
      <c r="E2505" s="2">
        <f t="shared" si="39"/>
        <v>6.6391630535264063</v>
      </c>
      <c r="F2505" s="3" t="s">
        <v>7966</v>
      </c>
    </row>
    <row r="2506" spans="1:6" x14ac:dyDescent="0.3">
      <c r="A2506" t="s">
        <v>465</v>
      </c>
      <c r="B2506">
        <v>0.66881694349919363</v>
      </c>
      <c r="C2506">
        <v>0.6271776</v>
      </c>
      <c r="D2506">
        <v>4.1639343499193626E-2</v>
      </c>
      <c r="E2506" s="2">
        <f t="shared" si="39"/>
        <v>6.6391630535264063</v>
      </c>
      <c r="F2506" s="3" t="s">
        <v>7966</v>
      </c>
    </row>
    <row r="2507" spans="1:6" x14ac:dyDescent="0.3">
      <c r="A2507" t="s">
        <v>617</v>
      </c>
      <c r="B2507">
        <v>0.66881694349919363</v>
      </c>
      <c r="C2507">
        <v>0.6271776</v>
      </c>
      <c r="D2507">
        <v>4.1639343499193626E-2</v>
      </c>
      <c r="E2507" s="2">
        <f t="shared" si="39"/>
        <v>6.6391630535264063</v>
      </c>
      <c r="F2507" s="3" t="s">
        <v>7966</v>
      </c>
    </row>
    <row r="2508" spans="1:6" x14ac:dyDescent="0.3">
      <c r="A2508" t="s">
        <v>1229</v>
      </c>
      <c r="B2508">
        <v>0.60477141429536063</v>
      </c>
      <c r="C2508">
        <v>0.6271776</v>
      </c>
      <c r="D2508">
        <v>2.240618570463937E-2</v>
      </c>
      <c r="E2508" s="2">
        <f t="shared" si="39"/>
        <v>3.5725424034020619</v>
      </c>
      <c r="F2508" s="3" t="s">
        <v>7966</v>
      </c>
    </row>
    <row r="2509" spans="1:6" x14ac:dyDescent="0.3">
      <c r="A2509" t="s">
        <v>1797</v>
      </c>
      <c r="B2509">
        <v>0.65552485042214148</v>
      </c>
      <c r="C2509">
        <v>0.6271776</v>
      </c>
      <c r="D2509">
        <v>2.8347250422141479E-2</v>
      </c>
      <c r="E2509" s="2">
        <f t="shared" si="39"/>
        <v>4.5198123182558625</v>
      </c>
      <c r="F2509" s="3" t="s">
        <v>7966</v>
      </c>
    </row>
    <row r="2510" spans="1:6" x14ac:dyDescent="0.3">
      <c r="A2510" t="s">
        <v>2447</v>
      </c>
      <c r="B2510">
        <v>0.46259654704247599</v>
      </c>
      <c r="C2510">
        <v>0.6271776</v>
      </c>
      <c r="D2510">
        <v>0.16458105295752401</v>
      </c>
      <c r="E2510" s="2">
        <f t="shared" si="39"/>
        <v>26.241538753540304</v>
      </c>
      <c r="F2510" s="3" t="s">
        <v>7966</v>
      </c>
    </row>
    <row r="2511" spans="1:6" x14ac:dyDescent="0.3">
      <c r="A2511" t="s">
        <v>2567</v>
      </c>
      <c r="B2511">
        <v>0.61098239273274324</v>
      </c>
      <c r="C2511">
        <v>0.6271776</v>
      </c>
      <c r="D2511">
        <v>1.6195207267256762E-2</v>
      </c>
      <c r="E2511" s="2">
        <f t="shared" si="39"/>
        <v>2.5822362385481816</v>
      </c>
      <c r="F2511" s="3" t="s">
        <v>7966</v>
      </c>
    </row>
    <row r="2512" spans="1:6" x14ac:dyDescent="0.3">
      <c r="A2512" t="s">
        <v>3712</v>
      </c>
      <c r="B2512">
        <v>0.60701297451106917</v>
      </c>
      <c r="C2512">
        <v>0.6271776</v>
      </c>
      <c r="D2512">
        <v>2.0164625488930832E-2</v>
      </c>
      <c r="E2512" s="2">
        <f t="shared" si="39"/>
        <v>3.2151380229349442</v>
      </c>
      <c r="F2512" s="3" t="s">
        <v>7966</v>
      </c>
    </row>
    <row r="2513" spans="1:6" x14ac:dyDescent="0.3">
      <c r="A2513" t="s">
        <v>5130</v>
      </c>
      <c r="B2513">
        <v>0.62239315605782797</v>
      </c>
      <c r="C2513">
        <v>0.6271776</v>
      </c>
      <c r="D2513">
        <v>4.7844439421720342E-3</v>
      </c>
      <c r="E2513" s="2">
        <f t="shared" si="39"/>
        <v>0.76285312839170816</v>
      </c>
      <c r="F2513" s="3" t="s">
        <v>7966</v>
      </c>
    </row>
    <row r="2514" spans="1:6" x14ac:dyDescent="0.3">
      <c r="A2514" t="s">
        <v>5270</v>
      </c>
      <c r="B2514">
        <v>0.62239315605782797</v>
      </c>
      <c r="C2514">
        <v>0.6271776</v>
      </c>
      <c r="D2514">
        <v>4.7844439421720342E-3</v>
      </c>
      <c r="E2514" s="2">
        <f t="shared" si="39"/>
        <v>0.76285312839170816</v>
      </c>
      <c r="F2514" s="3" t="s">
        <v>7966</v>
      </c>
    </row>
    <row r="2515" spans="1:6" x14ac:dyDescent="0.3">
      <c r="A2515" t="s">
        <v>6099</v>
      </c>
      <c r="B2515">
        <v>0.6099548078375453</v>
      </c>
      <c r="C2515">
        <v>0.6271776</v>
      </c>
      <c r="D2515">
        <v>1.7222792162454703E-2</v>
      </c>
      <c r="E2515" s="2">
        <f t="shared" si="39"/>
        <v>2.7460789674973571</v>
      </c>
      <c r="F2515" s="3" t="s">
        <v>7966</v>
      </c>
    </row>
    <row r="2516" spans="1:6" x14ac:dyDescent="0.3">
      <c r="A2516" t="s">
        <v>6716</v>
      </c>
      <c r="B2516">
        <v>0.61812788582357137</v>
      </c>
      <c r="C2516">
        <v>0.6271776</v>
      </c>
      <c r="D2516">
        <v>9.049714176428636E-3</v>
      </c>
      <c r="E2516" s="2">
        <f t="shared" si="39"/>
        <v>1.4429268801099777</v>
      </c>
      <c r="F2516" s="3" t="s">
        <v>7966</v>
      </c>
    </row>
    <row r="2517" spans="1:6" x14ac:dyDescent="0.3">
      <c r="A2517" t="s">
        <v>7072</v>
      </c>
      <c r="B2517">
        <v>0.61812788582357137</v>
      </c>
      <c r="C2517">
        <v>0.6271776</v>
      </c>
      <c r="D2517">
        <v>9.049714176428636E-3</v>
      </c>
      <c r="E2517" s="2">
        <f t="shared" si="39"/>
        <v>1.4429268801099777</v>
      </c>
      <c r="F2517" s="3" t="s">
        <v>7966</v>
      </c>
    </row>
    <row r="2518" spans="1:6" x14ac:dyDescent="0.3">
      <c r="A2518" t="s">
        <v>1076</v>
      </c>
      <c r="B2518">
        <v>1.1208725805128332</v>
      </c>
      <c r="C2518">
        <v>0.62759787</v>
      </c>
      <c r="D2518">
        <v>0.49327471051283323</v>
      </c>
      <c r="E2518" s="2">
        <f t="shared" si="39"/>
        <v>78.597256952582271</v>
      </c>
      <c r="F2518" s="3" t="s">
        <v>7966</v>
      </c>
    </row>
    <row r="2519" spans="1:6" x14ac:dyDescent="0.3">
      <c r="A2519" t="s">
        <v>620</v>
      </c>
      <c r="B2519">
        <v>0.78720975675946769</v>
      </c>
      <c r="C2519">
        <v>0.62800619999999996</v>
      </c>
      <c r="D2519">
        <v>0.15920355675946773</v>
      </c>
      <c r="E2519" s="2">
        <f t="shared" si="39"/>
        <v>25.350634557344776</v>
      </c>
      <c r="F2519" s="3" t="s">
        <v>7966</v>
      </c>
    </row>
    <row r="2520" spans="1:6" x14ac:dyDescent="0.3">
      <c r="A2520" t="s">
        <v>2456</v>
      </c>
      <c r="B2520">
        <v>0.84230244297766499</v>
      </c>
      <c r="C2520">
        <v>0.62800619999999996</v>
      </c>
      <c r="D2520">
        <v>0.21429624297766503</v>
      </c>
      <c r="E2520" s="2">
        <f t="shared" si="39"/>
        <v>34.123268683918255</v>
      </c>
      <c r="F2520" s="3" t="s">
        <v>7966</v>
      </c>
    </row>
    <row r="2521" spans="1:6" x14ac:dyDescent="0.3">
      <c r="A2521" t="s">
        <v>3310</v>
      </c>
      <c r="B2521">
        <v>0.8667975269043654</v>
      </c>
      <c r="C2521">
        <v>0.62800619999999996</v>
      </c>
      <c r="D2521">
        <v>0.23879132690436544</v>
      </c>
      <c r="E2521" s="2">
        <f t="shared" si="39"/>
        <v>38.023721247396196</v>
      </c>
      <c r="F2521" s="3" t="s">
        <v>7966</v>
      </c>
    </row>
    <row r="2522" spans="1:6" x14ac:dyDescent="0.3">
      <c r="A2522" t="s">
        <v>243</v>
      </c>
      <c r="B2522">
        <v>1.5481612011926669</v>
      </c>
      <c r="C2522">
        <v>0.62929089999999999</v>
      </c>
      <c r="D2522">
        <v>0.91887030119266688</v>
      </c>
      <c r="E2522" s="2">
        <f t="shared" si="39"/>
        <v>146.01677875727535</v>
      </c>
      <c r="F2522" s="3" t="s">
        <v>7966</v>
      </c>
    </row>
    <row r="2523" spans="1:6" x14ac:dyDescent="0.3">
      <c r="A2523" t="s">
        <v>4654</v>
      </c>
      <c r="B2523">
        <v>0.60898051964633271</v>
      </c>
      <c r="C2523">
        <v>0.62929089999999999</v>
      </c>
      <c r="D2523">
        <v>2.0310380353667279E-2</v>
      </c>
      <c r="E2523" s="2">
        <f t="shared" si="39"/>
        <v>3.2275026309243113</v>
      </c>
      <c r="F2523" s="3" t="s">
        <v>7966</v>
      </c>
    </row>
    <row r="2524" spans="1:6" x14ac:dyDescent="0.3">
      <c r="A2524" t="s">
        <v>1120</v>
      </c>
      <c r="B2524">
        <v>0.98539093760379859</v>
      </c>
      <c r="C2524">
        <v>0.62973159999999995</v>
      </c>
      <c r="D2524">
        <v>0.35565933760379864</v>
      </c>
      <c r="E2524" s="2">
        <f t="shared" si="39"/>
        <v>56.477924500501274</v>
      </c>
      <c r="F2524" s="3" t="s">
        <v>7966</v>
      </c>
    </row>
    <row r="2525" spans="1:6" x14ac:dyDescent="0.3">
      <c r="A2525" t="s">
        <v>7789</v>
      </c>
      <c r="B2525">
        <v>1.1896982584853999</v>
      </c>
      <c r="C2525">
        <v>0.62973159999999995</v>
      </c>
      <c r="D2525">
        <v>0.55996665848539995</v>
      </c>
      <c r="E2525" s="2">
        <f t="shared" si="39"/>
        <v>88.921479958350517</v>
      </c>
      <c r="F2525" s="3" t="s">
        <v>7966</v>
      </c>
    </row>
    <row r="2526" spans="1:6" x14ac:dyDescent="0.3">
      <c r="A2526" t="s">
        <v>4326</v>
      </c>
      <c r="B2526">
        <v>1.3572830771010473</v>
      </c>
      <c r="C2526">
        <v>0.63133364999999997</v>
      </c>
      <c r="D2526">
        <v>0.72594942710104737</v>
      </c>
      <c r="E2526" s="2">
        <f t="shared" si="39"/>
        <v>114.98665200263719</v>
      </c>
      <c r="F2526" s="3" t="s">
        <v>7966</v>
      </c>
    </row>
    <row r="2527" spans="1:6" x14ac:dyDescent="0.3">
      <c r="A2527" t="s">
        <v>5029</v>
      </c>
      <c r="B2527">
        <v>1.3258408685673566</v>
      </c>
      <c r="C2527">
        <v>0.63133364999999997</v>
      </c>
      <c r="D2527">
        <v>0.69450721856735664</v>
      </c>
      <c r="E2527" s="2">
        <f t="shared" si="39"/>
        <v>110.00636803809786</v>
      </c>
      <c r="F2527" s="3" t="s">
        <v>7966</v>
      </c>
    </row>
    <row r="2528" spans="1:6" x14ac:dyDescent="0.3">
      <c r="A2528" t="s">
        <v>5635</v>
      </c>
      <c r="B2528">
        <v>0.91980317951000057</v>
      </c>
      <c r="C2528">
        <v>0.63284660000000004</v>
      </c>
      <c r="D2528">
        <v>0.28695657951000053</v>
      </c>
      <c r="E2528" s="2">
        <f t="shared" si="39"/>
        <v>45.34378149617941</v>
      </c>
      <c r="F2528" s="3" t="s">
        <v>7966</v>
      </c>
    </row>
    <row r="2529" spans="1:6" x14ac:dyDescent="0.3">
      <c r="A2529" t="s">
        <v>763</v>
      </c>
      <c r="B2529">
        <v>1.2817185958443333</v>
      </c>
      <c r="C2529">
        <v>0.63287479999999996</v>
      </c>
      <c r="D2529">
        <v>0.64884379584433338</v>
      </c>
      <c r="E2529" s="2">
        <f t="shared" si="39"/>
        <v>102.52324722746637</v>
      </c>
      <c r="F2529" s="3" t="s">
        <v>7966</v>
      </c>
    </row>
    <row r="2530" spans="1:6" x14ac:dyDescent="0.3">
      <c r="A2530" t="s">
        <v>5824</v>
      </c>
      <c r="B2530">
        <v>0.75264615452496397</v>
      </c>
      <c r="C2530">
        <v>0.63287479999999996</v>
      </c>
      <c r="D2530">
        <v>0.11977135452496401</v>
      </c>
      <c r="E2530" s="2">
        <f t="shared" si="39"/>
        <v>18.924968180904663</v>
      </c>
      <c r="F2530" s="3" t="s">
        <v>7966</v>
      </c>
    </row>
    <row r="2531" spans="1:6" x14ac:dyDescent="0.3">
      <c r="A2531" t="s">
        <v>6478</v>
      </c>
      <c r="B2531">
        <v>0.63039548490663788</v>
      </c>
      <c r="C2531">
        <v>0.63287479999999996</v>
      </c>
      <c r="D2531">
        <v>2.4793150933620778E-3</v>
      </c>
      <c r="E2531" s="2">
        <f t="shared" si="39"/>
        <v>0.39175443442558905</v>
      </c>
      <c r="F2531" s="3" t="s">
        <v>7966</v>
      </c>
    </row>
    <row r="2532" spans="1:6" x14ac:dyDescent="0.3">
      <c r="A2532" t="s">
        <v>7025</v>
      </c>
      <c r="B2532">
        <v>0.78022707840666872</v>
      </c>
      <c r="C2532">
        <v>0.63287479999999996</v>
      </c>
      <c r="D2532">
        <v>0.14735227840666876</v>
      </c>
      <c r="E2532" s="2">
        <f t="shared" si="39"/>
        <v>23.283006118535415</v>
      </c>
      <c r="F2532" s="3" t="s">
        <v>7966</v>
      </c>
    </row>
    <row r="2533" spans="1:6" x14ac:dyDescent="0.3">
      <c r="A2533" t="s">
        <v>7248</v>
      </c>
      <c r="B2533">
        <v>1.1110268254575228</v>
      </c>
      <c r="C2533">
        <v>0.63287479999999996</v>
      </c>
      <c r="D2533">
        <v>0.47815202545752289</v>
      </c>
      <c r="E2533" s="2">
        <f t="shared" si="39"/>
        <v>75.552388159162433</v>
      </c>
      <c r="F2533" s="3" t="s">
        <v>7966</v>
      </c>
    </row>
    <row r="2534" spans="1:6" x14ac:dyDescent="0.3">
      <c r="A2534" t="s">
        <v>7182</v>
      </c>
      <c r="B2534">
        <v>1.7452620572433326</v>
      </c>
      <c r="C2534">
        <v>0.63367530000000005</v>
      </c>
      <c r="D2534">
        <v>1.1115867572433324</v>
      </c>
      <c r="E2534" s="2">
        <f t="shared" si="39"/>
        <v>175.41898149467596</v>
      </c>
      <c r="F2534" s="3" t="s">
        <v>7966</v>
      </c>
    </row>
    <row r="2535" spans="1:6" x14ac:dyDescent="0.3">
      <c r="A2535" t="s">
        <v>4854</v>
      </c>
      <c r="B2535">
        <v>1.028492555546334</v>
      </c>
      <c r="C2535">
        <v>0.63411545999999996</v>
      </c>
      <c r="D2535">
        <v>0.39437709554633404</v>
      </c>
      <c r="E2535" s="2">
        <f t="shared" si="39"/>
        <v>62.19326296607467</v>
      </c>
      <c r="F2535" s="3" t="s">
        <v>7966</v>
      </c>
    </row>
    <row r="2536" spans="1:6" x14ac:dyDescent="0.3">
      <c r="A2536" t="s">
        <v>7882</v>
      </c>
      <c r="B2536">
        <v>1.1113208519623339</v>
      </c>
      <c r="C2536">
        <v>0.63411545999999996</v>
      </c>
      <c r="D2536">
        <v>0.47720539196233391</v>
      </c>
      <c r="E2536" s="2">
        <f t="shared" si="39"/>
        <v>75.255284260430102</v>
      </c>
      <c r="F2536" s="3" t="s">
        <v>7966</v>
      </c>
    </row>
    <row r="2537" spans="1:6" x14ac:dyDescent="0.3">
      <c r="A2537" t="s">
        <v>1693</v>
      </c>
      <c r="B2537">
        <v>1.7788400501993324</v>
      </c>
      <c r="C2537">
        <v>0.63439584000000004</v>
      </c>
      <c r="D2537">
        <v>1.1444442101993324</v>
      </c>
      <c r="E2537" s="2">
        <f t="shared" si="39"/>
        <v>180.39907232041944</v>
      </c>
      <c r="F2537" s="3" t="s">
        <v>7966</v>
      </c>
    </row>
    <row r="2538" spans="1:6" x14ac:dyDescent="0.3">
      <c r="A2538" t="s">
        <v>2874</v>
      </c>
      <c r="B2538">
        <v>0.84932317218942843</v>
      </c>
      <c r="C2538">
        <v>0.63439584000000004</v>
      </c>
      <c r="D2538">
        <v>0.21492733218942839</v>
      </c>
      <c r="E2538" s="2">
        <f t="shared" si="39"/>
        <v>33.879057622671105</v>
      </c>
      <c r="F2538" s="3" t="s">
        <v>7966</v>
      </c>
    </row>
    <row r="2539" spans="1:6" x14ac:dyDescent="0.3">
      <c r="A2539" t="s">
        <v>4010</v>
      </c>
      <c r="B2539">
        <v>0.73723528872500088</v>
      </c>
      <c r="C2539">
        <v>0.63439584000000004</v>
      </c>
      <c r="D2539">
        <v>0.10283944872500084</v>
      </c>
      <c r="E2539" s="2">
        <f t="shared" si="39"/>
        <v>16.210612088030217</v>
      </c>
      <c r="F2539" s="3" t="s">
        <v>7966</v>
      </c>
    </row>
    <row r="2540" spans="1:6" x14ac:dyDescent="0.3">
      <c r="A2540" t="s">
        <v>4401</v>
      </c>
      <c r="B2540">
        <v>1.3926682235783332</v>
      </c>
      <c r="C2540">
        <v>0.63439584000000004</v>
      </c>
      <c r="D2540">
        <v>0.75827238357833315</v>
      </c>
      <c r="E2540" s="2">
        <f t="shared" si="39"/>
        <v>119.52669544275906</v>
      </c>
      <c r="F2540" s="3" t="s">
        <v>7966</v>
      </c>
    </row>
    <row r="2541" spans="1:6" x14ac:dyDescent="0.3">
      <c r="A2541" t="s">
        <v>6058</v>
      </c>
      <c r="B2541">
        <v>0.97909948997699914</v>
      </c>
      <c r="C2541">
        <v>0.63439584000000004</v>
      </c>
      <c r="D2541">
        <v>0.34470364997699909</v>
      </c>
      <c r="E2541" s="2">
        <f t="shared" si="39"/>
        <v>54.335736182790704</v>
      </c>
      <c r="F2541" s="3" t="s">
        <v>7966</v>
      </c>
    </row>
    <row r="2542" spans="1:6" x14ac:dyDescent="0.3">
      <c r="A2542" t="s">
        <v>6731</v>
      </c>
      <c r="B2542">
        <v>1.408699472688665</v>
      </c>
      <c r="C2542">
        <v>0.63439584000000004</v>
      </c>
      <c r="D2542">
        <v>0.77430363268866498</v>
      </c>
      <c r="E2542" s="2">
        <f t="shared" si="39"/>
        <v>122.05370588316985</v>
      </c>
      <c r="F2542" s="3" t="s">
        <v>7966</v>
      </c>
    </row>
    <row r="2543" spans="1:6" x14ac:dyDescent="0.3">
      <c r="A2543" t="s">
        <v>485</v>
      </c>
      <c r="B2543">
        <v>0.66881694349919363</v>
      </c>
      <c r="C2543">
        <v>0.63509196000000001</v>
      </c>
      <c r="D2543">
        <v>3.3724983499193617E-2</v>
      </c>
      <c r="E2543" s="2">
        <f t="shared" si="39"/>
        <v>5.3102519986544339</v>
      </c>
      <c r="F2543" s="3" t="s">
        <v>7966</v>
      </c>
    </row>
    <row r="2544" spans="1:6" x14ac:dyDescent="0.3">
      <c r="A2544" t="s">
        <v>2960</v>
      </c>
      <c r="B2544">
        <v>0.61098239273274324</v>
      </c>
      <c r="C2544">
        <v>0.63509196000000001</v>
      </c>
      <c r="D2544">
        <v>2.4109567267256771E-2</v>
      </c>
      <c r="E2544" s="2">
        <f t="shared" si="39"/>
        <v>3.7962324806090715</v>
      </c>
      <c r="F2544" s="3" t="s">
        <v>7966</v>
      </c>
    </row>
    <row r="2545" spans="1:6" x14ac:dyDescent="0.3">
      <c r="A2545" t="s">
        <v>3612</v>
      </c>
      <c r="B2545">
        <v>0.60701297451106917</v>
      </c>
      <c r="C2545">
        <v>0.63509196000000001</v>
      </c>
      <c r="D2545">
        <v>2.8078985488930841E-2</v>
      </c>
      <c r="E2545" s="2">
        <f t="shared" si="39"/>
        <v>4.4212471984263253</v>
      </c>
      <c r="F2545" s="3" t="s">
        <v>7966</v>
      </c>
    </row>
    <row r="2546" spans="1:6" x14ac:dyDescent="0.3">
      <c r="A2546" t="s">
        <v>4240</v>
      </c>
      <c r="B2546">
        <v>0.5933322774551959</v>
      </c>
      <c r="C2546">
        <v>0.63509196000000001</v>
      </c>
      <c r="D2546">
        <v>4.1759682544804111E-2</v>
      </c>
      <c r="E2546" s="2">
        <f t="shared" si="39"/>
        <v>6.5753757211481805</v>
      </c>
      <c r="F2546" s="3" t="s">
        <v>7966</v>
      </c>
    </row>
    <row r="2547" spans="1:6" x14ac:dyDescent="0.3">
      <c r="A2547" t="s">
        <v>4435</v>
      </c>
      <c r="B2547">
        <v>0.5933322774551959</v>
      </c>
      <c r="C2547">
        <v>0.63509196000000001</v>
      </c>
      <c r="D2547">
        <v>4.1759682544804111E-2</v>
      </c>
      <c r="E2547" s="2">
        <f t="shared" si="39"/>
        <v>6.5753757211481805</v>
      </c>
      <c r="F2547" s="3" t="s">
        <v>7966</v>
      </c>
    </row>
    <row r="2548" spans="1:6" x14ac:dyDescent="0.3">
      <c r="A2548" t="s">
        <v>4622</v>
      </c>
      <c r="B2548">
        <v>0.5933322774551959</v>
      </c>
      <c r="C2548">
        <v>0.63509196000000001</v>
      </c>
      <c r="D2548">
        <v>4.1759682544804111E-2</v>
      </c>
      <c r="E2548" s="2">
        <f t="shared" si="39"/>
        <v>6.5753757211481805</v>
      </c>
      <c r="F2548" s="3" t="s">
        <v>7966</v>
      </c>
    </row>
    <row r="2549" spans="1:6" x14ac:dyDescent="0.3">
      <c r="A2549" t="s">
        <v>5065</v>
      </c>
      <c r="B2549">
        <v>0.62239315605782797</v>
      </c>
      <c r="C2549">
        <v>0.63509196000000001</v>
      </c>
      <c r="D2549">
        <v>1.2698803942172043E-2</v>
      </c>
      <c r="E2549" s="2">
        <f t="shared" si="39"/>
        <v>1.9995220758537147</v>
      </c>
      <c r="F2549" s="3" t="s">
        <v>7966</v>
      </c>
    </row>
    <row r="2550" spans="1:6" x14ac:dyDescent="0.3">
      <c r="A2550" t="s">
        <v>6644</v>
      </c>
      <c r="B2550">
        <v>0.61812788582357137</v>
      </c>
      <c r="C2550">
        <v>0.63509196000000001</v>
      </c>
      <c r="D2550">
        <v>1.6964074176428645E-2</v>
      </c>
      <c r="E2550" s="2">
        <f t="shared" si="39"/>
        <v>2.6711209155330269</v>
      </c>
      <c r="F2550" s="3" t="s">
        <v>7966</v>
      </c>
    </row>
    <row r="2551" spans="1:6" x14ac:dyDescent="0.3">
      <c r="A2551" t="s">
        <v>687</v>
      </c>
      <c r="B2551">
        <v>0.82221863065732892</v>
      </c>
      <c r="C2551">
        <v>0.63592844999999998</v>
      </c>
      <c r="D2551">
        <v>0.18629018065732894</v>
      </c>
      <c r="E2551" s="2">
        <f t="shared" si="39"/>
        <v>29.294204506392024</v>
      </c>
      <c r="F2551" s="3" t="s">
        <v>7966</v>
      </c>
    </row>
    <row r="2552" spans="1:6" x14ac:dyDescent="0.3">
      <c r="A2552" t="s">
        <v>720</v>
      </c>
      <c r="B2552">
        <v>2.108854981851001</v>
      </c>
      <c r="C2552">
        <v>0.63592844999999998</v>
      </c>
      <c r="D2552">
        <v>1.472926531851001</v>
      </c>
      <c r="E2552" s="2">
        <f t="shared" si="39"/>
        <v>231.61827904554372</v>
      </c>
      <c r="F2552" s="3" t="s">
        <v>7966</v>
      </c>
    </row>
    <row r="2553" spans="1:6" x14ac:dyDescent="0.3">
      <c r="A2553" t="s">
        <v>2664</v>
      </c>
      <c r="B2553">
        <v>0.89292896441411551</v>
      </c>
      <c r="C2553">
        <v>0.63592844999999998</v>
      </c>
      <c r="D2553">
        <v>0.25700051441411553</v>
      </c>
      <c r="E2553" s="2">
        <f t="shared" si="39"/>
        <v>40.413432425316955</v>
      </c>
      <c r="F2553" s="3" t="s">
        <v>7966</v>
      </c>
    </row>
    <row r="2554" spans="1:6" x14ac:dyDescent="0.3">
      <c r="A2554" t="s">
        <v>6406</v>
      </c>
      <c r="B2554">
        <v>1.038676441763785</v>
      </c>
      <c r="C2554">
        <v>0.63592844999999998</v>
      </c>
      <c r="D2554">
        <v>0.40274799176378506</v>
      </c>
      <c r="E2554" s="2">
        <f t="shared" si="39"/>
        <v>63.332280819294226</v>
      </c>
      <c r="F2554" s="3" t="s">
        <v>7966</v>
      </c>
    </row>
    <row r="2555" spans="1:6" x14ac:dyDescent="0.3">
      <c r="A2555" t="s">
        <v>882</v>
      </c>
      <c r="B2555">
        <v>0.62654211593533382</v>
      </c>
      <c r="C2555">
        <v>0.63817394000000005</v>
      </c>
      <c r="D2555">
        <v>1.163182406466623E-2</v>
      </c>
      <c r="E2555" s="2">
        <f t="shared" si="39"/>
        <v>1.8226729948681748</v>
      </c>
      <c r="F2555" s="3" t="s">
        <v>7966</v>
      </c>
    </row>
    <row r="2556" spans="1:6" x14ac:dyDescent="0.3">
      <c r="A2556" t="s">
        <v>1327</v>
      </c>
      <c r="B2556">
        <v>0.46969961080476319</v>
      </c>
      <c r="C2556">
        <v>0.63817394000000005</v>
      </c>
      <c r="D2556">
        <v>0.16847432919523686</v>
      </c>
      <c r="E2556" s="2">
        <f t="shared" si="39"/>
        <v>26.399437306267448</v>
      </c>
      <c r="F2556" s="3" t="s">
        <v>7966</v>
      </c>
    </row>
    <row r="2557" spans="1:6" x14ac:dyDescent="0.3">
      <c r="A2557" t="s">
        <v>2204</v>
      </c>
      <c r="B2557">
        <v>0.79532359739438196</v>
      </c>
      <c r="C2557">
        <v>0.63817394000000005</v>
      </c>
      <c r="D2557">
        <v>0.15714965739438191</v>
      </c>
      <c r="E2557" s="2">
        <f t="shared" si="39"/>
        <v>24.624894177656628</v>
      </c>
      <c r="F2557" s="3" t="s">
        <v>7966</v>
      </c>
    </row>
    <row r="2558" spans="1:6" x14ac:dyDescent="0.3">
      <c r="A2558" t="s">
        <v>7831</v>
      </c>
      <c r="B2558">
        <v>0.70996759358862682</v>
      </c>
      <c r="C2558">
        <v>0.63817394000000005</v>
      </c>
      <c r="D2558">
        <v>7.1793653588626771E-2</v>
      </c>
      <c r="E2558" s="2">
        <f t="shared" si="39"/>
        <v>11.249856675223493</v>
      </c>
      <c r="F2558" s="3" t="s">
        <v>7966</v>
      </c>
    </row>
    <row r="2559" spans="1:6" x14ac:dyDescent="0.3">
      <c r="A2559" t="s">
        <v>4324</v>
      </c>
      <c r="B2559">
        <v>0.5933322774551959</v>
      </c>
      <c r="C2559">
        <v>0.63905453999999995</v>
      </c>
      <c r="D2559">
        <v>4.5722262544804049E-2</v>
      </c>
      <c r="E2559" s="2">
        <f t="shared" si="39"/>
        <v>7.1546729868790306</v>
      </c>
      <c r="F2559" s="3" t="s">
        <v>7966</v>
      </c>
    </row>
    <row r="2560" spans="1:6" x14ac:dyDescent="0.3">
      <c r="A2560" t="s">
        <v>2278</v>
      </c>
      <c r="B2560">
        <v>0.97849868191266942</v>
      </c>
      <c r="C2560">
        <v>0.63936000000000004</v>
      </c>
      <c r="D2560">
        <v>0.33913868191266938</v>
      </c>
      <c r="E2560" s="2">
        <f t="shared" si="39"/>
        <v>53.043462511365959</v>
      </c>
      <c r="F2560" s="3" t="s">
        <v>7966</v>
      </c>
    </row>
    <row r="2561" spans="1:6" x14ac:dyDescent="0.3">
      <c r="A2561" t="s">
        <v>2687</v>
      </c>
      <c r="B2561">
        <v>0.70081814671766662</v>
      </c>
      <c r="C2561">
        <v>0.63936000000000004</v>
      </c>
      <c r="D2561">
        <v>6.1458146717666584E-2</v>
      </c>
      <c r="E2561" s="2">
        <f t="shared" si="39"/>
        <v>9.6124478725079108</v>
      </c>
      <c r="F2561" s="3" t="s">
        <v>7966</v>
      </c>
    </row>
    <row r="2562" spans="1:6" x14ac:dyDescent="0.3">
      <c r="A2562" t="s">
        <v>4207</v>
      </c>
      <c r="B2562">
        <v>1.1508970577767046</v>
      </c>
      <c r="C2562">
        <v>0.63936000000000004</v>
      </c>
      <c r="D2562">
        <v>0.51153705777670455</v>
      </c>
      <c r="E2562" s="2">
        <f t="shared" ref="E2562:E2625" si="40">100*(D2562/C2562)</f>
        <v>80.007672950560632</v>
      </c>
      <c r="F2562" s="3" t="s">
        <v>7966</v>
      </c>
    </row>
    <row r="2563" spans="1:6" x14ac:dyDescent="0.3">
      <c r="A2563" t="s">
        <v>4226</v>
      </c>
      <c r="B2563">
        <v>0.86002512131145015</v>
      </c>
      <c r="C2563">
        <v>0.63936000000000004</v>
      </c>
      <c r="D2563">
        <v>0.22066512131145011</v>
      </c>
      <c r="E2563" s="2">
        <f t="shared" si="40"/>
        <v>34.513438643557635</v>
      </c>
      <c r="F2563" s="3" t="s">
        <v>7966</v>
      </c>
    </row>
    <row r="2564" spans="1:6" x14ac:dyDescent="0.3">
      <c r="A2564" t="s">
        <v>7941</v>
      </c>
      <c r="B2564">
        <v>0.5276649661768853</v>
      </c>
      <c r="C2564">
        <v>0.63936000000000004</v>
      </c>
      <c r="D2564">
        <v>0.11169503382311474</v>
      </c>
      <c r="E2564" s="2">
        <f t="shared" si="40"/>
        <v>17.469818853715395</v>
      </c>
      <c r="F2564" s="3" t="s">
        <v>7966</v>
      </c>
    </row>
    <row r="2565" spans="1:6" x14ac:dyDescent="0.3">
      <c r="A2565" t="s">
        <v>2500</v>
      </c>
      <c r="B2565">
        <v>0.73033291638733322</v>
      </c>
      <c r="C2565">
        <v>0.64011395000000004</v>
      </c>
      <c r="D2565">
        <v>9.0218966387333177E-2</v>
      </c>
      <c r="E2565" s="2">
        <f t="shared" si="40"/>
        <v>14.094204069030706</v>
      </c>
      <c r="F2565" s="3" t="s">
        <v>7966</v>
      </c>
    </row>
    <row r="2566" spans="1:6" x14ac:dyDescent="0.3">
      <c r="A2566" t="s">
        <v>4715</v>
      </c>
      <c r="B2566">
        <v>1.1453896656787874</v>
      </c>
      <c r="C2566">
        <v>0.64011395000000004</v>
      </c>
      <c r="D2566">
        <v>0.50527571567878737</v>
      </c>
      <c r="E2566" s="2">
        <f t="shared" si="40"/>
        <v>78.935276395521043</v>
      </c>
      <c r="F2566" s="3" t="s">
        <v>7966</v>
      </c>
    </row>
    <row r="2567" spans="1:6" x14ac:dyDescent="0.3">
      <c r="A2567" t="s">
        <v>6063</v>
      </c>
      <c r="B2567">
        <v>1.3919664602880015</v>
      </c>
      <c r="C2567">
        <v>0.64011395000000004</v>
      </c>
      <c r="D2567">
        <v>0.75185251028800149</v>
      </c>
      <c r="E2567" s="2">
        <f t="shared" si="40"/>
        <v>117.45604205126313</v>
      </c>
      <c r="F2567" s="3" t="s">
        <v>7966</v>
      </c>
    </row>
    <row r="2568" spans="1:6" x14ac:dyDescent="0.3">
      <c r="A2568" t="s">
        <v>2319</v>
      </c>
      <c r="B2568">
        <v>0.67893088562952131</v>
      </c>
      <c r="C2568">
        <v>0.64033200000000001</v>
      </c>
      <c r="D2568">
        <v>3.8598885629521296E-2</v>
      </c>
      <c r="E2568" s="2">
        <f t="shared" si="40"/>
        <v>6.0279488811306159</v>
      </c>
      <c r="F2568" s="3" t="s">
        <v>7966</v>
      </c>
    </row>
    <row r="2569" spans="1:6" x14ac:dyDescent="0.3">
      <c r="A2569" t="s">
        <v>3843</v>
      </c>
      <c r="B2569">
        <v>1.6083131238422068</v>
      </c>
      <c r="C2569">
        <v>0.64108794999999996</v>
      </c>
      <c r="D2569">
        <v>0.96722517384220685</v>
      </c>
      <c r="E2569" s="2">
        <f t="shared" si="40"/>
        <v>150.87246201433155</v>
      </c>
      <c r="F2569" s="3" t="s">
        <v>7966</v>
      </c>
    </row>
    <row r="2570" spans="1:6" x14ac:dyDescent="0.3">
      <c r="A2570" t="s">
        <v>372</v>
      </c>
      <c r="B2570">
        <v>0.66881694349919363</v>
      </c>
      <c r="C2570">
        <v>0.64123200000000002</v>
      </c>
      <c r="D2570">
        <v>2.7584943499193604E-2</v>
      </c>
      <c r="E2570" s="2">
        <f t="shared" si="40"/>
        <v>4.3018663290655494</v>
      </c>
      <c r="F2570" s="3" t="s">
        <v>7966</v>
      </c>
    </row>
    <row r="2571" spans="1:6" x14ac:dyDescent="0.3">
      <c r="A2571" t="s">
        <v>398</v>
      </c>
      <c r="B2571">
        <v>0.99484224051933401</v>
      </c>
      <c r="C2571">
        <v>0.64123200000000002</v>
      </c>
      <c r="D2571">
        <v>0.35361024051933398</v>
      </c>
      <c r="E2571" s="2">
        <f t="shared" si="40"/>
        <v>55.145445099329727</v>
      </c>
      <c r="F2571" s="3" t="s">
        <v>7966</v>
      </c>
    </row>
    <row r="2572" spans="1:6" x14ac:dyDescent="0.3">
      <c r="A2572" t="s">
        <v>976</v>
      </c>
      <c r="B2572">
        <v>0.60477141429536063</v>
      </c>
      <c r="C2572">
        <v>0.64123200000000002</v>
      </c>
      <c r="D2572">
        <v>3.6460585704639392E-2</v>
      </c>
      <c r="E2572" s="2">
        <f t="shared" si="40"/>
        <v>5.6860209260672256</v>
      </c>
      <c r="F2572" s="3" t="s">
        <v>7966</v>
      </c>
    </row>
    <row r="2573" spans="1:6" x14ac:dyDescent="0.3">
      <c r="A2573" t="s">
        <v>5802</v>
      </c>
      <c r="B2573">
        <v>0.6099548078375453</v>
      </c>
      <c r="C2573">
        <v>0.64123200000000002</v>
      </c>
      <c r="D2573">
        <v>3.1277192162454726E-2</v>
      </c>
      <c r="E2573" s="2">
        <f t="shared" si="40"/>
        <v>4.8776717572508428</v>
      </c>
      <c r="F2573" s="3" t="s">
        <v>7966</v>
      </c>
    </row>
    <row r="2574" spans="1:6" x14ac:dyDescent="0.3">
      <c r="A2574" t="s">
        <v>1648</v>
      </c>
      <c r="B2574">
        <v>0.88473807612889444</v>
      </c>
      <c r="C2574">
        <v>0.641459</v>
      </c>
      <c r="D2574">
        <v>0.24327907612889443</v>
      </c>
      <c r="E2574" s="2">
        <f t="shared" si="40"/>
        <v>37.925896453069399</v>
      </c>
      <c r="F2574" s="3" t="s">
        <v>7966</v>
      </c>
    </row>
    <row r="2575" spans="1:6" x14ac:dyDescent="0.3">
      <c r="A2575" t="s">
        <v>3200</v>
      </c>
      <c r="B2575">
        <v>1.7454461654032407</v>
      </c>
      <c r="C2575">
        <v>0.641459</v>
      </c>
      <c r="D2575">
        <v>1.1039871654032407</v>
      </c>
      <c r="E2575" s="2">
        <f t="shared" si="40"/>
        <v>172.10564750096898</v>
      </c>
      <c r="F2575" s="3" t="s">
        <v>7966</v>
      </c>
    </row>
    <row r="2576" spans="1:6" x14ac:dyDescent="0.3">
      <c r="A2576" t="s">
        <v>3567</v>
      </c>
      <c r="B2576">
        <v>1.2104211690083353</v>
      </c>
      <c r="C2576">
        <v>0.641459</v>
      </c>
      <c r="D2576">
        <v>0.56896216900833529</v>
      </c>
      <c r="E2576" s="2">
        <f t="shared" si="40"/>
        <v>88.698134878197251</v>
      </c>
      <c r="F2576" s="3" t="s">
        <v>7966</v>
      </c>
    </row>
    <row r="2577" spans="1:6" x14ac:dyDescent="0.3">
      <c r="A2577" t="s">
        <v>4664</v>
      </c>
      <c r="B2577">
        <v>1.1183307928417183</v>
      </c>
      <c r="C2577">
        <v>0.641459</v>
      </c>
      <c r="D2577">
        <v>0.47687179284171832</v>
      </c>
      <c r="E2577" s="2">
        <f t="shared" si="40"/>
        <v>74.341741692254431</v>
      </c>
      <c r="F2577" s="3" t="s">
        <v>7966</v>
      </c>
    </row>
    <row r="2578" spans="1:6" x14ac:dyDescent="0.3">
      <c r="A2578" t="s">
        <v>483</v>
      </c>
      <c r="B2578">
        <v>1.7869220401525561</v>
      </c>
      <c r="C2578">
        <v>0.64220730000000004</v>
      </c>
      <c r="D2578">
        <v>1.1447147401525561</v>
      </c>
      <c r="E2578" s="2">
        <f t="shared" si="40"/>
        <v>178.24692122816978</v>
      </c>
      <c r="F2578" s="3" t="s">
        <v>7966</v>
      </c>
    </row>
    <row r="2579" spans="1:6" x14ac:dyDescent="0.3">
      <c r="A2579" t="s">
        <v>854</v>
      </c>
      <c r="B2579">
        <v>0.9226943713308422</v>
      </c>
      <c r="C2579">
        <v>0.64220730000000004</v>
      </c>
      <c r="D2579">
        <v>0.28048707133084216</v>
      </c>
      <c r="E2579" s="2">
        <f t="shared" si="40"/>
        <v>43.675472286104835</v>
      </c>
      <c r="F2579" s="3" t="s">
        <v>7966</v>
      </c>
    </row>
    <row r="2580" spans="1:6" x14ac:dyDescent="0.3">
      <c r="A2580" t="s">
        <v>5599</v>
      </c>
      <c r="B2580">
        <v>1.0884313484059989</v>
      </c>
      <c r="C2580">
        <v>0.64294859999999998</v>
      </c>
      <c r="D2580">
        <v>0.44548274840599889</v>
      </c>
      <c r="E2580" s="2">
        <f t="shared" si="40"/>
        <v>69.28745912285973</v>
      </c>
      <c r="F2580" s="3" t="s">
        <v>7966</v>
      </c>
    </row>
    <row r="2581" spans="1:6" x14ac:dyDescent="0.3">
      <c r="A2581" t="s">
        <v>7290</v>
      </c>
      <c r="B2581">
        <v>1.7077120670798807</v>
      </c>
      <c r="C2581">
        <v>0.64294859999999998</v>
      </c>
      <c r="D2581">
        <v>1.0647634670798807</v>
      </c>
      <c r="E2581" s="2">
        <f t="shared" si="40"/>
        <v>165.60631239882639</v>
      </c>
      <c r="F2581" s="3" t="s">
        <v>7966</v>
      </c>
    </row>
    <row r="2582" spans="1:6" x14ac:dyDescent="0.3">
      <c r="A2582" t="s">
        <v>3586</v>
      </c>
      <c r="B2582">
        <v>0.60701297451106917</v>
      </c>
      <c r="C2582">
        <v>0.64329075999999996</v>
      </c>
      <c r="D2582">
        <v>3.6277785488930792E-2</v>
      </c>
      <c r="E2582" s="2">
        <f t="shared" si="40"/>
        <v>5.6394072081698781</v>
      </c>
      <c r="F2582" s="3" t="s">
        <v>7966</v>
      </c>
    </row>
    <row r="2583" spans="1:6" x14ac:dyDescent="0.3">
      <c r="A2583" t="s">
        <v>4316</v>
      </c>
      <c r="B2583">
        <v>0.5933322774551959</v>
      </c>
      <c r="C2583">
        <v>0.64329075999999996</v>
      </c>
      <c r="D2583">
        <v>4.9958482544804061E-2</v>
      </c>
      <c r="E2583" s="2">
        <f t="shared" si="40"/>
        <v>7.7660811644184129</v>
      </c>
      <c r="F2583" s="3" t="s">
        <v>7966</v>
      </c>
    </row>
    <row r="2584" spans="1:6" x14ac:dyDescent="0.3">
      <c r="A2584" t="s">
        <v>4353</v>
      </c>
      <c r="B2584">
        <v>2.183955032512809</v>
      </c>
      <c r="C2584">
        <v>0.64329075999999996</v>
      </c>
      <c r="D2584">
        <v>1.540664272512809</v>
      </c>
      <c r="E2584" s="2">
        <f t="shared" si="40"/>
        <v>239.49734215252977</v>
      </c>
      <c r="F2584" s="3" t="s">
        <v>7966</v>
      </c>
    </row>
    <row r="2585" spans="1:6" x14ac:dyDescent="0.3">
      <c r="A2585" t="s">
        <v>4563</v>
      </c>
      <c r="B2585">
        <v>0.5933322774551959</v>
      </c>
      <c r="C2585">
        <v>0.64329075999999996</v>
      </c>
      <c r="D2585">
        <v>4.9958482544804061E-2</v>
      </c>
      <c r="E2585" s="2">
        <f t="shared" si="40"/>
        <v>7.7660811644184129</v>
      </c>
      <c r="F2585" s="3" t="s">
        <v>7966</v>
      </c>
    </row>
    <row r="2586" spans="1:6" x14ac:dyDescent="0.3">
      <c r="A2586" t="s">
        <v>4591</v>
      </c>
      <c r="B2586">
        <v>0.5933322774551959</v>
      </c>
      <c r="C2586">
        <v>0.64329075999999996</v>
      </c>
      <c r="D2586">
        <v>4.9958482544804061E-2</v>
      </c>
      <c r="E2586" s="2">
        <f t="shared" si="40"/>
        <v>7.7660811644184129</v>
      </c>
      <c r="F2586" s="3" t="s">
        <v>7966</v>
      </c>
    </row>
    <row r="2587" spans="1:6" x14ac:dyDescent="0.3">
      <c r="A2587" t="s">
        <v>5007</v>
      </c>
      <c r="B2587">
        <v>0.62239315605782797</v>
      </c>
      <c r="C2587">
        <v>0.64329075999999996</v>
      </c>
      <c r="D2587">
        <v>2.0897603942171994E-2</v>
      </c>
      <c r="E2587" s="2">
        <f t="shared" si="40"/>
        <v>3.2485471953882872</v>
      </c>
      <c r="F2587" s="3" t="s">
        <v>7966</v>
      </c>
    </row>
    <row r="2588" spans="1:6" x14ac:dyDescent="0.3">
      <c r="A2588" t="s">
        <v>7309</v>
      </c>
      <c r="B2588">
        <v>0.62166837161872746</v>
      </c>
      <c r="C2588">
        <v>0.64329075999999996</v>
      </c>
      <c r="D2588">
        <v>2.1622388381272506E-2</v>
      </c>
      <c r="E2588" s="2">
        <f t="shared" si="40"/>
        <v>3.3612154449836193</v>
      </c>
      <c r="F2588" s="3" t="s">
        <v>7966</v>
      </c>
    </row>
    <row r="2589" spans="1:6" x14ac:dyDescent="0.3">
      <c r="A2589" t="s">
        <v>7560</v>
      </c>
      <c r="B2589">
        <v>0.62166837161872746</v>
      </c>
      <c r="C2589">
        <v>0.64329075999999996</v>
      </c>
      <c r="D2589">
        <v>2.1622388381272506E-2</v>
      </c>
      <c r="E2589" s="2">
        <f t="shared" si="40"/>
        <v>3.3612154449836193</v>
      </c>
      <c r="F2589" s="3" t="s">
        <v>7966</v>
      </c>
    </row>
    <row r="2590" spans="1:6" x14ac:dyDescent="0.3">
      <c r="A2590" t="s">
        <v>499</v>
      </c>
      <c r="B2590">
        <v>0.66881694349919363</v>
      </c>
      <c r="C2590">
        <v>0.6441578</v>
      </c>
      <c r="D2590">
        <v>2.4659143499193625E-2</v>
      </c>
      <c r="E2590" s="2">
        <f t="shared" si="40"/>
        <v>3.8281215409009444</v>
      </c>
      <c r="F2590" s="3" t="s">
        <v>7966</v>
      </c>
    </row>
    <row r="2591" spans="1:6" x14ac:dyDescent="0.3">
      <c r="A2591" t="s">
        <v>552</v>
      </c>
      <c r="B2591">
        <v>0.66881694349919363</v>
      </c>
      <c r="C2591">
        <v>0.6441578</v>
      </c>
      <c r="D2591">
        <v>2.4659143499193625E-2</v>
      </c>
      <c r="E2591" s="2">
        <f t="shared" si="40"/>
        <v>3.8281215409009444</v>
      </c>
      <c r="F2591" s="3" t="s">
        <v>7966</v>
      </c>
    </row>
    <row r="2592" spans="1:6" x14ac:dyDescent="0.3">
      <c r="A2592" t="s">
        <v>1796</v>
      </c>
      <c r="B2592">
        <v>0.65552485042214148</v>
      </c>
      <c r="C2592">
        <v>0.6441578</v>
      </c>
      <c r="D2592">
        <v>1.1367050422141478E-2</v>
      </c>
      <c r="E2592" s="2">
        <f t="shared" si="40"/>
        <v>1.7646375503240788</v>
      </c>
      <c r="F2592" s="3" t="s">
        <v>7966</v>
      </c>
    </row>
    <row r="2593" spans="1:6" x14ac:dyDescent="0.3">
      <c r="A2593" t="s">
        <v>1958</v>
      </c>
      <c r="B2593">
        <v>0.65552485042214148</v>
      </c>
      <c r="C2593">
        <v>0.6441578</v>
      </c>
      <c r="D2593">
        <v>1.1367050422141478E-2</v>
      </c>
      <c r="E2593" s="2">
        <f t="shared" si="40"/>
        <v>1.7646375503240788</v>
      </c>
      <c r="F2593" s="3" t="s">
        <v>7966</v>
      </c>
    </row>
    <row r="2594" spans="1:6" x14ac:dyDescent="0.3">
      <c r="A2594" t="s">
        <v>2025</v>
      </c>
      <c r="B2594">
        <v>0.65552485042214148</v>
      </c>
      <c r="C2594">
        <v>0.6441578</v>
      </c>
      <c r="D2594">
        <v>1.1367050422141478E-2</v>
      </c>
      <c r="E2594" s="2">
        <f t="shared" si="40"/>
        <v>1.7646375503240788</v>
      </c>
      <c r="F2594" s="3" t="s">
        <v>7966</v>
      </c>
    </row>
    <row r="2595" spans="1:6" x14ac:dyDescent="0.3">
      <c r="A2595" t="s">
        <v>2615</v>
      </c>
      <c r="B2595">
        <v>0.61098239273274324</v>
      </c>
      <c r="C2595">
        <v>0.6441578</v>
      </c>
      <c r="D2595">
        <v>3.3175407267256762E-2</v>
      </c>
      <c r="E2595" s="2">
        <f t="shared" si="40"/>
        <v>5.1501987971358512</v>
      </c>
      <c r="F2595" s="3" t="s">
        <v>7966</v>
      </c>
    </row>
    <row r="2596" spans="1:6" x14ac:dyDescent="0.3">
      <c r="A2596" t="s">
        <v>3688</v>
      </c>
      <c r="B2596">
        <v>0.60701297451106917</v>
      </c>
      <c r="C2596">
        <v>0.6441578</v>
      </c>
      <c r="D2596">
        <v>3.7144825488930833E-2</v>
      </c>
      <c r="E2596" s="2">
        <f t="shared" si="40"/>
        <v>5.7664170935958294</v>
      </c>
      <c r="F2596" s="3" t="s">
        <v>7966</v>
      </c>
    </row>
    <row r="2597" spans="1:6" x14ac:dyDescent="0.3">
      <c r="A2597" t="s">
        <v>4220</v>
      </c>
      <c r="B2597">
        <v>0.5933322774551959</v>
      </c>
      <c r="C2597">
        <v>0.6441578</v>
      </c>
      <c r="D2597">
        <v>5.0825522544804103E-2</v>
      </c>
      <c r="E2597" s="2">
        <f t="shared" si="40"/>
        <v>7.8902285348099648</v>
      </c>
      <c r="F2597" s="3" t="s">
        <v>7966</v>
      </c>
    </row>
    <row r="2598" spans="1:6" x14ac:dyDescent="0.3">
      <c r="A2598" t="s">
        <v>4516</v>
      </c>
      <c r="B2598">
        <v>0.5933322774551959</v>
      </c>
      <c r="C2598">
        <v>0.6441578</v>
      </c>
      <c r="D2598">
        <v>5.0825522544804103E-2</v>
      </c>
      <c r="E2598" s="2">
        <f t="shared" si="40"/>
        <v>7.8902285348099648</v>
      </c>
      <c r="F2598" s="3" t="s">
        <v>7966</v>
      </c>
    </row>
    <row r="2599" spans="1:6" x14ac:dyDescent="0.3">
      <c r="A2599" t="s">
        <v>5100</v>
      </c>
      <c r="B2599">
        <v>0.62239315605782797</v>
      </c>
      <c r="C2599">
        <v>0.6441578</v>
      </c>
      <c r="D2599">
        <v>2.1764643942172035E-2</v>
      </c>
      <c r="E2599" s="2">
        <f t="shared" si="40"/>
        <v>3.3787751917576769</v>
      </c>
      <c r="F2599" s="3" t="s">
        <v>7966</v>
      </c>
    </row>
    <row r="2600" spans="1:6" x14ac:dyDescent="0.3">
      <c r="A2600" t="s">
        <v>5298</v>
      </c>
      <c r="B2600">
        <v>0.62239315605782797</v>
      </c>
      <c r="C2600">
        <v>0.6441578</v>
      </c>
      <c r="D2600">
        <v>2.1764643942172035E-2</v>
      </c>
      <c r="E2600" s="2">
        <f t="shared" si="40"/>
        <v>3.3787751917576769</v>
      </c>
      <c r="F2600" s="3" t="s">
        <v>7966</v>
      </c>
    </row>
    <row r="2601" spans="1:6" x14ac:dyDescent="0.3">
      <c r="A2601" t="s">
        <v>2633</v>
      </c>
      <c r="B2601">
        <v>0.8001272051807593</v>
      </c>
      <c r="C2601">
        <v>0.64484640000000004</v>
      </c>
      <c r="D2601">
        <v>0.15528080518075926</v>
      </c>
      <c r="E2601" s="2">
        <f t="shared" si="40"/>
        <v>24.080277905057585</v>
      </c>
      <c r="F2601" s="3" t="s">
        <v>7966</v>
      </c>
    </row>
    <row r="2602" spans="1:6" x14ac:dyDescent="0.3">
      <c r="A2602" t="s">
        <v>4362</v>
      </c>
      <c r="B2602">
        <v>0.74147481064599963</v>
      </c>
      <c r="C2602">
        <v>0.64484640000000004</v>
      </c>
      <c r="D2602">
        <v>9.6628410645999585E-2</v>
      </c>
      <c r="E2602" s="2">
        <f t="shared" si="40"/>
        <v>14.984717390994131</v>
      </c>
      <c r="F2602" s="3" t="s">
        <v>7966</v>
      </c>
    </row>
    <row r="2603" spans="1:6" x14ac:dyDescent="0.3">
      <c r="A2603" t="s">
        <v>6408</v>
      </c>
      <c r="B2603">
        <v>0.97434003382763945</v>
      </c>
      <c r="C2603">
        <v>0.64484640000000004</v>
      </c>
      <c r="D2603">
        <v>0.32949363382763941</v>
      </c>
      <c r="E2603" s="2">
        <f t="shared" si="40"/>
        <v>51.096452399771387</v>
      </c>
      <c r="F2603" s="3" t="s">
        <v>7966</v>
      </c>
    </row>
    <row r="2604" spans="1:6" x14ac:dyDescent="0.3">
      <c r="A2604" t="s">
        <v>1357</v>
      </c>
      <c r="B2604">
        <v>2.3945446074313339</v>
      </c>
      <c r="C2604">
        <v>0.64492620000000001</v>
      </c>
      <c r="D2604">
        <v>1.7496184074313339</v>
      </c>
      <c r="E2604" s="2">
        <f t="shared" si="40"/>
        <v>271.2897084087038</v>
      </c>
      <c r="F2604" s="3" t="s">
        <v>7966</v>
      </c>
    </row>
    <row r="2605" spans="1:6" x14ac:dyDescent="0.3">
      <c r="A2605" t="s">
        <v>2673</v>
      </c>
      <c r="B2605">
        <v>2.3509109928216696</v>
      </c>
      <c r="C2605">
        <v>0.64492620000000001</v>
      </c>
      <c r="D2605">
        <v>1.7059847928216696</v>
      </c>
      <c r="E2605" s="2">
        <f t="shared" si="40"/>
        <v>264.52403279967064</v>
      </c>
      <c r="F2605" s="3" t="s">
        <v>7966</v>
      </c>
    </row>
    <row r="2606" spans="1:6" x14ac:dyDescent="0.3">
      <c r="A2606" t="s">
        <v>200</v>
      </c>
      <c r="B2606">
        <v>0.94410864566628494</v>
      </c>
      <c r="C2606">
        <v>0.64646404999999996</v>
      </c>
      <c r="D2606">
        <v>0.29764459566628498</v>
      </c>
      <c r="E2606" s="2">
        <f t="shared" si="40"/>
        <v>46.041940873012969</v>
      </c>
      <c r="F2606" s="3" t="s">
        <v>7966</v>
      </c>
    </row>
    <row r="2607" spans="1:6" x14ac:dyDescent="0.3">
      <c r="A2607" t="s">
        <v>4609</v>
      </c>
      <c r="B2607">
        <v>1.5433483849951022</v>
      </c>
      <c r="C2607">
        <v>0.64722760000000001</v>
      </c>
      <c r="D2607">
        <v>0.89612078499510217</v>
      </c>
      <c r="E2607" s="2">
        <f t="shared" si="40"/>
        <v>138.45527987296927</v>
      </c>
      <c r="F2607" s="3" t="s">
        <v>7966</v>
      </c>
    </row>
    <row r="2608" spans="1:6" x14ac:dyDescent="0.3">
      <c r="A2608" t="s">
        <v>3825</v>
      </c>
      <c r="B2608">
        <v>1.2711278053140007</v>
      </c>
      <c r="C2608">
        <v>0.64751106999999997</v>
      </c>
      <c r="D2608">
        <v>0.62361673531400075</v>
      </c>
      <c r="E2608" s="2">
        <f t="shared" si="40"/>
        <v>96.30981835013273</v>
      </c>
      <c r="F2608" s="3" t="s">
        <v>7966</v>
      </c>
    </row>
    <row r="2609" spans="1:6" x14ac:dyDescent="0.3">
      <c r="A2609" t="s">
        <v>903</v>
      </c>
      <c r="B2609">
        <v>0.7339141018695049</v>
      </c>
      <c r="C2609">
        <v>0.64808076999999997</v>
      </c>
      <c r="D2609">
        <v>8.5833331869504925E-2</v>
      </c>
      <c r="E2609" s="2">
        <f t="shared" si="40"/>
        <v>13.244233719433602</v>
      </c>
      <c r="F2609" s="3" t="s">
        <v>7966</v>
      </c>
    </row>
    <row r="2610" spans="1:6" x14ac:dyDescent="0.3">
      <c r="A2610" t="s">
        <v>1197</v>
      </c>
      <c r="B2610">
        <v>1.1355382456597873</v>
      </c>
      <c r="C2610">
        <v>0.64948189999999995</v>
      </c>
      <c r="D2610">
        <v>0.48605634565978739</v>
      </c>
      <c r="E2610" s="2">
        <f t="shared" si="40"/>
        <v>74.837550616851274</v>
      </c>
      <c r="F2610" s="3" t="s">
        <v>7966</v>
      </c>
    </row>
    <row r="2611" spans="1:6" x14ac:dyDescent="0.3">
      <c r="A2611" t="s">
        <v>2524</v>
      </c>
      <c r="B2611">
        <v>0.67872521129316721</v>
      </c>
      <c r="C2611">
        <v>0.64948189999999995</v>
      </c>
      <c r="D2611">
        <v>2.9243311293167262E-2</v>
      </c>
      <c r="E2611" s="2">
        <f t="shared" si="40"/>
        <v>4.5025598547345602</v>
      </c>
      <c r="F2611" s="3" t="s">
        <v>7966</v>
      </c>
    </row>
    <row r="2612" spans="1:6" x14ac:dyDescent="0.3">
      <c r="A2612" t="s">
        <v>3543</v>
      </c>
      <c r="B2612">
        <v>0.93985332215563999</v>
      </c>
      <c r="C2612">
        <v>0.64948189999999995</v>
      </c>
      <c r="D2612">
        <v>0.29037142215564005</v>
      </c>
      <c r="E2612" s="2">
        <f t="shared" si="40"/>
        <v>44.708162329949467</v>
      </c>
      <c r="F2612" s="3" t="s">
        <v>7966</v>
      </c>
    </row>
    <row r="2613" spans="1:6" x14ac:dyDescent="0.3">
      <c r="A2613" t="s">
        <v>4702</v>
      </c>
      <c r="B2613">
        <v>0.42174560116635268</v>
      </c>
      <c r="C2613">
        <v>0.64948189999999995</v>
      </c>
      <c r="D2613">
        <v>0.22773629883364727</v>
      </c>
      <c r="E2613" s="2">
        <f t="shared" si="40"/>
        <v>35.064302613151696</v>
      </c>
      <c r="F2613" s="3" t="s">
        <v>7966</v>
      </c>
    </row>
    <row r="2614" spans="1:6" x14ac:dyDescent="0.3">
      <c r="A2614" t="s">
        <v>7311</v>
      </c>
      <c r="B2614">
        <v>0.76101152339611855</v>
      </c>
      <c r="C2614">
        <v>0.64948189999999995</v>
      </c>
      <c r="D2614">
        <v>0.1115296233961186</v>
      </c>
      <c r="E2614" s="2">
        <f t="shared" si="40"/>
        <v>17.172091076921252</v>
      </c>
      <c r="F2614" s="3" t="s">
        <v>7966</v>
      </c>
    </row>
    <row r="2615" spans="1:6" x14ac:dyDescent="0.3">
      <c r="A2615" t="s">
        <v>1627</v>
      </c>
      <c r="B2615">
        <v>0.90536574841323703</v>
      </c>
      <c r="C2615">
        <v>0.65126629999999996</v>
      </c>
      <c r="D2615">
        <v>0.25409944841323706</v>
      </c>
      <c r="E2615" s="2">
        <f t="shared" si="40"/>
        <v>39.016213246906382</v>
      </c>
      <c r="F2615" s="3" t="s">
        <v>7966</v>
      </c>
    </row>
    <row r="2616" spans="1:6" x14ac:dyDescent="0.3">
      <c r="A2616" t="s">
        <v>7658</v>
      </c>
      <c r="B2616">
        <v>1.2588227310918589</v>
      </c>
      <c r="C2616">
        <v>0.65126629999999996</v>
      </c>
      <c r="D2616">
        <v>0.60755643109185897</v>
      </c>
      <c r="E2616" s="2">
        <f t="shared" si="40"/>
        <v>93.288479857142775</v>
      </c>
      <c r="F2616" s="3" t="s">
        <v>7966</v>
      </c>
    </row>
    <row r="2617" spans="1:6" x14ac:dyDescent="0.3">
      <c r="A2617" t="s">
        <v>6115</v>
      </c>
      <c r="B2617">
        <v>0.82265320616890492</v>
      </c>
      <c r="C2617">
        <v>0.65130010000000005</v>
      </c>
      <c r="D2617">
        <v>0.17135310616890487</v>
      </c>
      <c r="E2617" s="2">
        <f t="shared" si="40"/>
        <v>26.309393499080507</v>
      </c>
      <c r="F2617" s="3" t="s">
        <v>7966</v>
      </c>
    </row>
    <row r="2618" spans="1:6" x14ac:dyDescent="0.3">
      <c r="A2618" t="s">
        <v>3751</v>
      </c>
      <c r="B2618">
        <v>1.345693850914333</v>
      </c>
      <c r="C2618">
        <v>0.65200365000000005</v>
      </c>
      <c r="D2618">
        <v>0.69369020091433298</v>
      </c>
      <c r="E2618" s="2">
        <f t="shared" si="40"/>
        <v>106.39360698584017</v>
      </c>
      <c r="F2618" s="3" t="s">
        <v>7966</v>
      </c>
    </row>
    <row r="2619" spans="1:6" x14ac:dyDescent="0.3">
      <c r="A2619" t="s">
        <v>3297</v>
      </c>
      <c r="B2619">
        <v>0.85015258496845536</v>
      </c>
      <c r="C2619">
        <v>0.65203109999999997</v>
      </c>
      <c r="D2619">
        <v>0.19812148496845539</v>
      </c>
      <c r="E2619" s="2">
        <f t="shared" si="40"/>
        <v>30.385281464098167</v>
      </c>
      <c r="F2619" s="3" t="s">
        <v>7966</v>
      </c>
    </row>
    <row r="2620" spans="1:6" x14ac:dyDescent="0.3">
      <c r="A2620" t="s">
        <v>3351</v>
      </c>
      <c r="B2620">
        <v>1.3260223478812101</v>
      </c>
      <c r="C2620">
        <v>0.65203109999999997</v>
      </c>
      <c r="D2620">
        <v>0.67399124788121012</v>
      </c>
      <c r="E2620" s="2">
        <f t="shared" si="40"/>
        <v>103.36796019104153</v>
      </c>
      <c r="F2620" s="3" t="s">
        <v>7966</v>
      </c>
    </row>
    <row r="2621" spans="1:6" x14ac:dyDescent="0.3">
      <c r="A2621" t="s">
        <v>4297</v>
      </c>
      <c r="B2621">
        <v>1.3678251494489997</v>
      </c>
      <c r="C2621">
        <v>0.65415769999999995</v>
      </c>
      <c r="D2621">
        <v>0.71366744944899974</v>
      </c>
      <c r="E2621" s="2">
        <f t="shared" si="40"/>
        <v>109.09715645768594</v>
      </c>
      <c r="F2621" s="3" t="s">
        <v>7966</v>
      </c>
    </row>
    <row r="2622" spans="1:6" x14ac:dyDescent="0.3">
      <c r="A2622" t="s">
        <v>4686</v>
      </c>
      <c r="B2622">
        <v>1.0966875321717877</v>
      </c>
      <c r="C2622">
        <v>0.65415769999999995</v>
      </c>
      <c r="D2622">
        <v>0.44252983217178776</v>
      </c>
      <c r="E2622" s="2">
        <f t="shared" si="40"/>
        <v>67.648799696432192</v>
      </c>
      <c r="F2622" s="3" t="s">
        <v>7966</v>
      </c>
    </row>
    <row r="2623" spans="1:6" x14ac:dyDescent="0.3">
      <c r="A2623" t="s">
        <v>7921</v>
      </c>
      <c r="B2623">
        <v>1.0170882684486964</v>
      </c>
      <c r="C2623">
        <v>0.65428953999999995</v>
      </c>
      <c r="D2623">
        <v>0.36279872844869643</v>
      </c>
      <c r="E2623" s="2">
        <f t="shared" si="40"/>
        <v>55.449263096685982</v>
      </c>
      <c r="F2623" s="3" t="s">
        <v>7966</v>
      </c>
    </row>
    <row r="2624" spans="1:6" x14ac:dyDescent="0.3">
      <c r="A2624" t="s">
        <v>1481</v>
      </c>
      <c r="B2624">
        <v>0.8429831671381226</v>
      </c>
      <c r="C2624">
        <v>0.65485260000000001</v>
      </c>
      <c r="D2624">
        <v>0.1881305671381226</v>
      </c>
      <c r="E2624" s="2">
        <f t="shared" si="40"/>
        <v>28.728689042102388</v>
      </c>
      <c r="F2624" s="3" t="s">
        <v>7966</v>
      </c>
    </row>
    <row r="2625" spans="1:6" x14ac:dyDescent="0.3">
      <c r="A2625" t="s">
        <v>1012</v>
      </c>
      <c r="B2625">
        <v>0.92723051285806934</v>
      </c>
      <c r="C2625">
        <v>0.6558851</v>
      </c>
      <c r="D2625">
        <v>0.27134541285806935</v>
      </c>
      <c r="E2625" s="2">
        <f t="shared" si="40"/>
        <v>41.370876218726323</v>
      </c>
      <c r="F2625" s="3" t="s">
        <v>7966</v>
      </c>
    </row>
    <row r="2626" spans="1:6" x14ac:dyDescent="0.3">
      <c r="A2626" t="s">
        <v>4858</v>
      </c>
      <c r="B2626">
        <v>0.92534017758333376</v>
      </c>
      <c r="C2626">
        <v>0.6558851</v>
      </c>
      <c r="D2626">
        <v>0.26945507758333376</v>
      </c>
      <c r="E2626" s="2">
        <f t="shared" ref="E2626:E2689" si="41">100*(D2626/C2626)</f>
        <v>41.082664872754968</v>
      </c>
      <c r="F2626" s="3" t="s">
        <v>7966</v>
      </c>
    </row>
    <row r="2627" spans="1:6" x14ac:dyDescent="0.3">
      <c r="A2627" t="s">
        <v>4863</v>
      </c>
      <c r="B2627">
        <v>1.1421325316716671</v>
      </c>
      <c r="C2627">
        <v>0.6558851</v>
      </c>
      <c r="D2627">
        <v>0.48624743167166706</v>
      </c>
      <c r="E2627" s="2">
        <f t="shared" si="41"/>
        <v>74.136069209632467</v>
      </c>
      <c r="F2627" s="3" t="s">
        <v>7966</v>
      </c>
    </row>
    <row r="2628" spans="1:6" x14ac:dyDescent="0.3">
      <c r="A2628" t="s">
        <v>7868</v>
      </c>
      <c r="B2628">
        <v>1.0777582675786654</v>
      </c>
      <c r="C2628">
        <v>0.6558851</v>
      </c>
      <c r="D2628">
        <v>0.42187316757866544</v>
      </c>
      <c r="E2628" s="2">
        <f t="shared" si="41"/>
        <v>64.321200097191635</v>
      </c>
      <c r="F2628" s="3" t="s">
        <v>7966</v>
      </c>
    </row>
    <row r="2629" spans="1:6" x14ac:dyDescent="0.3">
      <c r="A2629" t="s">
        <v>901</v>
      </c>
      <c r="B2629">
        <v>0.31437168926764508</v>
      </c>
      <c r="C2629">
        <v>0.65995943999999995</v>
      </c>
      <c r="D2629">
        <v>0.34558775073235487</v>
      </c>
      <c r="E2629" s="2">
        <f t="shared" si="41"/>
        <v>52.364998481172556</v>
      </c>
      <c r="F2629" s="3" t="s">
        <v>7966</v>
      </c>
    </row>
    <row r="2630" spans="1:6" x14ac:dyDescent="0.3">
      <c r="A2630" t="s">
        <v>7829</v>
      </c>
      <c r="B2630">
        <v>0.51434016269404459</v>
      </c>
      <c r="C2630">
        <v>0.65995943999999995</v>
      </c>
      <c r="D2630">
        <v>0.14561927730595536</v>
      </c>
      <c r="E2630" s="2">
        <f t="shared" si="41"/>
        <v>22.064882851884864</v>
      </c>
      <c r="F2630" s="3" t="s">
        <v>7966</v>
      </c>
    </row>
    <row r="2631" spans="1:6" x14ac:dyDescent="0.3">
      <c r="A2631" t="s">
        <v>1174</v>
      </c>
      <c r="B2631">
        <v>0.60477141429536063</v>
      </c>
      <c r="C2631">
        <v>0.66044890000000001</v>
      </c>
      <c r="D2631">
        <v>5.5677485704639373E-2</v>
      </c>
      <c r="E2631" s="2">
        <f t="shared" si="41"/>
        <v>8.4302488360022068</v>
      </c>
      <c r="F2631" s="3" t="s">
        <v>7966</v>
      </c>
    </row>
    <row r="2632" spans="1:6" x14ac:dyDescent="0.3">
      <c r="A2632" t="s">
        <v>1744</v>
      </c>
      <c r="B2632">
        <v>0.65552485042214148</v>
      </c>
      <c r="C2632">
        <v>0.66147922999999997</v>
      </c>
      <c r="D2632">
        <v>5.9543795778584929E-3</v>
      </c>
      <c r="E2632" s="2">
        <f t="shared" si="41"/>
        <v>0.90016123074015386</v>
      </c>
      <c r="F2632" s="3" t="s">
        <v>7966</v>
      </c>
    </row>
    <row r="2633" spans="1:6" x14ac:dyDescent="0.3">
      <c r="A2633" t="s">
        <v>2921</v>
      </c>
      <c r="B2633">
        <v>0.61098239273274324</v>
      </c>
      <c r="C2633">
        <v>0.66147922999999997</v>
      </c>
      <c r="D2633">
        <v>5.0496837267256733E-2</v>
      </c>
      <c r="E2633" s="2">
        <f t="shared" si="41"/>
        <v>7.6339263543099802</v>
      </c>
      <c r="F2633" s="3" t="s">
        <v>7966</v>
      </c>
    </row>
    <row r="2634" spans="1:6" x14ac:dyDescent="0.3">
      <c r="A2634" t="s">
        <v>3002</v>
      </c>
      <c r="B2634">
        <v>0.61098239273274324</v>
      </c>
      <c r="C2634">
        <v>0.66147922999999997</v>
      </c>
      <c r="D2634">
        <v>5.0496837267256733E-2</v>
      </c>
      <c r="E2634" s="2">
        <f t="shared" si="41"/>
        <v>7.6339263543099802</v>
      </c>
      <c r="F2634" s="3" t="s">
        <v>7966</v>
      </c>
    </row>
    <row r="2635" spans="1:6" x14ac:dyDescent="0.3">
      <c r="A2635" t="s">
        <v>5139</v>
      </c>
      <c r="B2635">
        <v>0.62239315605782797</v>
      </c>
      <c r="C2635">
        <v>0.66147922999999997</v>
      </c>
      <c r="D2635">
        <v>3.9086073942172006E-2</v>
      </c>
      <c r="E2635" s="2">
        <f t="shared" si="41"/>
        <v>5.9088890730812524</v>
      </c>
      <c r="F2635" s="3" t="s">
        <v>7966</v>
      </c>
    </row>
    <row r="2636" spans="1:6" x14ac:dyDescent="0.3">
      <c r="A2636" t="s">
        <v>5305</v>
      </c>
      <c r="B2636">
        <v>0.62239315605782797</v>
      </c>
      <c r="C2636">
        <v>0.66147922999999997</v>
      </c>
      <c r="D2636">
        <v>3.9086073942172006E-2</v>
      </c>
      <c r="E2636" s="2">
        <f t="shared" si="41"/>
        <v>5.9088890730812524</v>
      </c>
      <c r="F2636" s="3" t="s">
        <v>7966</v>
      </c>
    </row>
    <row r="2637" spans="1:6" x14ac:dyDescent="0.3">
      <c r="A2637" t="s">
        <v>5939</v>
      </c>
      <c r="B2637">
        <v>0.6099548078375453</v>
      </c>
      <c r="C2637">
        <v>0.66147922999999997</v>
      </c>
      <c r="D2637">
        <v>5.1524422162454675E-2</v>
      </c>
      <c r="E2637" s="2">
        <f t="shared" si="41"/>
        <v>7.7892728638591837</v>
      </c>
      <c r="F2637" s="3" t="s">
        <v>7966</v>
      </c>
    </row>
    <row r="2638" spans="1:6" x14ac:dyDescent="0.3">
      <c r="A2638" t="s">
        <v>5976</v>
      </c>
      <c r="B2638">
        <v>0.6099548078375453</v>
      </c>
      <c r="C2638">
        <v>0.66147922999999997</v>
      </c>
      <c r="D2638">
        <v>5.1524422162454675E-2</v>
      </c>
      <c r="E2638" s="2">
        <f t="shared" si="41"/>
        <v>7.7892728638591837</v>
      </c>
      <c r="F2638" s="3" t="s">
        <v>7966</v>
      </c>
    </row>
    <row r="2639" spans="1:6" x14ac:dyDescent="0.3">
      <c r="A2639" t="s">
        <v>6611</v>
      </c>
      <c r="B2639">
        <v>0.61812788582357137</v>
      </c>
      <c r="C2639">
        <v>0.66147922999999997</v>
      </c>
      <c r="D2639">
        <v>4.3351344176428608E-2</v>
      </c>
      <c r="E2639" s="2">
        <f t="shared" si="41"/>
        <v>6.5536969583200086</v>
      </c>
      <c r="F2639" s="3" t="s">
        <v>7966</v>
      </c>
    </row>
    <row r="2640" spans="1:6" x14ac:dyDescent="0.3">
      <c r="A2640" t="s">
        <v>5374</v>
      </c>
      <c r="B2640">
        <v>1.4136172085629983</v>
      </c>
      <c r="C2640">
        <v>0.66215396000000004</v>
      </c>
      <c r="D2640">
        <v>0.75146324856299829</v>
      </c>
      <c r="E2640" s="2">
        <f t="shared" si="41"/>
        <v>113.48769228277335</v>
      </c>
      <c r="F2640" s="3" t="s">
        <v>7966</v>
      </c>
    </row>
    <row r="2641" spans="1:6" x14ac:dyDescent="0.3">
      <c r="A2641" t="s">
        <v>327</v>
      </c>
      <c r="B2641">
        <v>0.66881694349919363</v>
      </c>
      <c r="C2641">
        <v>0.66234154000000001</v>
      </c>
      <c r="D2641">
        <v>6.4754034991936216E-3</v>
      </c>
      <c r="E2641" s="2">
        <f t="shared" si="41"/>
        <v>0.97765323600171927</v>
      </c>
      <c r="F2641" s="3" t="s">
        <v>7966</v>
      </c>
    </row>
    <row r="2642" spans="1:6" x14ac:dyDescent="0.3">
      <c r="A2642" t="s">
        <v>466</v>
      </c>
      <c r="B2642">
        <v>0.66881694349919363</v>
      </c>
      <c r="C2642">
        <v>0.66234154000000001</v>
      </c>
      <c r="D2642">
        <v>6.4754034991936216E-3</v>
      </c>
      <c r="E2642" s="2">
        <f t="shared" si="41"/>
        <v>0.97765323600171927</v>
      </c>
      <c r="F2642" s="3" t="s">
        <v>7966</v>
      </c>
    </row>
    <row r="2643" spans="1:6" x14ac:dyDescent="0.3">
      <c r="A2643" t="s">
        <v>1940</v>
      </c>
      <c r="B2643">
        <v>0.65552485042214148</v>
      </c>
      <c r="C2643">
        <v>0.66234154000000001</v>
      </c>
      <c r="D2643">
        <v>6.8166895778585257E-3</v>
      </c>
      <c r="E2643" s="2">
        <f t="shared" si="41"/>
        <v>1.0291804403297014</v>
      </c>
      <c r="F2643" s="3" t="s">
        <v>7966</v>
      </c>
    </row>
    <row r="2644" spans="1:6" x14ac:dyDescent="0.3">
      <c r="A2644" t="s">
        <v>3486</v>
      </c>
      <c r="B2644">
        <v>0.60701297451106917</v>
      </c>
      <c r="C2644">
        <v>0.66234154000000001</v>
      </c>
      <c r="D2644">
        <v>5.5328565488930836E-2</v>
      </c>
      <c r="E2644" s="2">
        <f t="shared" si="41"/>
        <v>8.3534796094671702</v>
      </c>
      <c r="F2644" s="3" t="s">
        <v>7966</v>
      </c>
    </row>
    <row r="2645" spans="1:6" x14ac:dyDescent="0.3">
      <c r="A2645" t="s">
        <v>4136</v>
      </c>
      <c r="B2645">
        <v>0.5933322774551959</v>
      </c>
      <c r="C2645">
        <v>0.66234154000000001</v>
      </c>
      <c r="D2645">
        <v>6.9009262544804106E-2</v>
      </c>
      <c r="E2645" s="2">
        <f t="shared" si="41"/>
        <v>10.418984523423385</v>
      </c>
      <c r="F2645" s="3" t="s">
        <v>7966</v>
      </c>
    </row>
    <row r="2646" spans="1:6" x14ac:dyDescent="0.3">
      <c r="A2646" t="s">
        <v>6875</v>
      </c>
      <c r="B2646">
        <v>0.61812788582357137</v>
      </c>
      <c r="C2646">
        <v>0.66234154000000001</v>
      </c>
      <c r="D2646">
        <v>4.4213654176428641E-2</v>
      </c>
      <c r="E2646" s="2">
        <f t="shared" si="41"/>
        <v>6.6753557653093365</v>
      </c>
      <c r="F2646" s="3" t="s">
        <v>7966</v>
      </c>
    </row>
    <row r="2647" spans="1:6" x14ac:dyDescent="0.3">
      <c r="A2647" t="s">
        <v>6887</v>
      </c>
      <c r="B2647">
        <v>0.61812788582357137</v>
      </c>
      <c r="C2647">
        <v>0.66234154000000001</v>
      </c>
      <c r="D2647">
        <v>4.4213654176428641E-2</v>
      </c>
      <c r="E2647" s="2">
        <f t="shared" si="41"/>
        <v>6.6753557653093365</v>
      </c>
      <c r="F2647" s="3" t="s">
        <v>7966</v>
      </c>
    </row>
    <row r="2648" spans="1:6" x14ac:dyDescent="0.3">
      <c r="A2648" t="s">
        <v>193</v>
      </c>
      <c r="B2648">
        <v>0.66881694349919363</v>
      </c>
      <c r="C2648">
        <v>0.66402066000000004</v>
      </c>
      <c r="D2648">
        <v>4.7962834991935877E-3</v>
      </c>
      <c r="E2648" s="2">
        <f t="shared" si="41"/>
        <v>0.72230937802350714</v>
      </c>
      <c r="F2648" s="3" t="s">
        <v>7966</v>
      </c>
    </row>
    <row r="2649" spans="1:6" x14ac:dyDescent="0.3">
      <c r="A2649" t="s">
        <v>530</v>
      </c>
      <c r="B2649">
        <v>0.66881694349919363</v>
      </c>
      <c r="C2649">
        <v>0.66402066000000004</v>
      </c>
      <c r="D2649">
        <v>4.7962834991935877E-3</v>
      </c>
      <c r="E2649" s="2">
        <f t="shared" si="41"/>
        <v>0.72230937802350714</v>
      </c>
      <c r="F2649" s="3" t="s">
        <v>7966</v>
      </c>
    </row>
    <row r="2650" spans="1:6" x14ac:dyDescent="0.3">
      <c r="A2650" t="s">
        <v>1015</v>
      </c>
      <c r="B2650">
        <v>0.60477141429536063</v>
      </c>
      <c r="C2650">
        <v>0.66402066000000004</v>
      </c>
      <c r="D2650">
        <v>5.9249245704639408E-2</v>
      </c>
      <c r="E2650" s="2">
        <f t="shared" si="41"/>
        <v>8.9228015442530673</v>
      </c>
      <c r="F2650" s="3" t="s">
        <v>7966</v>
      </c>
    </row>
    <row r="2651" spans="1:6" x14ac:dyDescent="0.3">
      <c r="A2651" t="s">
        <v>1062</v>
      </c>
      <c r="B2651">
        <v>0.60477141429536063</v>
      </c>
      <c r="C2651">
        <v>0.66402066000000004</v>
      </c>
      <c r="D2651">
        <v>5.9249245704639408E-2</v>
      </c>
      <c r="E2651" s="2">
        <f t="shared" si="41"/>
        <v>8.9228015442530673</v>
      </c>
      <c r="F2651" s="3" t="s">
        <v>7966</v>
      </c>
    </row>
    <row r="2652" spans="1:6" x14ac:dyDescent="0.3">
      <c r="A2652" t="s">
        <v>1367</v>
      </c>
      <c r="B2652">
        <v>0.60477141429536063</v>
      </c>
      <c r="C2652">
        <v>0.66402066000000004</v>
      </c>
      <c r="D2652">
        <v>5.9249245704639408E-2</v>
      </c>
      <c r="E2652" s="2">
        <f t="shared" si="41"/>
        <v>8.9228015442530673</v>
      </c>
      <c r="F2652" s="3" t="s">
        <v>7966</v>
      </c>
    </row>
    <row r="2653" spans="1:6" x14ac:dyDescent="0.3">
      <c r="A2653" t="s">
        <v>2150</v>
      </c>
      <c r="B2653">
        <v>0.65552485042214148</v>
      </c>
      <c r="C2653">
        <v>0.66402066000000004</v>
      </c>
      <c r="D2653">
        <v>8.4958095778585596E-3</v>
      </c>
      <c r="E2653" s="2">
        <f t="shared" si="41"/>
        <v>1.2794495848756513</v>
      </c>
      <c r="F2653" s="3" t="s">
        <v>7966</v>
      </c>
    </row>
    <row r="2654" spans="1:6" x14ac:dyDescent="0.3">
      <c r="A2654" t="s">
        <v>2305</v>
      </c>
      <c r="B2654">
        <v>0.65552485042214148</v>
      </c>
      <c r="C2654">
        <v>0.66402066000000004</v>
      </c>
      <c r="D2654">
        <v>8.4958095778585596E-3</v>
      </c>
      <c r="E2654" s="2">
        <f t="shared" si="41"/>
        <v>1.2794495848756513</v>
      </c>
      <c r="F2654" s="3" t="s">
        <v>7966</v>
      </c>
    </row>
    <row r="2655" spans="1:6" x14ac:dyDescent="0.3">
      <c r="A2655" t="s">
        <v>3426</v>
      </c>
      <c r="B2655">
        <v>0.60701297451106917</v>
      </c>
      <c r="C2655">
        <v>0.66402066000000004</v>
      </c>
      <c r="D2655">
        <v>5.700768548893087E-2</v>
      </c>
      <c r="E2655" s="2">
        <f t="shared" si="41"/>
        <v>8.5852276778452747</v>
      </c>
      <c r="F2655" s="3" t="s">
        <v>7966</v>
      </c>
    </row>
    <row r="2656" spans="1:6" x14ac:dyDescent="0.3">
      <c r="A2656" t="s">
        <v>4466</v>
      </c>
      <c r="B2656">
        <v>0.5933322774551959</v>
      </c>
      <c r="C2656">
        <v>0.66402066000000004</v>
      </c>
      <c r="D2656">
        <v>7.068838254480414E-2</v>
      </c>
      <c r="E2656" s="2">
        <f t="shared" si="41"/>
        <v>10.645509515442507</v>
      </c>
      <c r="F2656" s="3" t="s">
        <v>7966</v>
      </c>
    </row>
    <row r="2657" spans="1:6" x14ac:dyDescent="0.3">
      <c r="A2657" t="s">
        <v>6788</v>
      </c>
      <c r="B2657">
        <v>0.61812788582357137</v>
      </c>
      <c r="C2657">
        <v>0.66402066000000004</v>
      </c>
      <c r="D2657">
        <v>4.5892774176428675E-2</v>
      </c>
      <c r="E2657" s="2">
        <f t="shared" si="41"/>
        <v>6.9113473331430182</v>
      </c>
      <c r="F2657" s="3" t="s">
        <v>7966</v>
      </c>
    </row>
    <row r="2658" spans="1:6" x14ac:dyDescent="0.3">
      <c r="A2658" t="s">
        <v>7502</v>
      </c>
      <c r="B2658">
        <v>0.62166837161872746</v>
      </c>
      <c r="C2658">
        <v>0.66402066000000004</v>
      </c>
      <c r="D2658">
        <v>4.2352288381272585E-2</v>
      </c>
      <c r="E2658" s="2">
        <f t="shared" si="41"/>
        <v>6.3781582309912741</v>
      </c>
      <c r="F2658" s="3" t="s">
        <v>7966</v>
      </c>
    </row>
    <row r="2659" spans="1:6" x14ac:dyDescent="0.3">
      <c r="A2659" t="s">
        <v>2815</v>
      </c>
      <c r="B2659">
        <v>0.9461758570360006</v>
      </c>
      <c r="C2659">
        <v>0.66513275999999999</v>
      </c>
      <c r="D2659">
        <v>0.28104309703600061</v>
      </c>
      <c r="E2659" s="2">
        <f t="shared" si="41"/>
        <v>42.253684367614156</v>
      </c>
      <c r="F2659" s="3" t="s">
        <v>7966</v>
      </c>
    </row>
    <row r="2660" spans="1:6" x14ac:dyDescent="0.3">
      <c r="A2660" t="s">
        <v>308</v>
      </c>
      <c r="B2660">
        <v>0.66881694349919363</v>
      </c>
      <c r="C2660">
        <v>0.66629320000000003</v>
      </c>
      <c r="D2660">
        <v>2.5237434991935981E-3</v>
      </c>
      <c r="E2660" s="2">
        <f t="shared" si="41"/>
        <v>0.37877371391357412</v>
      </c>
      <c r="F2660" s="3" t="s">
        <v>7966</v>
      </c>
    </row>
    <row r="2661" spans="1:6" x14ac:dyDescent="0.3">
      <c r="A2661" t="s">
        <v>343</v>
      </c>
      <c r="B2661">
        <v>0.66881694349919363</v>
      </c>
      <c r="C2661">
        <v>0.66629320000000003</v>
      </c>
      <c r="D2661">
        <v>2.5237434991935981E-3</v>
      </c>
      <c r="E2661" s="2">
        <f t="shared" si="41"/>
        <v>0.37877371391357412</v>
      </c>
      <c r="F2661" s="3" t="s">
        <v>7966</v>
      </c>
    </row>
    <row r="2662" spans="1:6" x14ac:dyDescent="0.3">
      <c r="A2662" t="s">
        <v>975</v>
      </c>
      <c r="B2662">
        <v>0.60477141429536063</v>
      </c>
      <c r="C2662">
        <v>0.66629320000000003</v>
      </c>
      <c r="D2662">
        <v>6.1521785704639398E-2</v>
      </c>
      <c r="E2662" s="2">
        <f t="shared" si="41"/>
        <v>9.2334404290242489</v>
      </c>
      <c r="F2662" s="3" t="s">
        <v>7966</v>
      </c>
    </row>
    <row r="2663" spans="1:6" x14ac:dyDescent="0.3">
      <c r="A2663" t="s">
        <v>1454</v>
      </c>
      <c r="B2663">
        <v>0.61069511727499992</v>
      </c>
      <c r="C2663">
        <v>0.66629320000000003</v>
      </c>
      <c r="D2663">
        <v>5.5598082725000109E-2</v>
      </c>
      <c r="E2663" s="2">
        <f t="shared" si="41"/>
        <v>8.3443869343106165</v>
      </c>
      <c r="F2663" s="3" t="s">
        <v>7966</v>
      </c>
    </row>
    <row r="2664" spans="1:6" x14ac:dyDescent="0.3">
      <c r="A2664" t="s">
        <v>2258</v>
      </c>
      <c r="B2664">
        <v>0.83994399913233342</v>
      </c>
      <c r="C2664">
        <v>0.66629320000000003</v>
      </c>
      <c r="D2664">
        <v>0.17365079913233339</v>
      </c>
      <c r="E2664" s="2">
        <f t="shared" si="41"/>
        <v>26.062219925452247</v>
      </c>
      <c r="F2664" s="3" t="s">
        <v>7966</v>
      </c>
    </row>
    <row r="2665" spans="1:6" x14ac:dyDescent="0.3">
      <c r="A2665" t="s">
        <v>2702</v>
      </c>
      <c r="B2665">
        <v>0.61098239273274324</v>
      </c>
      <c r="C2665">
        <v>0.66629320000000003</v>
      </c>
      <c r="D2665">
        <v>5.531080726725679E-2</v>
      </c>
      <c r="E2665" s="2">
        <f t="shared" si="41"/>
        <v>8.3012714623617327</v>
      </c>
      <c r="F2665" s="3" t="s">
        <v>7966</v>
      </c>
    </row>
    <row r="2666" spans="1:6" x14ac:dyDescent="0.3">
      <c r="A2666" t="s">
        <v>2725</v>
      </c>
      <c r="B2666">
        <v>0.61098239273274324</v>
      </c>
      <c r="C2666">
        <v>0.66629320000000003</v>
      </c>
      <c r="D2666">
        <v>5.531080726725679E-2</v>
      </c>
      <c r="E2666" s="2">
        <f t="shared" si="41"/>
        <v>8.3012714623617327</v>
      </c>
      <c r="F2666" s="3" t="s">
        <v>7966</v>
      </c>
    </row>
    <row r="2667" spans="1:6" x14ac:dyDescent="0.3">
      <c r="A2667" t="s">
        <v>4473</v>
      </c>
      <c r="B2667">
        <v>0.5933322774551959</v>
      </c>
      <c r="C2667">
        <v>0.66629320000000003</v>
      </c>
      <c r="D2667">
        <v>7.296092254480413E-2</v>
      </c>
      <c r="E2667" s="2">
        <f t="shared" si="41"/>
        <v>10.950272724500884</v>
      </c>
      <c r="F2667" s="3" t="s">
        <v>7966</v>
      </c>
    </row>
    <row r="2668" spans="1:6" x14ac:dyDescent="0.3">
      <c r="A2668" t="s">
        <v>5023</v>
      </c>
      <c r="B2668">
        <v>0.62239315605782797</v>
      </c>
      <c r="C2668">
        <v>0.66629320000000003</v>
      </c>
      <c r="D2668">
        <v>4.3900043942172062E-2</v>
      </c>
      <c r="E2668" s="2">
        <f t="shared" si="41"/>
        <v>6.5886975797099625</v>
      </c>
      <c r="F2668" s="3" t="s">
        <v>7966</v>
      </c>
    </row>
    <row r="2669" spans="1:6" x14ac:dyDescent="0.3">
      <c r="A2669" t="s">
        <v>5346</v>
      </c>
      <c r="B2669">
        <v>0.62239315605782797</v>
      </c>
      <c r="C2669">
        <v>0.66629320000000003</v>
      </c>
      <c r="D2669">
        <v>4.3900043942172062E-2</v>
      </c>
      <c r="E2669" s="2">
        <f t="shared" si="41"/>
        <v>6.5886975797099625</v>
      </c>
      <c r="F2669" s="3" t="s">
        <v>7966</v>
      </c>
    </row>
    <row r="2670" spans="1:6" x14ac:dyDescent="0.3">
      <c r="A2670" t="s">
        <v>4500</v>
      </c>
      <c r="B2670">
        <v>0.50709307360866651</v>
      </c>
      <c r="C2670">
        <v>0.66712800000000005</v>
      </c>
      <c r="D2670">
        <v>0.16003492639133354</v>
      </c>
      <c r="E2670" s="2">
        <f t="shared" si="41"/>
        <v>23.988638820636147</v>
      </c>
      <c r="F2670" s="3" t="s">
        <v>7966</v>
      </c>
    </row>
    <row r="2671" spans="1:6" x14ac:dyDescent="0.3">
      <c r="A2671" t="s">
        <v>581</v>
      </c>
      <c r="B2671">
        <v>1.2213303334231642</v>
      </c>
      <c r="C2671">
        <v>0.66825000000000001</v>
      </c>
      <c r="D2671">
        <v>0.55308033342316421</v>
      </c>
      <c r="E2671" s="2">
        <f t="shared" si="41"/>
        <v>82.765481993739499</v>
      </c>
      <c r="F2671" s="3" t="s">
        <v>7966</v>
      </c>
    </row>
    <row r="2672" spans="1:6" x14ac:dyDescent="0.3">
      <c r="A2672" t="s">
        <v>2086</v>
      </c>
      <c r="B2672">
        <v>0.81041041711752126</v>
      </c>
      <c r="C2672">
        <v>0.66825000000000001</v>
      </c>
      <c r="D2672">
        <v>0.14216041711752125</v>
      </c>
      <c r="E2672" s="2">
        <f t="shared" si="41"/>
        <v>21.273537915079874</v>
      </c>
      <c r="F2672" s="3" t="s">
        <v>7966</v>
      </c>
    </row>
    <row r="2673" spans="1:6" x14ac:dyDescent="0.3">
      <c r="A2673" t="s">
        <v>1696</v>
      </c>
      <c r="B2673">
        <v>0.24674835770307318</v>
      </c>
      <c r="C2673">
        <v>0.66861820000000005</v>
      </c>
      <c r="D2673">
        <v>0.42186984229692687</v>
      </c>
      <c r="E2673" s="2">
        <f t="shared" si="41"/>
        <v>63.095776079222318</v>
      </c>
      <c r="F2673" s="3" t="s">
        <v>7966</v>
      </c>
    </row>
    <row r="2674" spans="1:6" x14ac:dyDescent="0.3">
      <c r="A2674" t="s">
        <v>1703</v>
      </c>
      <c r="B2674">
        <v>0.28828099912008004</v>
      </c>
      <c r="C2674">
        <v>0.66861820000000005</v>
      </c>
      <c r="D2674">
        <v>0.38033720087992001</v>
      </c>
      <c r="E2674" s="2">
        <f t="shared" si="41"/>
        <v>56.884063413158657</v>
      </c>
      <c r="F2674" s="3" t="s">
        <v>7966</v>
      </c>
    </row>
    <row r="2675" spans="1:6" x14ac:dyDescent="0.3">
      <c r="A2675" t="s">
        <v>6143</v>
      </c>
      <c r="B2675">
        <v>0.7569042740149049</v>
      </c>
      <c r="C2675">
        <v>0.6687883</v>
      </c>
      <c r="D2675">
        <v>8.8115974014904896E-2</v>
      </c>
      <c r="E2675" s="2">
        <f t="shared" si="41"/>
        <v>13.175465840970139</v>
      </c>
      <c r="F2675" s="3" t="s">
        <v>7966</v>
      </c>
    </row>
    <row r="2676" spans="1:6" x14ac:dyDescent="0.3">
      <c r="A2676" t="s">
        <v>5062</v>
      </c>
      <c r="B2676">
        <v>0.58073570264899965</v>
      </c>
      <c r="C2676">
        <v>0.66899260000000005</v>
      </c>
      <c r="D2676">
        <v>8.8256897351000396E-2</v>
      </c>
      <c r="E2676" s="2">
        <f t="shared" si="41"/>
        <v>13.192507264056491</v>
      </c>
      <c r="F2676" s="3" t="s">
        <v>7966</v>
      </c>
    </row>
    <row r="2677" spans="1:6" x14ac:dyDescent="0.3">
      <c r="A2677" t="s">
        <v>142</v>
      </c>
      <c r="B2677">
        <v>0.88098069785633459</v>
      </c>
      <c r="C2677">
        <v>0.67340237000000003</v>
      </c>
      <c r="D2677">
        <v>0.20757832785633457</v>
      </c>
      <c r="E2677" s="2">
        <f t="shared" si="41"/>
        <v>30.825304023853462</v>
      </c>
      <c r="F2677" s="3" t="s">
        <v>7966</v>
      </c>
    </row>
    <row r="2678" spans="1:6" x14ac:dyDescent="0.3">
      <c r="A2678" t="s">
        <v>1511</v>
      </c>
      <c r="B2678">
        <v>1.0925046356859991</v>
      </c>
      <c r="C2678">
        <v>0.67340237000000003</v>
      </c>
      <c r="D2678">
        <v>0.41910226568599906</v>
      </c>
      <c r="E2678" s="2">
        <f t="shared" si="41"/>
        <v>62.236529652546224</v>
      </c>
      <c r="F2678" s="3" t="s">
        <v>7966</v>
      </c>
    </row>
    <row r="2679" spans="1:6" x14ac:dyDescent="0.3">
      <c r="A2679" t="s">
        <v>4644</v>
      </c>
      <c r="B2679">
        <v>1.1220731570176343</v>
      </c>
      <c r="C2679">
        <v>0.67340237000000003</v>
      </c>
      <c r="D2679">
        <v>0.4486707870176343</v>
      </c>
      <c r="E2679" s="2">
        <f t="shared" si="41"/>
        <v>66.627444007604879</v>
      </c>
      <c r="F2679" s="3" t="s">
        <v>7966</v>
      </c>
    </row>
    <row r="2680" spans="1:6" x14ac:dyDescent="0.3">
      <c r="A2680" t="s">
        <v>6474</v>
      </c>
      <c r="B2680">
        <v>2.2406608338756655</v>
      </c>
      <c r="C2680">
        <v>0.67340237000000003</v>
      </c>
      <c r="D2680">
        <v>1.5672584638756655</v>
      </c>
      <c r="E2680" s="2">
        <f t="shared" si="41"/>
        <v>232.73729551555709</v>
      </c>
      <c r="F2680" s="3" t="s">
        <v>7966</v>
      </c>
    </row>
    <row r="2681" spans="1:6" x14ac:dyDescent="0.3">
      <c r="A2681" t="s">
        <v>7016</v>
      </c>
      <c r="B2681">
        <v>1.2485562908096668</v>
      </c>
      <c r="C2681">
        <v>0.67340237000000003</v>
      </c>
      <c r="D2681">
        <v>0.57515392080966676</v>
      </c>
      <c r="E2681" s="2">
        <f t="shared" si="41"/>
        <v>85.410142053653118</v>
      </c>
      <c r="F2681" s="3" t="s">
        <v>7966</v>
      </c>
    </row>
    <row r="2682" spans="1:6" x14ac:dyDescent="0.3">
      <c r="A2682" t="s">
        <v>462</v>
      </c>
      <c r="B2682">
        <v>0.66881694349919363</v>
      </c>
      <c r="C2682">
        <v>0.67380225999999999</v>
      </c>
      <c r="D2682">
        <v>4.9853165008063582E-3</v>
      </c>
      <c r="E2682" s="2">
        <f t="shared" si="41"/>
        <v>0.73987826945049995</v>
      </c>
      <c r="F2682" s="3" t="s">
        <v>7966</v>
      </c>
    </row>
    <row r="2683" spans="1:6" x14ac:dyDescent="0.3">
      <c r="A2683" t="s">
        <v>605</v>
      </c>
      <c r="B2683">
        <v>0.66881694349919363</v>
      </c>
      <c r="C2683">
        <v>0.67380225999999999</v>
      </c>
      <c r="D2683">
        <v>4.9853165008063582E-3</v>
      </c>
      <c r="E2683" s="2">
        <f t="shared" si="41"/>
        <v>0.73987826945049995</v>
      </c>
      <c r="F2683" s="3" t="s">
        <v>7966</v>
      </c>
    </row>
    <row r="2684" spans="1:6" x14ac:dyDescent="0.3">
      <c r="A2684" t="s">
        <v>3441</v>
      </c>
      <c r="B2684">
        <v>0.60701297451106917</v>
      </c>
      <c r="C2684">
        <v>0.67380225999999999</v>
      </c>
      <c r="D2684">
        <v>6.6789285488930816E-2</v>
      </c>
      <c r="E2684" s="2">
        <f t="shared" si="41"/>
        <v>9.9122976359460147</v>
      </c>
      <c r="F2684" s="3" t="s">
        <v>7966</v>
      </c>
    </row>
    <row r="2685" spans="1:6" x14ac:dyDescent="0.3">
      <c r="A2685" t="s">
        <v>3874</v>
      </c>
      <c r="B2685">
        <v>0.67459884336147646</v>
      </c>
      <c r="C2685">
        <v>0.67380225999999999</v>
      </c>
      <c r="D2685">
        <v>7.9658336147647724E-4</v>
      </c>
      <c r="E2685" s="2">
        <f t="shared" si="41"/>
        <v>0.11822212669284862</v>
      </c>
      <c r="F2685" s="3" t="s">
        <v>7966</v>
      </c>
    </row>
    <row r="2686" spans="1:6" x14ac:dyDescent="0.3">
      <c r="A2686" t="s">
        <v>4105</v>
      </c>
      <c r="B2686">
        <v>0.5933322774551959</v>
      </c>
      <c r="C2686">
        <v>0.67380225999999999</v>
      </c>
      <c r="D2686">
        <v>8.0469982544804086E-2</v>
      </c>
      <c r="E2686" s="2">
        <f t="shared" si="41"/>
        <v>11.942670323605636</v>
      </c>
      <c r="F2686" s="3" t="s">
        <v>7966</v>
      </c>
    </row>
    <row r="2687" spans="1:6" x14ac:dyDescent="0.3">
      <c r="A2687" t="s">
        <v>4115</v>
      </c>
      <c r="B2687">
        <v>0.5933322774551959</v>
      </c>
      <c r="C2687">
        <v>0.67380225999999999</v>
      </c>
      <c r="D2687">
        <v>8.0469982544804086E-2</v>
      </c>
      <c r="E2687" s="2">
        <f t="shared" si="41"/>
        <v>11.942670323605636</v>
      </c>
      <c r="F2687" s="3" t="s">
        <v>7966</v>
      </c>
    </row>
    <row r="2688" spans="1:6" x14ac:dyDescent="0.3">
      <c r="A2688" t="s">
        <v>4294</v>
      </c>
      <c r="B2688">
        <v>0.5933322774551959</v>
      </c>
      <c r="C2688">
        <v>0.67380225999999999</v>
      </c>
      <c r="D2688">
        <v>8.0469982544804086E-2</v>
      </c>
      <c r="E2688" s="2">
        <f t="shared" si="41"/>
        <v>11.942670323605636</v>
      </c>
      <c r="F2688" s="3" t="s">
        <v>7966</v>
      </c>
    </row>
    <row r="2689" spans="1:6" x14ac:dyDescent="0.3">
      <c r="A2689" t="s">
        <v>5242</v>
      </c>
      <c r="B2689">
        <v>0.62239315605782797</v>
      </c>
      <c r="C2689">
        <v>0.67380225999999999</v>
      </c>
      <c r="D2689">
        <v>5.1409103942172019E-2</v>
      </c>
      <c r="E2689" s="2">
        <f t="shared" si="41"/>
        <v>7.6297019161336772</v>
      </c>
      <c r="F2689" s="3" t="s">
        <v>7966</v>
      </c>
    </row>
    <row r="2690" spans="1:6" x14ac:dyDescent="0.3">
      <c r="A2690" t="s">
        <v>5301</v>
      </c>
      <c r="B2690">
        <v>0.62239315605782797</v>
      </c>
      <c r="C2690">
        <v>0.67380225999999999</v>
      </c>
      <c r="D2690">
        <v>5.1409103942172019E-2</v>
      </c>
      <c r="E2690" s="2">
        <f t="shared" ref="E2690:E2753" si="42">100*(D2690/C2690)</f>
        <v>7.6297019161336772</v>
      </c>
      <c r="F2690" s="3" t="s">
        <v>7966</v>
      </c>
    </row>
    <row r="2691" spans="1:6" x14ac:dyDescent="0.3">
      <c r="A2691" t="s">
        <v>5773</v>
      </c>
      <c r="B2691">
        <v>0.71173745759854945</v>
      </c>
      <c r="C2691">
        <v>0.67380225999999999</v>
      </c>
      <c r="D2691">
        <v>3.7935197598549464E-2</v>
      </c>
      <c r="E2691" s="2">
        <f t="shared" si="42"/>
        <v>5.6300193470038913</v>
      </c>
      <c r="F2691" s="3" t="s">
        <v>7966</v>
      </c>
    </row>
    <row r="2692" spans="1:6" x14ac:dyDescent="0.3">
      <c r="A2692" t="s">
        <v>7458</v>
      </c>
      <c r="B2692">
        <v>0.62166837161872746</v>
      </c>
      <c r="C2692">
        <v>0.67380225999999999</v>
      </c>
      <c r="D2692">
        <v>5.2133888381272531E-2</v>
      </c>
      <c r="E2692" s="2">
        <f t="shared" si="42"/>
        <v>7.737268257496277</v>
      </c>
      <c r="F2692" s="3" t="s">
        <v>7966</v>
      </c>
    </row>
    <row r="2693" spans="1:6" x14ac:dyDescent="0.3">
      <c r="A2693" t="s">
        <v>7480</v>
      </c>
      <c r="B2693">
        <v>0.62166837161872746</v>
      </c>
      <c r="C2693">
        <v>0.67380225999999999</v>
      </c>
      <c r="D2693">
        <v>5.2133888381272531E-2</v>
      </c>
      <c r="E2693" s="2">
        <f t="shared" si="42"/>
        <v>7.737268257496277</v>
      </c>
      <c r="F2693" s="3" t="s">
        <v>7966</v>
      </c>
    </row>
    <row r="2694" spans="1:6" x14ac:dyDescent="0.3">
      <c r="A2694" t="s">
        <v>7719</v>
      </c>
      <c r="B2694">
        <v>0.62166837161872746</v>
      </c>
      <c r="C2694">
        <v>0.67380225999999999</v>
      </c>
      <c r="D2694">
        <v>5.2133888381272531E-2</v>
      </c>
      <c r="E2694" s="2">
        <f t="shared" si="42"/>
        <v>7.737268257496277</v>
      </c>
      <c r="F2694" s="3" t="s">
        <v>7966</v>
      </c>
    </row>
    <row r="2695" spans="1:6" x14ac:dyDescent="0.3">
      <c r="A2695" t="s">
        <v>77</v>
      </c>
      <c r="B2695">
        <v>0.73680377732433355</v>
      </c>
      <c r="C2695">
        <v>0.67400455000000004</v>
      </c>
      <c r="D2695">
        <v>6.2799227324333518E-2</v>
      </c>
      <c r="E2695" s="2">
        <f t="shared" si="42"/>
        <v>9.3173298792023758</v>
      </c>
      <c r="F2695" s="3" t="s">
        <v>7966</v>
      </c>
    </row>
    <row r="2696" spans="1:6" x14ac:dyDescent="0.3">
      <c r="A2696" t="s">
        <v>3165</v>
      </c>
      <c r="B2696">
        <v>0.89023488449733246</v>
      </c>
      <c r="C2696">
        <v>0.67416699999999996</v>
      </c>
      <c r="D2696">
        <v>0.2160678844973325</v>
      </c>
      <c r="E2696" s="2">
        <f t="shared" si="42"/>
        <v>32.049608553567957</v>
      </c>
      <c r="F2696" s="3" t="s">
        <v>7966</v>
      </c>
    </row>
    <row r="2697" spans="1:6" x14ac:dyDescent="0.3">
      <c r="A2697" t="s">
        <v>4555</v>
      </c>
      <c r="B2697">
        <v>1.4950451818836663</v>
      </c>
      <c r="C2697">
        <v>0.67416699999999996</v>
      </c>
      <c r="D2697">
        <v>0.82087818188366635</v>
      </c>
      <c r="E2697" s="2">
        <f t="shared" si="42"/>
        <v>121.76184563819743</v>
      </c>
      <c r="F2697" s="3" t="s">
        <v>7966</v>
      </c>
    </row>
    <row r="2698" spans="1:6" x14ac:dyDescent="0.3">
      <c r="A2698" t="s">
        <v>4986</v>
      </c>
      <c r="B2698">
        <v>0.86743467962200049</v>
      </c>
      <c r="C2698">
        <v>0.67416699999999996</v>
      </c>
      <c r="D2698">
        <v>0.19326767962200053</v>
      </c>
      <c r="E2698" s="2">
        <f t="shared" si="42"/>
        <v>28.667626807897829</v>
      </c>
      <c r="F2698" s="3" t="s">
        <v>7966</v>
      </c>
    </row>
    <row r="2699" spans="1:6" x14ac:dyDescent="0.3">
      <c r="A2699" t="s">
        <v>5463</v>
      </c>
      <c r="B2699">
        <v>1.3123113494035894</v>
      </c>
      <c r="C2699">
        <v>0.67416699999999996</v>
      </c>
      <c r="D2699">
        <v>0.63814434940358944</v>
      </c>
      <c r="E2699" s="2">
        <f t="shared" si="42"/>
        <v>94.656717015752704</v>
      </c>
      <c r="F2699" s="3" t="s">
        <v>7966</v>
      </c>
    </row>
    <row r="2700" spans="1:6" x14ac:dyDescent="0.3">
      <c r="A2700" t="s">
        <v>7731</v>
      </c>
      <c r="B2700">
        <v>1.3771057039651573</v>
      </c>
      <c r="C2700">
        <v>0.67416699999999996</v>
      </c>
      <c r="D2700">
        <v>0.70293870396515734</v>
      </c>
      <c r="E2700" s="2">
        <f t="shared" si="42"/>
        <v>104.26774137048496</v>
      </c>
      <c r="F2700" s="3" t="s">
        <v>7966</v>
      </c>
    </row>
    <row r="2701" spans="1:6" x14ac:dyDescent="0.3">
      <c r="A2701" t="s">
        <v>7828</v>
      </c>
      <c r="B2701">
        <v>0.89691921765746063</v>
      </c>
      <c r="C2701">
        <v>0.67707819999999996</v>
      </c>
      <c r="D2701">
        <v>0.21984101765746067</v>
      </c>
      <c r="E2701" s="2">
        <f t="shared" si="42"/>
        <v>32.469073388784437</v>
      </c>
      <c r="F2701" s="3" t="s">
        <v>7966</v>
      </c>
    </row>
    <row r="2702" spans="1:6" x14ac:dyDescent="0.3">
      <c r="A2702" t="s">
        <v>3550</v>
      </c>
      <c r="B2702">
        <v>0.83763749752736028</v>
      </c>
      <c r="C2702">
        <v>0.67788917000000004</v>
      </c>
      <c r="D2702">
        <v>0.15974832752736023</v>
      </c>
      <c r="E2702" s="2">
        <f t="shared" si="42"/>
        <v>23.565552393669339</v>
      </c>
      <c r="F2702" s="3" t="s">
        <v>7966</v>
      </c>
    </row>
    <row r="2703" spans="1:6" x14ac:dyDescent="0.3">
      <c r="A2703" t="s">
        <v>4250</v>
      </c>
      <c r="B2703">
        <v>0.73227525752533373</v>
      </c>
      <c r="C2703">
        <v>0.67788917000000004</v>
      </c>
      <c r="D2703">
        <v>5.4386087525333693E-2</v>
      </c>
      <c r="E2703" s="2">
        <f t="shared" si="42"/>
        <v>8.0228582978149205</v>
      </c>
      <c r="F2703" s="3" t="s">
        <v>7966</v>
      </c>
    </row>
    <row r="2704" spans="1:6" x14ac:dyDescent="0.3">
      <c r="A2704" t="s">
        <v>5231</v>
      </c>
      <c r="B2704">
        <v>1.0648332919902224</v>
      </c>
      <c r="C2704">
        <v>0.67788917000000004</v>
      </c>
      <c r="D2704">
        <v>0.38694412199022232</v>
      </c>
      <c r="E2704" s="2">
        <f t="shared" si="42"/>
        <v>57.080735187172607</v>
      </c>
      <c r="F2704" s="3" t="s">
        <v>7966</v>
      </c>
    </row>
    <row r="2705" spans="1:6" x14ac:dyDescent="0.3">
      <c r="A2705" t="s">
        <v>6083</v>
      </c>
      <c r="B2705">
        <v>1.1038531334224462</v>
      </c>
      <c r="C2705">
        <v>0.67788917000000004</v>
      </c>
      <c r="D2705">
        <v>0.42596396342244613</v>
      </c>
      <c r="E2705" s="2">
        <f t="shared" si="42"/>
        <v>62.836814965261375</v>
      </c>
      <c r="F2705" s="3" t="s">
        <v>7966</v>
      </c>
    </row>
    <row r="2706" spans="1:6" x14ac:dyDescent="0.3">
      <c r="A2706" t="s">
        <v>6438</v>
      </c>
      <c r="B2706">
        <v>0.94447864117566738</v>
      </c>
      <c r="C2706">
        <v>0.67788917000000004</v>
      </c>
      <c r="D2706">
        <v>0.26658947117566734</v>
      </c>
      <c r="E2706" s="2">
        <f t="shared" si="42"/>
        <v>39.326409533237907</v>
      </c>
      <c r="F2706" s="3" t="s">
        <v>7966</v>
      </c>
    </row>
    <row r="2707" spans="1:6" x14ac:dyDescent="0.3">
      <c r="A2707" t="s">
        <v>7134</v>
      </c>
      <c r="B2707">
        <v>0.96992033539056344</v>
      </c>
      <c r="C2707">
        <v>0.67788917000000004</v>
      </c>
      <c r="D2707">
        <v>0.2920311653905634</v>
      </c>
      <c r="E2707" s="2">
        <f t="shared" si="42"/>
        <v>43.079485307393739</v>
      </c>
      <c r="F2707" s="3" t="s">
        <v>7966</v>
      </c>
    </row>
    <row r="2708" spans="1:6" x14ac:dyDescent="0.3">
      <c r="A2708" t="s">
        <v>2047</v>
      </c>
      <c r="B2708">
        <v>1.0100831725550949</v>
      </c>
      <c r="C2708">
        <v>0.67834470000000002</v>
      </c>
      <c r="D2708">
        <v>0.33173847255509492</v>
      </c>
      <c r="E2708" s="2">
        <f t="shared" si="42"/>
        <v>48.904115054646248</v>
      </c>
      <c r="F2708" s="3" t="s">
        <v>7966</v>
      </c>
    </row>
    <row r="2709" spans="1:6" x14ac:dyDescent="0.3">
      <c r="A2709" t="s">
        <v>2184</v>
      </c>
      <c r="B2709">
        <v>1.1846947103757297</v>
      </c>
      <c r="C2709">
        <v>0.67834470000000002</v>
      </c>
      <c r="D2709">
        <v>0.50635001037572969</v>
      </c>
      <c r="E2709" s="2">
        <f t="shared" si="42"/>
        <v>74.644942368640855</v>
      </c>
      <c r="F2709" s="3" t="s">
        <v>7966</v>
      </c>
    </row>
    <row r="2710" spans="1:6" x14ac:dyDescent="0.3">
      <c r="A2710" t="s">
        <v>155</v>
      </c>
      <c r="B2710">
        <v>0.66881694349919363</v>
      </c>
      <c r="C2710">
        <v>0.67892949999999996</v>
      </c>
      <c r="D2710">
        <v>1.0112556500806336E-2</v>
      </c>
      <c r="E2710" s="2">
        <f t="shared" si="42"/>
        <v>1.4894855063458483</v>
      </c>
      <c r="F2710" s="3" t="s">
        <v>7966</v>
      </c>
    </row>
    <row r="2711" spans="1:6" x14ac:dyDescent="0.3">
      <c r="A2711" t="s">
        <v>277</v>
      </c>
      <c r="B2711">
        <v>0.66881694349919363</v>
      </c>
      <c r="C2711">
        <v>0.67892949999999996</v>
      </c>
      <c r="D2711">
        <v>1.0112556500806336E-2</v>
      </c>
      <c r="E2711" s="2">
        <f t="shared" si="42"/>
        <v>1.4894855063458483</v>
      </c>
      <c r="F2711" s="3" t="s">
        <v>7966</v>
      </c>
    </row>
    <row r="2712" spans="1:6" x14ac:dyDescent="0.3">
      <c r="A2712" t="s">
        <v>350</v>
      </c>
      <c r="B2712">
        <v>0.66881694349919363</v>
      </c>
      <c r="C2712">
        <v>0.67892949999999996</v>
      </c>
      <c r="D2712">
        <v>1.0112556500806336E-2</v>
      </c>
      <c r="E2712" s="2">
        <f t="shared" si="42"/>
        <v>1.4894855063458483</v>
      </c>
      <c r="F2712" s="3" t="s">
        <v>7966</v>
      </c>
    </row>
    <row r="2713" spans="1:6" x14ac:dyDescent="0.3">
      <c r="A2713" t="s">
        <v>1096</v>
      </c>
      <c r="B2713">
        <v>0.60477141429536063</v>
      </c>
      <c r="C2713">
        <v>0.67892949999999996</v>
      </c>
      <c r="D2713">
        <v>7.4158085704639332E-2</v>
      </c>
      <c r="E2713" s="2">
        <f t="shared" si="42"/>
        <v>10.922796211482833</v>
      </c>
      <c r="F2713" s="3" t="s">
        <v>7966</v>
      </c>
    </row>
    <row r="2714" spans="1:6" x14ac:dyDescent="0.3">
      <c r="A2714" t="s">
        <v>1124</v>
      </c>
      <c r="B2714">
        <v>0.60477141429536063</v>
      </c>
      <c r="C2714">
        <v>0.67892949999999996</v>
      </c>
      <c r="D2714">
        <v>7.4158085704639332E-2</v>
      </c>
      <c r="E2714" s="2">
        <f t="shared" si="42"/>
        <v>10.922796211482833</v>
      </c>
      <c r="F2714" s="3" t="s">
        <v>7966</v>
      </c>
    </row>
    <row r="2715" spans="1:6" x14ac:dyDescent="0.3">
      <c r="A2715" t="s">
        <v>1129</v>
      </c>
      <c r="B2715">
        <v>0.60477141429536063</v>
      </c>
      <c r="C2715">
        <v>0.67892949999999996</v>
      </c>
      <c r="D2715">
        <v>7.4158085704639332E-2</v>
      </c>
      <c r="E2715" s="2">
        <f t="shared" si="42"/>
        <v>10.922796211482833</v>
      </c>
      <c r="F2715" s="3" t="s">
        <v>7966</v>
      </c>
    </row>
    <row r="2716" spans="1:6" x14ac:dyDescent="0.3">
      <c r="A2716" t="s">
        <v>3549</v>
      </c>
      <c r="B2716">
        <v>0.60701297451106917</v>
      </c>
      <c r="C2716">
        <v>0.67892949999999996</v>
      </c>
      <c r="D2716">
        <v>7.1916525488930794E-2</v>
      </c>
      <c r="E2716" s="2">
        <f t="shared" si="42"/>
        <v>10.592635242529717</v>
      </c>
      <c r="F2716" s="3" t="s">
        <v>7966</v>
      </c>
    </row>
    <row r="2717" spans="1:6" x14ac:dyDescent="0.3">
      <c r="A2717" t="s">
        <v>3744</v>
      </c>
      <c r="B2717">
        <v>0.60701297451106917</v>
      </c>
      <c r="C2717">
        <v>0.67892949999999996</v>
      </c>
      <c r="D2717">
        <v>7.1916525488930794E-2</v>
      </c>
      <c r="E2717" s="2">
        <f t="shared" si="42"/>
        <v>10.592635242529717</v>
      </c>
      <c r="F2717" s="3" t="s">
        <v>7966</v>
      </c>
    </row>
    <row r="2718" spans="1:6" x14ac:dyDescent="0.3">
      <c r="A2718" t="s">
        <v>5205</v>
      </c>
      <c r="B2718">
        <v>0.62239315605782797</v>
      </c>
      <c r="C2718">
        <v>0.67892949999999996</v>
      </c>
      <c r="D2718">
        <v>5.6536343942171996E-2</v>
      </c>
      <c r="E2718" s="2">
        <f t="shared" si="42"/>
        <v>8.327277565958175</v>
      </c>
      <c r="F2718" s="3" t="s">
        <v>7966</v>
      </c>
    </row>
    <row r="2719" spans="1:6" x14ac:dyDescent="0.3">
      <c r="A2719" t="s">
        <v>7060</v>
      </c>
      <c r="B2719">
        <v>1.13262448676681</v>
      </c>
      <c r="C2719">
        <v>0.67892949999999996</v>
      </c>
      <c r="D2719">
        <v>0.45369498676681008</v>
      </c>
      <c r="E2719" s="2">
        <f t="shared" si="42"/>
        <v>66.825051314872923</v>
      </c>
      <c r="F2719" s="3" t="s">
        <v>7966</v>
      </c>
    </row>
    <row r="2720" spans="1:6" x14ac:dyDescent="0.3">
      <c r="A2720" t="s">
        <v>298</v>
      </c>
      <c r="B2720">
        <v>1.2093259236303346</v>
      </c>
      <c r="C2720">
        <v>0.68036943999999999</v>
      </c>
      <c r="D2720">
        <v>0.52895648363033465</v>
      </c>
      <c r="E2720" s="2">
        <f t="shared" si="42"/>
        <v>77.745479519235118</v>
      </c>
      <c r="F2720" s="3" t="s">
        <v>7966</v>
      </c>
    </row>
    <row r="2721" spans="1:6" x14ac:dyDescent="0.3">
      <c r="A2721" t="s">
        <v>1487</v>
      </c>
      <c r="B2721">
        <v>0.77391381905063283</v>
      </c>
      <c r="C2721">
        <v>0.68051784999999998</v>
      </c>
      <c r="D2721">
        <v>9.3395969050632854E-2</v>
      </c>
      <c r="E2721" s="2">
        <f t="shared" si="42"/>
        <v>13.724249709340153</v>
      </c>
      <c r="F2721" s="3" t="s">
        <v>7966</v>
      </c>
    </row>
    <row r="2722" spans="1:6" x14ac:dyDescent="0.3">
      <c r="A2722" t="s">
        <v>1196</v>
      </c>
      <c r="B2722">
        <v>0.87371009286289969</v>
      </c>
      <c r="C2722">
        <v>0.68073600000000001</v>
      </c>
      <c r="D2722">
        <v>0.19297409286289968</v>
      </c>
      <c r="E2722" s="2">
        <f t="shared" si="42"/>
        <v>28.347860677692921</v>
      </c>
      <c r="F2722" s="3" t="s">
        <v>7966</v>
      </c>
    </row>
    <row r="2723" spans="1:6" x14ac:dyDescent="0.3">
      <c r="A2723" t="s">
        <v>2051</v>
      </c>
      <c r="B2723">
        <v>0.74663799335322989</v>
      </c>
      <c r="C2723">
        <v>0.68073600000000001</v>
      </c>
      <c r="D2723">
        <v>6.5901993353229882E-2</v>
      </c>
      <c r="E2723" s="2">
        <f t="shared" si="42"/>
        <v>9.6809913612956979</v>
      </c>
      <c r="F2723" s="3" t="s">
        <v>7966</v>
      </c>
    </row>
    <row r="2724" spans="1:6" x14ac:dyDescent="0.3">
      <c r="A2724" t="s">
        <v>4734</v>
      </c>
      <c r="B2724">
        <v>1.2732144414321911</v>
      </c>
      <c r="C2724">
        <v>0.68191199999999996</v>
      </c>
      <c r="D2724">
        <v>0.59130244143219113</v>
      </c>
      <c r="E2724" s="2">
        <f t="shared" si="42"/>
        <v>86.712426446842287</v>
      </c>
      <c r="F2724" s="3" t="s">
        <v>7966</v>
      </c>
    </row>
    <row r="2725" spans="1:6" x14ac:dyDescent="0.3">
      <c r="A2725" t="s">
        <v>167</v>
      </c>
      <c r="B2725">
        <v>0.78720975675946769</v>
      </c>
      <c r="C2725">
        <v>0.68308806</v>
      </c>
      <c r="D2725">
        <v>0.1041216967594677</v>
      </c>
      <c r="E2725" s="2">
        <f t="shared" si="42"/>
        <v>15.24279267294874</v>
      </c>
      <c r="F2725" s="3" t="s">
        <v>7966</v>
      </c>
    </row>
    <row r="2726" spans="1:6" x14ac:dyDescent="0.3">
      <c r="A2726" t="s">
        <v>1443</v>
      </c>
      <c r="B2726">
        <v>0.74758661681627225</v>
      </c>
      <c r="C2726">
        <v>0.68308806</v>
      </c>
      <c r="D2726">
        <v>6.4498556816272257E-2</v>
      </c>
      <c r="E2726" s="2">
        <f t="shared" si="42"/>
        <v>9.4422023444930741</v>
      </c>
      <c r="F2726" s="3" t="s">
        <v>7966</v>
      </c>
    </row>
    <row r="2727" spans="1:6" x14ac:dyDescent="0.3">
      <c r="A2727" t="s">
        <v>7283</v>
      </c>
      <c r="B2727">
        <v>1.0620689034822914</v>
      </c>
      <c r="C2727">
        <v>0.68308806</v>
      </c>
      <c r="D2727">
        <v>0.37898084348229144</v>
      </c>
      <c r="E2727" s="2">
        <f t="shared" si="42"/>
        <v>55.480525231591869</v>
      </c>
      <c r="F2727" s="3" t="s">
        <v>7966</v>
      </c>
    </row>
    <row r="2728" spans="1:6" x14ac:dyDescent="0.3">
      <c r="A2728" t="s">
        <v>1823</v>
      </c>
      <c r="B2728">
        <v>0.73806446947388193</v>
      </c>
      <c r="C2728">
        <v>0.6832047</v>
      </c>
      <c r="D2728">
        <v>5.4859769473881936E-2</v>
      </c>
      <c r="E2728" s="2">
        <f t="shared" si="42"/>
        <v>8.0297705027324806</v>
      </c>
      <c r="F2728" s="3" t="s">
        <v>7966</v>
      </c>
    </row>
    <row r="2729" spans="1:6" x14ac:dyDescent="0.3">
      <c r="A2729" t="s">
        <v>3522</v>
      </c>
      <c r="B2729">
        <v>0.74393829322049698</v>
      </c>
      <c r="C2729">
        <v>0.6832047</v>
      </c>
      <c r="D2729">
        <v>6.0733593220496984E-2</v>
      </c>
      <c r="E2729" s="2">
        <f t="shared" si="42"/>
        <v>8.8895163075571624</v>
      </c>
      <c r="F2729" s="3" t="s">
        <v>7966</v>
      </c>
    </row>
    <row r="2730" spans="1:6" x14ac:dyDescent="0.3">
      <c r="A2730" t="s">
        <v>3383</v>
      </c>
      <c r="B2730">
        <v>1.1233729386036664</v>
      </c>
      <c r="C2730">
        <v>0.68740696000000001</v>
      </c>
      <c r="D2730">
        <v>0.43596597860366637</v>
      </c>
      <c r="E2730" s="2">
        <f t="shared" si="42"/>
        <v>63.421816183482683</v>
      </c>
      <c r="F2730" s="3" t="s">
        <v>7966</v>
      </c>
    </row>
    <row r="2731" spans="1:6" x14ac:dyDescent="0.3">
      <c r="A2731" t="s">
        <v>6311</v>
      </c>
      <c r="B2731">
        <v>1.278819395695119</v>
      </c>
      <c r="C2731">
        <v>0.68740696000000001</v>
      </c>
      <c r="D2731">
        <v>0.59141243569511903</v>
      </c>
      <c r="E2731" s="2">
        <f t="shared" si="42"/>
        <v>86.035270241534803</v>
      </c>
      <c r="F2731" s="3" t="s">
        <v>7966</v>
      </c>
    </row>
    <row r="2732" spans="1:6" x14ac:dyDescent="0.3">
      <c r="A2732" t="s">
        <v>7323</v>
      </c>
      <c r="B2732">
        <v>0.94149343999690316</v>
      </c>
      <c r="C2732">
        <v>0.68740696000000001</v>
      </c>
      <c r="D2732">
        <v>0.25408647999690315</v>
      </c>
      <c r="E2732" s="2">
        <f t="shared" si="42"/>
        <v>36.96303569531841</v>
      </c>
      <c r="F2732" s="3" t="s">
        <v>7966</v>
      </c>
    </row>
    <row r="2733" spans="1:6" x14ac:dyDescent="0.3">
      <c r="A2733" t="s">
        <v>2362</v>
      </c>
      <c r="B2733">
        <v>0.91084464871848614</v>
      </c>
      <c r="C2733">
        <v>0.68814545999999999</v>
      </c>
      <c r="D2733">
        <v>0.22269918871848615</v>
      </c>
      <c r="E2733" s="2">
        <f t="shared" si="42"/>
        <v>32.362225962877986</v>
      </c>
      <c r="F2733" s="3" t="s">
        <v>7966</v>
      </c>
    </row>
    <row r="2734" spans="1:6" x14ac:dyDescent="0.3">
      <c r="A2734" t="s">
        <v>374</v>
      </c>
      <c r="B2734">
        <v>1.0859281523918189</v>
      </c>
      <c r="C2734">
        <v>0.68840562999999999</v>
      </c>
      <c r="D2734">
        <v>0.39752252239181896</v>
      </c>
      <c r="E2734" s="2">
        <f t="shared" si="42"/>
        <v>57.745390953850709</v>
      </c>
      <c r="F2734" s="3" t="s">
        <v>7966</v>
      </c>
    </row>
    <row r="2735" spans="1:6" x14ac:dyDescent="0.3">
      <c r="A2735" t="s">
        <v>6914</v>
      </c>
      <c r="B2735">
        <v>1.3640982306029474</v>
      </c>
      <c r="C2735">
        <v>0.68840562999999999</v>
      </c>
      <c r="D2735">
        <v>0.67569260060294745</v>
      </c>
      <c r="E2735" s="2">
        <f t="shared" si="42"/>
        <v>98.153264755104843</v>
      </c>
      <c r="F2735" s="3" t="s">
        <v>7966</v>
      </c>
    </row>
    <row r="2736" spans="1:6" x14ac:dyDescent="0.3">
      <c r="A2736" t="s">
        <v>551</v>
      </c>
      <c r="B2736">
        <v>1.0163652300471764</v>
      </c>
      <c r="C2736">
        <v>0.68962692999999997</v>
      </c>
      <c r="D2736">
        <v>0.32673830004717641</v>
      </c>
      <c r="E2736" s="2">
        <f t="shared" si="42"/>
        <v>47.378993747703042</v>
      </c>
      <c r="F2736" s="3" t="s">
        <v>7966</v>
      </c>
    </row>
    <row r="2737" spans="1:6" x14ac:dyDescent="0.3">
      <c r="A2737" t="s">
        <v>4084</v>
      </c>
      <c r="B2737">
        <v>0.96765400619977682</v>
      </c>
      <c r="C2737">
        <v>0.68962692999999997</v>
      </c>
      <c r="D2737">
        <v>0.27802707619977685</v>
      </c>
      <c r="E2737" s="2">
        <f t="shared" si="42"/>
        <v>40.315577032320483</v>
      </c>
      <c r="F2737" s="3" t="s">
        <v>7966</v>
      </c>
    </row>
    <row r="2738" spans="1:6" x14ac:dyDescent="0.3">
      <c r="A2738" t="s">
        <v>7241</v>
      </c>
      <c r="B2738">
        <v>0.21642823635912076</v>
      </c>
      <c r="C2738">
        <v>0.69013440000000004</v>
      </c>
      <c r="D2738">
        <v>0.47370616364087925</v>
      </c>
      <c r="E2738" s="2">
        <f t="shared" si="42"/>
        <v>68.639697375015544</v>
      </c>
      <c r="F2738" s="3" t="s">
        <v>7966</v>
      </c>
    </row>
    <row r="2739" spans="1:6" x14ac:dyDescent="0.3">
      <c r="A2739" t="s">
        <v>7813</v>
      </c>
      <c r="B2739">
        <v>0.52731249107607048</v>
      </c>
      <c r="C2739">
        <v>0.69013440000000004</v>
      </c>
      <c r="D2739">
        <v>0.16282190892392956</v>
      </c>
      <c r="E2739" s="2">
        <f t="shared" si="42"/>
        <v>23.592782641168089</v>
      </c>
      <c r="F2739" s="3" t="s">
        <v>7966</v>
      </c>
    </row>
    <row r="2740" spans="1:6" x14ac:dyDescent="0.3">
      <c r="A2740" t="s">
        <v>2125</v>
      </c>
      <c r="B2740">
        <v>1.0340011239909048</v>
      </c>
      <c r="C2740">
        <v>0.69016909999999998</v>
      </c>
      <c r="D2740">
        <v>0.34383202399090484</v>
      </c>
      <c r="E2740" s="2">
        <f t="shared" si="42"/>
        <v>49.81851896743926</v>
      </c>
      <c r="F2740" s="3" t="s">
        <v>7966</v>
      </c>
    </row>
    <row r="2741" spans="1:6" x14ac:dyDescent="0.3">
      <c r="A2741" t="s">
        <v>5369</v>
      </c>
      <c r="B2741">
        <v>1.4161646145913802</v>
      </c>
      <c r="C2741">
        <v>0.69016909999999998</v>
      </c>
      <c r="D2741">
        <v>0.72599551459138023</v>
      </c>
      <c r="E2741" s="2">
        <f t="shared" si="42"/>
        <v>105.19096183694406</v>
      </c>
      <c r="F2741" s="3" t="s">
        <v>7966</v>
      </c>
    </row>
    <row r="2742" spans="1:6" x14ac:dyDescent="0.3">
      <c r="A2742" t="s">
        <v>528</v>
      </c>
      <c r="B2742">
        <v>0.66881694349919363</v>
      </c>
      <c r="C2742">
        <v>0.69050869999999998</v>
      </c>
      <c r="D2742">
        <v>2.1691756500806347E-2</v>
      </c>
      <c r="E2742" s="2">
        <f t="shared" si="42"/>
        <v>3.1414168280292989</v>
      </c>
      <c r="F2742" s="3" t="s">
        <v>7966</v>
      </c>
    </row>
    <row r="2743" spans="1:6" x14ac:dyDescent="0.3">
      <c r="A2743" t="s">
        <v>1746</v>
      </c>
      <c r="B2743">
        <v>0.65552485042214148</v>
      </c>
      <c r="C2743">
        <v>0.69050869999999998</v>
      </c>
      <c r="D2743">
        <v>3.4983849577858495E-2</v>
      </c>
      <c r="E2743" s="2">
        <f t="shared" si="42"/>
        <v>5.0663879510654244</v>
      </c>
      <c r="F2743" s="3" t="s">
        <v>7966</v>
      </c>
    </row>
    <row r="2744" spans="1:6" x14ac:dyDescent="0.3">
      <c r="A2744" t="s">
        <v>1937</v>
      </c>
      <c r="B2744">
        <v>0.65552485042214148</v>
      </c>
      <c r="C2744">
        <v>0.69050869999999998</v>
      </c>
      <c r="D2744">
        <v>3.4983849577858495E-2</v>
      </c>
      <c r="E2744" s="2">
        <f t="shared" si="42"/>
        <v>5.0663879510654244</v>
      </c>
      <c r="F2744" s="3" t="s">
        <v>7966</v>
      </c>
    </row>
    <row r="2745" spans="1:6" x14ac:dyDescent="0.3">
      <c r="A2745" t="s">
        <v>2617</v>
      </c>
      <c r="B2745">
        <v>0.61098239273274324</v>
      </c>
      <c r="C2745">
        <v>0.69050869999999998</v>
      </c>
      <c r="D2745">
        <v>7.9526307267256735E-2</v>
      </c>
      <c r="E2745" s="2">
        <f t="shared" si="42"/>
        <v>11.517060866467974</v>
      </c>
      <c r="F2745" s="3" t="s">
        <v>7966</v>
      </c>
    </row>
    <row r="2746" spans="1:6" x14ac:dyDescent="0.3">
      <c r="A2746" t="s">
        <v>2708</v>
      </c>
      <c r="B2746">
        <v>0.61098239273274324</v>
      </c>
      <c r="C2746">
        <v>0.69050869999999998</v>
      </c>
      <c r="D2746">
        <v>7.9526307267256735E-2</v>
      </c>
      <c r="E2746" s="2">
        <f t="shared" si="42"/>
        <v>11.517060866467974</v>
      </c>
      <c r="F2746" s="3" t="s">
        <v>7966</v>
      </c>
    </row>
    <row r="2747" spans="1:6" x14ac:dyDescent="0.3">
      <c r="A2747" t="s">
        <v>5010</v>
      </c>
      <c r="B2747">
        <v>0.62239315605782797</v>
      </c>
      <c r="C2747">
        <v>0.69050869999999998</v>
      </c>
      <c r="D2747">
        <v>6.8115543942172008E-2</v>
      </c>
      <c r="E2747" s="2">
        <f t="shared" si="42"/>
        <v>9.8645453623063712</v>
      </c>
      <c r="F2747" s="3" t="s">
        <v>7966</v>
      </c>
    </row>
    <row r="2748" spans="1:6" x14ac:dyDescent="0.3">
      <c r="A2748" t="s">
        <v>6035</v>
      </c>
      <c r="B2748">
        <v>0.6099548078375453</v>
      </c>
      <c r="C2748">
        <v>0.69050869999999998</v>
      </c>
      <c r="D2748">
        <v>8.0553892162454677E-2</v>
      </c>
      <c r="E2748" s="2">
        <f t="shared" si="42"/>
        <v>11.665876499811615</v>
      </c>
      <c r="F2748" s="3" t="s">
        <v>7966</v>
      </c>
    </row>
    <row r="2749" spans="1:6" x14ac:dyDescent="0.3">
      <c r="A2749" t="s">
        <v>6225</v>
      </c>
      <c r="B2749">
        <v>0.6099548078375453</v>
      </c>
      <c r="C2749">
        <v>0.69050869999999998</v>
      </c>
      <c r="D2749">
        <v>8.0553892162454677E-2</v>
      </c>
      <c r="E2749" s="2">
        <f t="shared" si="42"/>
        <v>11.665876499811615</v>
      </c>
      <c r="F2749" s="3" t="s">
        <v>7966</v>
      </c>
    </row>
    <row r="2750" spans="1:6" x14ac:dyDescent="0.3">
      <c r="A2750" t="s">
        <v>6963</v>
      </c>
      <c r="B2750">
        <v>0.55644580837011071</v>
      </c>
      <c r="C2750">
        <v>0.69050869999999998</v>
      </c>
      <c r="D2750">
        <v>0.13406289162988927</v>
      </c>
      <c r="E2750" s="2">
        <f t="shared" si="42"/>
        <v>19.415090878636182</v>
      </c>
      <c r="F2750" s="3" t="s">
        <v>7966</v>
      </c>
    </row>
    <row r="2751" spans="1:6" x14ac:dyDescent="0.3">
      <c r="A2751" t="s">
        <v>7067</v>
      </c>
      <c r="B2751">
        <v>0.61812788582357137</v>
      </c>
      <c r="C2751">
        <v>0.69050869999999998</v>
      </c>
      <c r="D2751">
        <v>7.2380814176428609E-2</v>
      </c>
      <c r="E2751" s="2">
        <f t="shared" si="42"/>
        <v>10.482245071847554</v>
      </c>
      <c r="F2751" s="3" t="s">
        <v>7966</v>
      </c>
    </row>
    <row r="2752" spans="1:6" x14ac:dyDescent="0.3">
      <c r="A2752" t="s">
        <v>7424</v>
      </c>
      <c r="B2752">
        <v>0.62166837161872746</v>
      </c>
      <c r="C2752">
        <v>0.69050869999999998</v>
      </c>
      <c r="D2752">
        <v>6.884032838127252E-2</v>
      </c>
      <c r="E2752" s="2">
        <f t="shared" si="42"/>
        <v>9.9695092011545299</v>
      </c>
      <c r="F2752" s="3" t="s">
        <v>7966</v>
      </c>
    </row>
    <row r="2753" spans="1:6" x14ac:dyDescent="0.3">
      <c r="A2753" t="s">
        <v>7457</v>
      </c>
      <c r="B2753">
        <v>0.62166837161872746</v>
      </c>
      <c r="C2753">
        <v>0.69050869999999998</v>
      </c>
      <c r="D2753">
        <v>6.884032838127252E-2</v>
      </c>
      <c r="E2753" s="2">
        <f t="shared" si="42"/>
        <v>9.9695092011545299</v>
      </c>
      <c r="F2753" s="3" t="s">
        <v>7966</v>
      </c>
    </row>
    <row r="2754" spans="1:6" x14ac:dyDescent="0.3">
      <c r="A2754" t="s">
        <v>5380</v>
      </c>
      <c r="B2754">
        <v>0.93749910071209785</v>
      </c>
      <c r="C2754">
        <v>0.69211310000000004</v>
      </c>
      <c r="D2754">
        <v>0.24538600071209782</v>
      </c>
      <c r="E2754" s="2">
        <f t="shared" ref="E2754:E2817" si="43">100*(D2754/C2754)</f>
        <v>35.454610050307934</v>
      </c>
      <c r="F2754" s="3" t="s">
        <v>7966</v>
      </c>
    </row>
    <row r="2755" spans="1:6" x14ac:dyDescent="0.3">
      <c r="A2755" t="s">
        <v>6251</v>
      </c>
      <c r="B2755">
        <v>0.89750944731074078</v>
      </c>
      <c r="C2755">
        <v>0.69211310000000004</v>
      </c>
      <c r="D2755">
        <v>0.20539634731074075</v>
      </c>
      <c r="E2755" s="2">
        <f t="shared" si="43"/>
        <v>29.676702739876003</v>
      </c>
      <c r="F2755" s="3" t="s">
        <v>7966</v>
      </c>
    </row>
    <row r="2756" spans="1:6" x14ac:dyDescent="0.3">
      <c r="A2756" t="s">
        <v>1835</v>
      </c>
      <c r="B2756">
        <v>1.6539978757543361</v>
      </c>
      <c r="C2756">
        <v>0.69381815000000002</v>
      </c>
      <c r="D2756">
        <v>0.96017972575433608</v>
      </c>
      <c r="E2756" s="2">
        <f t="shared" si="43"/>
        <v>138.39069008995168</v>
      </c>
      <c r="F2756" s="3" t="s">
        <v>7966</v>
      </c>
    </row>
    <row r="2757" spans="1:6" x14ac:dyDescent="0.3">
      <c r="A2757" t="s">
        <v>3699</v>
      </c>
      <c r="B2757">
        <v>1.6398467250993354</v>
      </c>
      <c r="C2757">
        <v>0.69381815000000002</v>
      </c>
      <c r="D2757">
        <v>0.94602857509933536</v>
      </c>
      <c r="E2757" s="2">
        <f t="shared" si="43"/>
        <v>136.35108494918089</v>
      </c>
      <c r="F2757" s="3" t="s">
        <v>7966</v>
      </c>
    </row>
    <row r="2758" spans="1:6" x14ac:dyDescent="0.3">
      <c r="A2758" t="s">
        <v>339</v>
      </c>
      <c r="B2758">
        <v>0.66881694349919363</v>
      </c>
      <c r="C2758">
        <v>0.69469530000000002</v>
      </c>
      <c r="D2758">
        <v>2.5878356500806388E-2</v>
      </c>
      <c r="E2758" s="2">
        <f t="shared" si="43"/>
        <v>3.7251376971754935</v>
      </c>
      <c r="F2758" s="3" t="s">
        <v>7966</v>
      </c>
    </row>
    <row r="2759" spans="1:6" x14ac:dyDescent="0.3">
      <c r="A2759" t="s">
        <v>982</v>
      </c>
      <c r="B2759">
        <v>0.60477141429536063</v>
      </c>
      <c r="C2759">
        <v>0.69469530000000002</v>
      </c>
      <c r="D2759">
        <v>8.9923885704639384E-2</v>
      </c>
      <c r="E2759" s="2">
        <f t="shared" si="43"/>
        <v>12.944363623107769</v>
      </c>
      <c r="F2759" s="3" t="s">
        <v>7966</v>
      </c>
    </row>
    <row r="2760" spans="1:6" x14ac:dyDescent="0.3">
      <c r="A2760" t="s">
        <v>2809</v>
      </c>
      <c r="B2760">
        <v>0.61098239273274324</v>
      </c>
      <c r="C2760">
        <v>0.69469530000000002</v>
      </c>
      <c r="D2760">
        <v>8.3712907267256775E-2</v>
      </c>
      <c r="E2760" s="2">
        <f t="shared" si="43"/>
        <v>12.050305690459799</v>
      </c>
      <c r="F2760" s="3" t="s">
        <v>7966</v>
      </c>
    </row>
    <row r="2761" spans="1:6" x14ac:dyDescent="0.3">
      <c r="A2761" t="s">
        <v>2925</v>
      </c>
      <c r="B2761">
        <v>0.61098239273274324</v>
      </c>
      <c r="C2761">
        <v>0.69469530000000002</v>
      </c>
      <c r="D2761">
        <v>8.3712907267256775E-2</v>
      </c>
      <c r="E2761" s="2">
        <f t="shared" si="43"/>
        <v>12.050305690459799</v>
      </c>
      <c r="F2761" s="3" t="s">
        <v>7966</v>
      </c>
    </row>
    <row r="2762" spans="1:6" x14ac:dyDescent="0.3">
      <c r="A2762" t="s">
        <v>3835</v>
      </c>
      <c r="B2762">
        <v>0.60701297451106917</v>
      </c>
      <c r="C2762">
        <v>0.69469530000000002</v>
      </c>
      <c r="D2762">
        <v>8.7682325488930846E-2</v>
      </c>
      <c r="E2762" s="2">
        <f t="shared" si="43"/>
        <v>12.62169551009354</v>
      </c>
      <c r="F2762" s="3" t="s">
        <v>7966</v>
      </c>
    </row>
    <row r="2763" spans="1:6" x14ac:dyDescent="0.3">
      <c r="A2763" t="s">
        <v>5048</v>
      </c>
      <c r="B2763">
        <v>0.62239315605782797</v>
      </c>
      <c r="C2763">
        <v>0.69469530000000002</v>
      </c>
      <c r="D2763">
        <v>7.2302143942172048E-2</v>
      </c>
      <c r="E2763" s="2">
        <f t="shared" si="43"/>
        <v>10.407749115644233</v>
      </c>
      <c r="F2763" s="3" t="s">
        <v>7966</v>
      </c>
    </row>
    <row r="2764" spans="1:6" x14ac:dyDescent="0.3">
      <c r="A2764" t="s">
        <v>5793</v>
      </c>
      <c r="B2764">
        <v>0.6099548078375453</v>
      </c>
      <c r="C2764">
        <v>0.69469530000000002</v>
      </c>
      <c r="D2764">
        <v>8.4740492162454717E-2</v>
      </c>
      <c r="E2764" s="2">
        <f t="shared" si="43"/>
        <v>12.198224482367264</v>
      </c>
      <c r="F2764" s="3" t="s">
        <v>7966</v>
      </c>
    </row>
    <row r="2765" spans="1:6" x14ac:dyDescent="0.3">
      <c r="A2765" t="s">
        <v>7833</v>
      </c>
      <c r="B2765">
        <v>0.60294046680566593</v>
      </c>
      <c r="C2765">
        <v>0.69469530000000002</v>
      </c>
      <c r="D2765">
        <v>9.1754833194334084E-2</v>
      </c>
      <c r="E2765" s="2">
        <f t="shared" si="43"/>
        <v>13.207924854872932</v>
      </c>
      <c r="F2765" s="3" t="s">
        <v>7966</v>
      </c>
    </row>
    <row r="2766" spans="1:6" x14ac:dyDescent="0.3">
      <c r="A2766" t="s">
        <v>7863</v>
      </c>
      <c r="B2766">
        <v>0.45576238992509543</v>
      </c>
      <c r="C2766">
        <v>0.69469530000000002</v>
      </c>
      <c r="D2766">
        <v>0.23893291007490458</v>
      </c>
      <c r="E2766" s="2">
        <f t="shared" si="43"/>
        <v>34.393914868130615</v>
      </c>
      <c r="F2766" s="3" t="s">
        <v>7966</v>
      </c>
    </row>
    <row r="2767" spans="1:6" x14ac:dyDescent="0.3">
      <c r="A2767" t="s">
        <v>5649</v>
      </c>
      <c r="B2767">
        <v>0.92210005501799996</v>
      </c>
      <c r="C2767">
        <v>0.69493793999999998</v>
      </c>
      <c r="D2767">
        <v>0.22716211501799999</v>
      </c>
      <c r="E2767" s="2">
        <f t="shared" si="43"/>
        <v>32.688115289546573</v>
      </c>
      <c r="F2767" s="3" t="s">
        <v>7966</v>
      </c>
    </row>
    <row r="2768" spans="1:6" x14ac:dyDescent="0.3">
      <c r="A2768" t="s">
        <v>2176</v>
      </c>
      <c r="B2768">
        <v>0.65552485042214148</v>
      </c>
      <c r="C2768">
        <v>0.69569999999999999</v>
      </c>
      <c r="D2768">
        <v>4.0175149577858504E-2</v>
      </c>
      <c r="E2768" s="2">
        <f t="shared" si="43"/>
        <v>5.7747807356415848</v>
      </c>
      <c r="F2768" s="3" t="s">
        <v>7966</v>
      </c>
    </row>
    <row r="2769" spans="1:6" x14ac:dyDescent="0.3">
      <c r="A2769" t="s">
        <v>2424</v>
      </c>
      <c r="B2769">
        <v>0.20469481729852915</v>
      </c>
      <c r="C2769">
        <v>0.69608163999999995</v>
      </c>
      <c r="D2769">
        <v>0.49138682270147083</v>
      </c>
      <c r="E2769" s="2">
        <f t="shared" si="43"/>
        <v>70.593274475889189</v>
      </c>
      <c r="F2769" s="3" t="s">
        <v>7966</v>
      </c>
    </row>
    <row r="2770" spans="1:6" x14ac:dyDescent="0.3">
      <c r="A2770" t="s">
        <v>4922</v>
      </c>
      <c r="B2770">
        <v>0.27940859005015456</v>
      </c>
      <c r="C2770">
        <v>0.69608163999999995</v>
      </c>
      <c r="D2770">
        <v>0.41667304994984539</v>
      </c>
      <c r="E2770" s="2">
        <f t="shared" si="43"/>
        <v>59.859796036258828</v>
      </c>
      <c r="F2770" s="3" t="s">
        <v>7966</v>
      </c>
    </row>
    <row r="2771" spans="1:6" x14ac:dyDescent="0.3">
      <c r="A2771" t="s">
        <v>6390</v>
      </c>
      <c r="B2771">
        <v>0.1703855496000391</v>
      </c>
      <c r="C2771">
        <v>0.69608163999999995</v>
      </c>
      <c r="D2771">
        <v>0.52569609039996079</v>
      </c>
      <c r="E2771" s="2">
        <f t="shared" si="43"/>
        <v>75.52218880531899</v>
      </c>
      <c r="F2771" s="3" t="s">
        <v>7966</v>
      </c>
    </row>
    <row r="2772" spans="1:6" x14ac:dyDescent="0.3">
      <c r="A2772" t="s">
        <v>7671</v>
      </c>
      <c r="B2772">
        <v>0.44870233750733396</v>
      </c>
      <c r="C2772">
        <v>0.69608163999999995</v>
      </c>
      <c r="D2772">
        <v>0.24737930249266599</v>
      </c>
      <c r="E2772" s="2">
        <f t="shared" si="43"/>
        <v>35.538834567259379</v>
      </c>
      <c r="F2772" s="3" t="s">
        <v>7966</v>
      </c>
    </row>
    <row r="2773" spans="1:6" x14ac:dyDescent="0.3">
      <c r="A2773" t="s">
        <v>635</v>
      </c>
      <c r="B2773">
        <v>0.66881694349919363</v>
      </c>
      <c r="C2773">
        <v>0.69670690000000002</v>
      </c>
      <c r="D2773">
        <v>2.788995650080639E-2</v>
      </c>
      <c r="E2773" s="2">
        <f t="shared" si="43"/>
        <v>4.0031118538952883</v>
      </c>
      <c r="F2773" s="3" t="s">
        <v>7966</v>
      </c>
    </row>
    <row r="2774" spans="1:6" x14ac:dyDescent="0.3">
      <c r="A2774" t="s">
        <v>643</v>
      </c>
      <c r="B2774">
        <v>0.66881694349919363</v>
      </c>
      <c r="C2774">
        <v>0.69670690000000002</v>
      </c>
      <c r="D2774">
        <v>2.788995650080639E-2</v>
      </c>
      <c r="E2774" s="2">
        <f t="shared" si="43"/>
        <v>4.0031118538952883</v>
      </c>
      <c r="F2774" s="3" t="s">
        <v>7966</v>
      </c>
    </row>
    <row r="2775" spans="1:6" x14ac:dyDescent="0.3">
      <c r="A2775" t="s">
        <v>3390</v>
      </c>
      <c r="B2775">
        <v>0.60701297451106917</v>
      </c>
      <c r="C2775">
        <v>0.69670690000000002</v>
      </c>
      <c r="D2775">
        <v>8.9693925488930848E-2</v>
      </c>
      <c r="E2775" s="2">
        <f t="shared" si="43"/>
        <v>12.873982658838438</v>
      </c>
      <c r="F2775" s="3" t="s">
        <v>7966</v>
      </c>
    </row>
    <row r="2776" spans="1:6" x14ac:dyDescent="0.3">
      <c r="A2776" t="s">
        <v>3397</v>
      </c>
      <c r="B2776">
        <v>0.60701297451106917</v>
      </c>
      <c r="C2776">
        <v>0.69670690000000002</v>
      </c>
      <c r="D2776">
        <v>8.9693925488930848E-2</v>
      </c>
      <c r="E2776" s="2">
        <f t="shared" si="43"/>
        <v>12.873982658838438</v>
      </c>
      <c r="F2776" s="3" t="s">
        <v>7966</v>
      </c>
    </row>
    <row r="2777" spans="1:6" x14ac:dyDescent="0.3">
      <c r="A2777" t="s">
        <v>4533</v>
      </c>
      <c r="B2777">
        <v>0.5933322774551959</v>
      </c>
      <c r="C2777">
        <v>0.69670690000000002</v>
      </c>
      <c r="D2777">
        <v>0.10337462254480412</v>
      </c>
      <c r="E2777" s="2">
        <f t="shared" si="43"/>
        <v>14.83760567676366</v>
      </c>
      <c r="F2777" s="3" t="s">
        <v>7966</v>
      </c>
    </row>
    <row r="2778" spans="1:6" x14ac:dyDescent="0.3">
      <c r="A2778" t="s">
        <v>6094</v>
      </c>
      <c r="B2778">
        <v>0.6099548078375453</v>
      </c>
      <c r="C2778">
        <v>0.69670690000000002</v>
      </c>
      <c r="D2778">
        <v>8.6752092162454719E-2</v>
      </c>
      <c r="E2778" s="2">
        <f t="shared" si="43"/>
        <v>12.451734317896769</v>
      </c>
      <c r="F2778" s="3" t="s">
        <v>7966</v>
      </c>
    </row>
    <row r="2779" spans="1:6" x14ac:dyDescent="0.3">
      <c r="A2779" t="s">
        <v>7472</v>
      </c>
      <c r="B2779">
        <v>0.62166837161872746</v>
      </c>
      <c r="C2779">
        <v>0.69670690000000002</v>
      </c>
      <c r="D2779">
        <v>7.5038528381272562E-2</v>
      </c>
      <c r="E2779" s="2">
        <f t="shared" si="43"/>
        <v>10.770458622022053</v>
      </c>
      <c r="F2779" s="3" t="s">
        <v>7966</v>
      </c>
    </row>
    <row r="2780" spans="1:6" x14ac:dyDescent="0.3">
      <c r="A2780" t="s">
        <v>7710</v>
      </c>
      <c r="B2780">
        <v>0.62166837161872746</v>
      </c>
      <c r="C2780">
        <v>0.69779659999999999</v>
      </c>
      <c r="D2780">
        <v>7.6128228381272534E-2</v>
      </c>
      <c r="E2780" s="2">
        <f t="shared" si="43"/>
        <v>10.909802137366754</v>
      </c>
      <c r="F2780" s="3" t="s">
        <v>7966</v>
      </c>
    </row>
    <row r="2781" spans="1:6" x14ac:dyDescent="0.3">
      <c r="A2781" t="s">
        <v>2196</v>
      </c>
      <c r="B2781">
        <v>1.4160853764963324</v>
      </c>
      <c r="C2781">
        <v>0.69980854000000003</v>
      </c>
      <c r="D2781">
        <v>0.71627683649633234</v>
      </c>
      <c r="E2781" s="2">
        <f t="shared" si="43"/>
        <v>102.35325743471668</v>
      </c>
      <c r="F2781" s="3" t="s">
        <v>7966</v>
      </c>
    </row>
    <row r="2782" spans="1:6" x14ac:dyDescent="0.3">
      <c r="A2782" t="s">
        <v>1340</v>
      </c>
      <c r="B2782">
        <v>1.2444933881690001</v>
      </c>
      <c r="C2782">
        <v>0.70067670000000004</v>
      </c>
      <c r="D2782">
        <v>0.54381668816900008</v>
      </c>
      <c r="E2782" s="2">
        <f t="shared" si="43"/>
        <v>77.613068647637348</v>
      </c>
      <c r="F2782" s="3" t="s">
        <v>7966</v>
      </c>
    </row>
    <row r="2783" spans="1:6" x14ac:dyDescent="0.3">
      <c r="A2783" t="s">
        <v>5619</v>
      </c>
      <c r="B2783">
        <v>0.30311252109506737</v>
      </c>
      <c r="C2783">
        <v>0.70094555999999997</v>
      </c>
      <c r="D2783">
        <v>0.3978330389049326</v>
      </c>
      <c r="E2783" s="2">
        <f t="shared" si="43"/>
        <v>56.756624423861481</v>
      </c>
      <c r="F2783" s="3" t="s">
        <v>7966</v>
      </c>
    </row>
    <row r="2784" spans="1:6" x14ac:dyDescent="0.3">
      <c r="A2784" t="s">
        <v>4067</v>
      </c>
      <c r="B2784">
        <v>0.2811945885700714</v>
      </c>
      <c r="C2784">
        <v>0.70234529999999995</v>
      </c>
      <c r="D2784">
        <v>0.42115071142992855</v>
      </c>
      <c r="E2784" s="2">
        <f t="shared" si="43"/>
        <v>59.963483977173141</v>
      </c>
      <c r="F2784" s="3" t="s">
        <v>7966</v>
      </c>
    </row>
    <row r="2785" spans="1:6" x14ac:dyDescent="0.3">
      <c r="A2785" t="s">
        <v>7590</v>
      </c>
      <c r="B2785">
        <v>0.84869666576090586</v>
      </c>
      <c r="C2785">
        <v>0.70267990000000002</v>
      </c>
      <c r="D2785">
        <v>0.14601676576090583</v>
      </c>
      <c r="E2785" s="2">
        <f t="shared" si="43"/>
        <v>20.779983284124938</v>
      </c>
      <c r="F2785" s="3" t="s">
        <v>7966</v>
      </c>
    </row>
    <row r="2786" spans="1:6" x14ac:dyDescent="0.3">
      <c r="A2786" t="s">
        <v>1361</v>
      </c>
      <c r="B2786">
        <v>0.91989636735932789</v>
      </c>
      <c r="C2786">
        <v>0.70289670000000004</v>
      </c>
      <c r="D2786">
        <v>0.21699966735932785</v>
      </c>
      <c r="E2786" s="2">
        <f t="shared" si="43"/>
        <v>30.872198910498206</v>
      </c>
      <c r="F2786" s="3" t="s">
        <v>7966</v>
      </c>
    </row>
    <row r="2787" spans="1:6" x14ac:dyDescent="0.3">
      <c r="A2787" t="s">
        <v>7936</v>
      </c>
      <c r="B2787">
        <v>0.66305725052688458</v>
      </c>
      <c r="C2787">
        <v>0.70289670000000004</v>
      </c>
      <c r="D2787">
        <v>3.9839449473115462E-2</v>
      </c>
      <c r="E2787" s="2">
        <f t="shared" si="43"/>
        <v>5.6678953640151475</v>
      </c>
      <c r="F2787" s="3" t="s">
        <v>7966</v>
      </c>
    </row>
    <row r="2788" spans="1:6" x14ac:dyDescent="0.3">
      <c r="A2788" t="s">
        <v>965</v>
      </c>
      <c r="B2788">
        <v>0.89544939294066683</v>
      </c>
      <c r="C2788">
        <v>0.70316500000000004</v>
      </c>
      <c r="D2788">
        <v>0.19228439294066679</v>
      </c>
      <c r="E2788" s="2">
        <f t="shared" si="43"/>
        <v>27.345558004261701</v>
      </c>
      <c r="F2788" s="3" t="s">
        <v>7966</v>
      </c>
    </row>
    <row r="2789" spans="1:6" x14ac:dyDescent="0.3">
      <c r="A2789" t="s">
        <v>3100</v>
      </c>
      <c r="B2789">
        <v>1.4300011163939998</v>
      </c>
      <c r="C2789">
        <v>0.70316500000000004</v>
      </c>
      <c r="D2789">
        <v>0.72683611639399981</v>
      </c>
      <c r="E2789" s="2">
        <f t="shared" si="43"/>
        <v>103.3663672671421</v>
      </c>
      <c r="F2789" s="3" t="s">
        <v>7966</v>
      </c>
    </row>
    <row r="2790" spans="1:6" x14ac:dyDescent="0.3">
      <c r="A2790" t="s">
        <v>4731</v>
      </c>
      <c r="B2790">
        <v>0.8498245428327369</v>
      </c>
      <c r="C2790">
        <v>0.70316500000000004</v>
      </c>
      <c r="D2790">
        <v>0.14665954283273686</v>
      </c>
      <c r="E2790" s="2">
        <f t="shared" si="43"/>
        <v>20.857059556823341</v>
      </c>
      <c r="F2790" s="3" t="s">
        <v>7966</v>
      </c>
    </row>
    <row r="2791" spans="1:6" x14ac:dyDescent="0.3">
      <c r="A2791" t="s">
        <v>5755</v>
      </c>
      <c r="B2791">
        <v>1.3082887858661123</v>
      </c>
      <c r="C2791">
        <v>0.70316500000000004</v>
      </c>
      <c r="D2791">
        <v>0.60512378586611226</v>
      </c>
      <c r="E2791" s="2">
        <f t="shared" si="43"/>
        <v>86.057153849539191</v>
      </c>
      <c r="F2791" s="3" t="s">
        <v>7966</v>
      </c>
    </row>
    <row r="2792" spans="1:6" x14ac:dyDescent="0.3">
      <c r="A2792" t="s">
        <v>4575</v>
      </c>
      <c r="B2792">
        <v>0.90442580099579939</v>
      </c>
      <c r="C2792">
        <v>0.70620214999999997</v>
      </c>
      <c r="D2792">
        <v>0.19822365099579942</v>
      </c>
      <c r="E2792" s="2">
        <f t="shared" si="43"/>
        <v>28.068967362362095</v>
      </c>
      <c r="F2792" s="3" t="s">
        <v>7966</v>
      </c>
    </row>
    <row r="2793" spans="1:6" x14ac:dyDescent="0.3">
      <c r="A2793" t="s">
        <v>5019</v>
      </c>
      <c r="B2793">
        <v>1.2456584423676682</v>
      </c>
      <c r="C2793">
        <v>0.70620214999999997</v>
      </c>
      <c r="D2793">
        <v>0.53945629236766823</v>
      </c>
      <c r="E2793" s="2">
        <f t="shared" si="43"/>
        <v>76.388367320556625</v>
      </c>
      <c r="F2793" s="3" t="s">
        <v>7966</v>
      </c>
    </row>
    <row r="2794" spans="1:6" x14ac:dyDescent="0.3">
      <c r="A2794" t="s">
        <v>6032</v>
      </c>
      <c r="B2794">
        <v>0.6099548078375453</v>
      </c>
      <c r="C2794">
        <v>0.70743734000000003</v>
      </c>
      <c r="D2794">
        <v>9.7482532162454727E-2</v>
      </c>
      <c r="E2794" s="2">
        <f t="shared" si="43"/>
        <v>13.779670177213818</v>
      </c>
      <c r="F2794" s="3" t="s">
        <v>7966</v>
      </c>
    </row>
    <row r="2795" spans="1:6" x14ac:dyDescent="0.3">
      <c r="A2795" t="s">
        <v>7874</v>
      </c>
      <c r="B2795">
        <v>0.89708882738832318</v>
      </c>
      <c r="C2795">
        <v>0.70744580000000001</v>
      </c>
      <c r="D2795">
        <v>0.18964302738832317</v>
      </c>
      <c r="E2795" s="2">
        <f t="shared" si="43"/>
        <v>26.80672178537538</v>
      </c>
      <c r="F2795" s="3" t="s">
        <v>7966</v>
      </c>
    </row>
    <row r="2796" spans="1:6" x14ac:dyDescent="0.3">
      <c r="A2796" t="s">
        <v>5454</v>
      </c>
      <c r="B2796">
        <v>1.639857624934794</v>
      </c>
      <c r="C2796">
        <v>0.71309449999999996</v>
      </c>
      <c r="D2796">
        <v>0.92676312493479407</v>
      </c>
      <c r="E2796" s="2">
        <f t="shared" si="43"/>
        <v>129.96357774948399</v>
      </c>
      <c r="F2796" s="3" t="s">
        <v>7966</v>
      </c>
    </row>
    <row r="2797" spans="1:6" x14ac:dyDescent="0.3">
      <c r="A2797" t="s">
        <v>4660</v>
      </c>
      <c r="B2797">
        <v>0.74862839687970628</v>
      </c>
      <c r="C2797">
        <v>0.71384420000000004</v>
      </c>
      <c r="D2797">
        <v>3.4784196879706242E-2</v>
      </c>
      <c r="E2797" s="2">
        <f t="shared" si="43"/>
        <v>4.8727995380093079</v>
      </c>
      <c r="F2797" s="3" t="s">
        <v>7966</v>
      </c>
    </row>
    <row r="2798" spans="1:6" x14ac:dyDescent="0.3">
      <c r="A2798" t="s">
        <v>7078</v>
      </c>
      <c r="B2798">
        <v>0.76678665465263185</v>
      </c>
      <c r="C2798">
        <v>0.71384420000000004</v>
      </c>
      <c r="D2798">
        <v>5.294245465263181E-2</v>
      </c>
      <c r="E2798" s="2">
        <f t="shared" si="43"/>
        <v>7.4165279556283856</v>
      </c>
      <c r="F2798" s="3" t="s">
        <v>7966</v>
      </c>
    </row>
    <row r="2799" spans="1:6" x14ac:dyDescent="0.3">
      <c r="A2799" t="s">
        <v>336</v>
      </c>
      <c r="B2799">
        <v>0.81218334255885749</v>
      </c>
      <c r="C2799">
        <v>0.71447340000000004</v>
      </c>
      <c r="D2799">
        <v>9.7709942558857454E-2</v>
      </c>
      <c r="E2799" s="2">
        <f t="shared" si="43"/>
        <v>13.675798505424758</v>
      </c>
      <c r="F2799" s="3" t="s">
        <v>7966</v>
      </c>
    </row>
    <row r="2800" spans="1:6" x14ac:dyDescent="0.3">
      <c r="A2800" t="s">
        <v>3659</v>
      </c>
      <c r="B2800">
        <v>1.1035321430556198</v>
      </c>
      <c r="C2800">
        <v>0.71447340000000004</v>
      </c>
      <c r="D2800">
        <v>0.38905874305561972</v>
      </c>
      <c r="E2800" s="2">
        <f t="shared" si="43"/>
        <v>54.453915716892986</v>
      </c>
      <c r="F2800" s="3" t="s">
        <v>7966</v>
      </c>
    </row>
    <row r="2801" spans="1:6" x14ac:dyDescent="0.3">
      <c r="A2801" t="s">
        <v>5942</v>
      </c>
      <c r="B2801">
        <v>1.4419895321072167</v>
      </c>
      <c r="C2801">
        <v>0.71447340000000004</v>
      </c>
      <c r="D2801">
        <v>0.72751613210721666</v>
      </c>
      <c r="E2801" s="2">
        <f t="shared" si="43"/>
        <v>101.82550282588781</v>
      </c>
      <c r="F2801" s="3" t="s">
        <v>7966</v>
      </c>
    </row>
    <row r="2802" spans="1:6" x14ac:dyDescent="0.3">
      <c r="A2802" t="s">
        <v>6961</v>
      </c>
      <c r="B2802">
        <v>0.61812788582357137</v>
      </c>
      <c r="C2802">
        <v>0.71570533999999997</v>
      </c>
      <c r="D2802">
        <v>9.7577454176428602E-2</v>
      </c>
      <c r="E2802" s="2">
        <f t="shared" si="43"/>
        <v>13.633746840065299</v>
      </c>
      <c r="F2802" s="3" t="s">
        <v>7966</v>
      </c>
    </row>
    <row r="2803" spans="1:6" x14ac:dyDescent="0.3">
      <c r="A2803" t="s">
        <v>1717</v>
      </c>
      <c r="B2803">
        <v>1.3881734292339023</v>
      </c>
      <c r="C2803">
        <v>0.71644973999999995</v>
      </c>
      <c r="D2803">
        <v>0.67172368923390235</v>
      </c>
      <c r="E2803" s="2">
        <f t="shared" si="43"/>
        <v>93.757266104095791</v>
      </c>
      <c r="F2803" s="3" t="s">
        <v>7966</v>
      </c>
    </row>
    <row r="2804" spans="1:6" x14ac:dyDescent="0.3">
      <c r="A2804" t="s">
        <v>3676</v>
      </c>
      <c r="B2804">
        <v>1.9111274772550009</v>
      </c>
      <c r="C2804">
        <v>0.71644973999999995</v>
      </c>
      <c r="D2804">
        <v>1.194677737255001</v>
      </c>
      <c r="E2804" s="2">
        <f t="shared" si="43"/>
        <v>166.74969234478348</v>
      </c>
      <c r="F2804" s="3" t="s">
        <v>7966</v>
      </c>
    </row>
    <row r="2805" spans="1:6" x14ac:dyDescent="0.3">
      <c r="A2805" t="s">
        <v>4110</v>
      </c>
      <c r="B2805">
        <v>0.56817708299833336</v>
      </c>
      <c r="C2805">
        <v>0.71644973999999995</v>
      </c>
      <c r="D2805">
        <v>0.14827265700166659</v>
      </c>
      <c r="E2805" s="2">
        <f t="shared" si="43"/>
        <v>20.695472232520679</v>
      </c>
      <c r="F2805" s="3" t="s">
        <v>7966</v>
      </c>
    </row>
    <row r="2806" spans="1:6" x14ac:dyDescent="0.3">
      <c r="A2806" t="s">
        <v>5769</v>
      </c>
      <c r="B2806">
        <v>0.67811072784519955</v>
      </c>
      <c r="C2806">
        <v>0.71644973999999995</v>
      </c>
      <c r="D2806">
        <v>3.83390121548004E-2</v>
      </c>
      <c r="E2806" s="2">
        <f t="shared" si="43"/>
        <v>5.3512493639540439</v>
      </c>
      <c r="F2806" s="3" t="s">
        <v>7966</v>
      </c>
    </row>
    <row r="2807" spans="1:6" x14ac:dyDescent="0.3">
      <c r="A2807" t="s">
        <v>6986</v>
      </c>
      <c r="B2807">
        <v>0.74137400289289168</v>
      </c>
      <c r="C2807">
        <v>0.71644973999999995</v>
      </c>
      <c r="D2807">
        <v>2.4924262892891735E-2</v>
      </c>
      <c r="E2807" s="2">
        <f t="shared" si="43"/>
        <v>3.4788571341922379</v>
      </c>
      <c r="F2807" s="3" t="s">
        <v>7966</v>
      </c>
    </row>
    <row r="2808" spans="1:6" x14ac:dyDescent="0.3">
      <c r="A2808" t="s">
        <v>419</v>
      </c>
      <c r="B2808">
        <v>1.0431817992100008</v>
      </c>
      <c r="C2808">
        <v>0.7174604</v>
      </c>
      <c r="D2808">
        <v>0.32572139921000076</v>
      </c>
      <c r="E2808" s="2">
        <f t="shared" si="43"/>
        <v>45.399216348386723</v>
      </c>
      <c r="F2808" s="3" t="s">
        <v>7966</v>
      </c>
    </row>
    <row r="2809" spans="1:6" x14ac:dyDescent="0.3">
      <c r="A2809" t="s">
        <v>3702</v>
      </c>
      <c r="B2809">
        <v>0.56469010404480879</v>
      </c>
      <c r="C2809">
        <v>0.7174604</v>
      </c>
      <c r="D2809">
        <v>0.1527702959551912</v>
      </c>
      <c r="E2809" s="2">
        <f t="shared" si="43"/>
        <v>21.293202517545389</v>
      </c>
      <c r="F2809" s="3" t="s">
        <v>7966</v>
      </c>
    </row>
    <row r="2810" spans="1:6" x14ac:dyDescent="0.3">
      <c r="A2810" t="s">
        <v>4535</v>
      </c>
      <c r="B2810">
        <v>1.3553988655793321</v>
      </c>
      <c r="C2810">
        <v>0.7174604</v>
      </c>
      <c r="D2810">
        <v>0.63793846557933209</v>
      </c>
      <c r="E2810" s="2">
        <f t="shared" si="43"/>
        <v>88.916191831539706</v>
      </c>
      <c r="F2810" s="3" t="s">
        <v>7966</v>
      </c>
    </row>
    <row r="2811" spans="1:6" x14ac:dyDescent="0.3">
      <c r="A2811" t="s">
        <v>6855</v>
      </c>
      <c r="B2811">
        <v>0.60680771334199923</v>
      </c>
      <c r="C2811">
        <v>0.7174604</v>
      </c>
      <c r="D2811">
        <v>0.11065268665800077</v>
      </c>
      <c r="E2811" s="2">
        <f t="shared" si="43"/>
        <v>15.422828445723383</v>
      </c>
      <c r="F2811" s="3" t="s">
        <v>7966</v>
      </c>
    </row>
    <row r="2812" spans="1:6" x14ac:dyDescent="0.3">
      <c r="A2812" t="s">
        <v>7357</v>
      </c>
      <c r="B2812">
        <v>0.66741454641265818</v>
      </c>
      <c r="C2812">
        <v>0.7174604</v>
      </c>
      <c r="D2812">
        <v>5.0045853587341815E-2</v>
      </c>
      <c r="E2812" s="2">
        <f t="shared" si="43"/>
        <v>6.9754168435417219</v>
      </c>
      <c r="F2812" s="3" t="s">
        <v>7966</v>
      </c>
    </row>
    <row r="2813" spans="1:6" x14ac:dyDescent="0.3">
      <c r="A2813" t="s">
        <v>4236</v>
      </c>
      <c r="B2813">
        <v>1.2276840274429996</v>
      </c>
      <c r="C2813">
        <v>0.71924509999999997</v>
      </c>
      <c r="D2813">
        <v>0.50843892744299968</v>
      </c>
      <c r="E2813" s="2">
        <f t="shared" si="43"/>
        <v>70.690634867446406</v>
      </c>
      <c r="F2813" s="3" t="s">
        <v>7966</v>
      </c>
    </row>
    <row r="2814" spans="1:6" x14ac:dyDescent="0.3">
      <c r="A2814" t="s">
        <v>5149</v>
      </c>
      <c r="B2814">
        <v>0.77565234394903748</v>
      </c>
      <c r="C2814">
        <v>0.71924509999999997</v>
      </c>
      <c r="D2814">
        <v>5.6407243949037511E-2</v>
      </c>
      <c r="E2814" s="2">
        <f t="shared" si="43"/>
        <v>7.8425621459273769</v>
      </c>
      <c r="F2814" s="3" t="s">
        <v>7966</v>
      </c>
    </row>
    <row r="2815" spans="1:6" x14ac:dyDescent="0.3">
      <c r="A2815" t="s">
        <v>1292</v>
      </c>
      <c r="B2815">
        <v>1.4751339285174327</v>
      </c>
      <c r="C2815">
        <v>0.72061359999999997</v>
      </c>
      <c r="D2815">
        <v>0.75452032851743278</v>
      </c>
      <c r="E2815" s="2">
        <f t="shared" si="43"/>
        <v>104.7052579242791</v>
      </c>
      <c r="F2815" s="3" t="s">
        <v>7966</v>
      </c>
    </row>
    <row r="2816" spans="1:6" x14ac:dyDescent="0.3">
      <c r="A2816" t="s">
        <v>7151</v>
      </c>
      <c r="B2816">
        <v>1.1244965049956661</v>
      </c>
      <c r="C2816">
        <v>0.72061359999999997</v>
      </c>
      <c r="D2816">
        <v>0.40388290499566615</v>
      </c>
      <c r="E2816" s="2">
        <f t="shared" si="43"/>
        <v>56.047083346146422</v>
      </c>
      <c r="F2816" s="3" t="s">
        <v>7966</v>
      </c>
    </row>
    <row r="2817" spans="1:6" x14ac:dyDescent="0.3">
      <c r="A2817" t="s">
        <v>7822</v>
      </c>
      <c r="B2817">
        <v>1.1859675386123341</v>
      </c>
      <c r="C2817">
        <v>0.72061359999999997</v>
      </c>
      <c r="D2817">
        <v>0.46535393861233409</v>
      </c>
      <c r="E2817" s="2">
        <f t="shared" si="43"/>
        <v>64.577457129914578</v>
      </c>
      <c r="F2817" s="3" t="s">
        <v>7966</v>
      </c>
    </row>
    <row r="2818" spans="1:6" x14ac:dyDescent="0.3">
      <c r="A2818" t="s">
        <v>1324</v>
      </c>
      <c r="B2818">
        <v>0.60477141429536063</v>
      </c>
      <c r="C2818">
        <v>0.72174543000000002</v>
      </c>
      <c r="D2818">
        <v>0.11697401570463939</v>
      </c>
      <c r="E2818" s="2">
        <f t="shared" ref="E2818:E2881" si="44">100*(D2818/C2818)</f>
        <v>16.207101679139054</v>
      </c>
      <c r="F2818" s="3" t="s">
        <v>7966</v>
      </c>
    </row>
    <row r="2819" spans="1:6" x14ac:dyDescent="0.3">
      <c r="A2819" t="s">
        <v>1356</v>
      </c>
      <c r="B2819">
        <v>0.60477141429536063</v>
      </c>
      <c r="C2819">
        <v>0.72174543000000002</v>
      </c>
      <c r="D2819">
        <v>0.11697401570463939</v>
      </c>
      <c r="E2819" s="2">
        <f t="shared" si="44"/>
        <v>16.207101679139054</v>
      </c>
      <c r="F2819" s="3" t="s">
        <v>7966</v>
      </c>
    </row>
    <row r="2820" spans="1:6" x14ac:dyDescent="0.3">
      <c r="A2820" t="s">
        <v>1998</v>
      </c>
      <c r="B2820">
        <v>0.65552485042214148</v>
      </c>
      <c r="C2820">
        <v>0.72174543000000002</v>
      </c>
      <c r="D2820">
        <v>6.622057957785854E-2</v>
      </c>
      <c r="E2820" s="2">
        <f t="shared" si="44"/>
        <v>9.1750604611183402</v>
      </c>
      <c r="F2820" s="3" t="s">
        <v>7966</v>
      </c>
    </row>
    <row r="2821" spans="1:6" x14ac:dyDescent="0.3">
      <c r="A2821" t="s">
        <v>2585</v>
      </c>
      <c r="B2821">
        <v>0.61098239273274324</v>
      </c>
      <c r="C2821">
        <v>0.72174543000000002</v>
      </c>
      <c r="D2821">
        <v>0.11076303726725678</v>
      </c>
      <c r="E2821" s="2">
        <f t="shared" si="44"/>
        <v>15.346551936914485</v>
      </c>
      <c r="F2821" s="3" t="s">
        <v>7966</v>
      </c>
    </row>
    <row r="2822" spans="1:6" x14ac:dyDescent="0.3">
      <c r="A2822" t="s">
        <v>3062</v>
      </c>
      <c r="B2822">
        <v>0.61098239273274324</v>
      </c>
      <c r="C2822">
        <v>0.72174543000000002</v>
      </c>
      <c r="D2822">
        <v>0.11076303726725678</v>
      </c>
      <c r="E2822" s="2">
        <f t="shared" si="44"/>
        <v>15.346551936914485</v>
      </c>
      <c r="F2822" s="3" t="s">
        <v>7966</v>
      </c>
    </row>
    <row r="2823" spans="1:6" x14ac:dyDescent="0.3">
      <c r="A2823" t="s">
        <v>3801</v>
      </c>
      <c r="B2823">
        <v>0.60701297451106917</v>
      </c>
      <c r="C2823">
        <v>0.72174543000000002</v>
      </c>
      <c r="D2823">
        <v>0.11473245548893085</v>
      </c>
      <c r="E2823" s="2">
        <f t="shared" si="44"/>
        <v>15.896526769685378</v>
      </c>
      <c r="F2823" s="3" t="s">
        <v>7966</v>
      </c>
    </row>
    <row r="2824" spans="1:6" x14ac:dyDescent="0.3">
      <c r="A2824" t="s">
        <v>4632</v>
      </c>
      <c r="B2824">
        <v>0.5933322774551959</v>
      </c>
      <c r="C2824">
        <v>0.72174543000000002</v>
      </c>
      <c r="D2824">
        <v>0.12841315254480412</v>
      </c>
      <c r="E2824" s="2">
        <f t="shared" si="44"/>
        <v>17.792028491930196</v>
      </c>
      <c r="F2824" s="3" t="s">
        <v>7966</v>
      </c>
    </row>
    <row r="2825" spans="1:6" x14ac:dyDescent="0.3">
      <c r="A2825" t="s">
        <v>6613</v>
      </c>
      <c r="B2825">
        <v>0.61812788582357137</v>
      </c>
      <c r="C2825">
        <v>0.72174543000000002</v>
      </c>
      <c r="D2825">
        <v>0.10361754417642866</v>
      </c>
      <c r="E2825" s="2">
        <f t="shared" si="44"/>
        <v>14.35652237887099</v>
      </c>
      <c r="F2825" s="3" t="s">
        <v>7966</v>
      </c>
    </row>
    <row r="2826" spans="1:6" x14ac:dyDescent="0.3">
      <c r="A2826" t="s">
        <v>968</v>
      </c>
      <c r="B2826">
        <v>1.0024130012579731</v>
      </c>
      <c r="C2826">
        <v>0.72229874000000005</v>
      </c>
      <c r="D2826">
        <v>0.28011426125797301</v>
      </c>
      <c r="E2826" s="2">
        <f t="shared" si="44"/>
        <v>38.780942807400301</v>
      </c>
      <c r="F2826" s="3" t="s">
        <v>7966</v>
      </c>
    </row>
    <row r="2827" spans="1:6" x14ac:dyDescent="0.3">
      <c r="A2827" t="s">
        <v>4132</v>
      </c>
      <c r="B2827">
        <v>0.84068485103895196</v>
      </c>
      <c r="C2827">
        <v>0.72229874000000005</v>
      </c>
      <c r="D2827">
        <v>0.11838611103895191</v>
      </c>
      <c r="E2827" s="2">
        <f t="shared" si="44"/>
        <v>16.390186564488801</v>
      </c>
      <c r="F2827" s="3" t="s">
        <v>7966</v>
      </c>
    </row>
    <row r="2828" spans="1:6" x14ac:dyDescent="0.3">
      <c r="A2828" t="s">
        <v>5522</v>
      </c>
      <c r="B2828">
        <v>0.93954316642600011</v>
      </c>
      <c r="C2828">
        <v>0.72229874000000005</v>
      </c>
      <c r="D2828">
        <v>0.21724442642600006</v>
      </c>
      <c r="E2828" s="2">
        <f t="shared" si="44"/>
        <v>30.076810936427776</v>
      </c>
      <c r="F2828" s="3" t="s">
        <v>7966</v>
      </c>
    </row>
    <row r="2829" spans="1:6" x14ac:dyDescent="0.3">
      <c r="A2829" t="s">
        <v>7528</v>
      </c>
      <c r="B2829">
        <v>1.4246240083954422</v>
      </c>
      <c r="C2829">
        <v>0.72229874000000005</v>
      </c>
      <c r="D2829">
        <v>0.70232526839544218</v>
      </c>
      <c r="E2829" s="2">
        <f t="shared" si="44"/>
        <v>97.234735366621592</v>
      </c>
      <c r="F2829" s="3" t="s">
        <v>7966</v>
      </c>
    </row>
    <row r="2830" spans="1:6" x14ac:dyDescent="0.3">
      <c r="A2830" t="s">
        <v>2050</v>
      </c>
      <c r="B2830">
        <v>1.2434479664940015</v>
      </c>
      <c r="C2830">
        <v>0.72369819999999996</v>
      </c>
      <c r="D2830">
        <v>0.51974976649400151</v>
      </c>
      <c r="E2830" s="2">
        <f t="shared" si="44"/>
        <v>71.818579415286862</v>
      </c>
      <c r="F2830" s="3" t="s">
        <v>7966</v>
      </c>
    </row>
    <row r="2831" spans="1:6" x14ac:dyDescent="0.3">
      <c r="A2831" t="s">
        <v>2922</v>
      </c>
      <c r="B2831">
        <v>0.61098239273274324</v>
      </c>
      <c r="C2831">
        <v>0.72387489999999999</v>
      </c>
      <c r="D2831">
        <v>0.11289250726725675</v>
      </c>
      <c r="E2831" s="2">
        <f t="shared" si="44"/>
        <v>15.595582505659022</v>
      </c>
      <c r="F2831" s="3" t="s">
        <v>7966</v>
      </c>
    </row>
    <row r="2832" spans="1:6" x14ac:dyDescent="0.3">
      <c r="A2832" t="s">
        <v>2969</v>
      </c>
      <c r="B2832">
        <v>0.61098239273274324</v>
      </c>
      <c r="C2832">
        <v>0.72387489999999999</v>
      </c>
      <c r="D2832">
        <v>0.11289250726725675</v>
      </c>
      <c r="E2832" s="2">
        <f t="shared" si="44"/>
        <v>15.595582505659022</v>
      </c>
      <c r="F2832" s="3" t="s">
        <v>7966</v>
      </c>
    </row>
    <row r="2833" spans="1:6" x14ac:dyDescent="0.3">
      <c r="A2833" t="s">
        <v>3093</v>
      </c>
      <c r="B2833">
        <v>0.61098239273274324</v>
      </c>
      <c r="C2833">
        <v>0.72387489999999999</v>
      </c>
      <c r="D2833">
        <v>0.11289250726725675</v>
      </c>
      <c r="E2833" s="2">
        <f t="shared" si="44"/>
        <v>15.595582505659022</v>
      </c>
      <c r="F2833" s="3" t="s">
        <v>7966</v>
      </c>
    </row>
    <row r="2834" spans="1:6" x14ac:dyDescent="0.3">
      <c r="A2834" t="s">
        <v>3365</v>
      </c>
      <c r="B2834">
        <v>0.60701297451106917</v>
      </c>
      <c r="C2834">
        <v>0.72387489999999999</v>
      </c>
      <c r="D2834">
        <v>0.11686192548893082</v>
      </c>
      <c r="E2834" s="2">
        <f t="shared" si="44"/>
        <v>16.143939441598381</v>
      </c>
      <c r="F2834" s="3" t="s">
        <v>7966</v>
      </c>
    </row>
    <row r="2835" spans="1:6" x14ac:dyDescent="0.3">
      <c r="A2835" t="s">
        <v>4983</v>
      </c>
      <c r="B2835">
        <v>0.62239315605782797</v>
      </c>
      <c r="C2835">
        <v>0.72387489999999999</v>
      </c>
      <c r="D2835">
        <v>0.10148174394217202</v>
      </c>
      <c r="E2835" s="2">
        <f t="shared" si="44"/>
        <v>14.019237846508013</v>
      </c>
      <c r="F2835" s="3" t="s">
        <v>7966</v>
      </c>
    </row>
    <row r="2836" spans="1:6" x14ac:dyDescent="0.3">
      <c r="A2836" t="s">
        <v>6257</v>
      </c>
      <c r="B2836">
        <v>0.6099548078375453</v>
      </c>
      <c r="C2836">
        <v>0.72387489999999999</v>
      </c>
      <c r="D2836">
        <v>0.11392009216245469</v>
      </c>
      <c r="E2836" s="2">
        <f t="shared" si="44"/>
        <v>15.737538649627814</v>
      </c>
      <c r="F2836" s="3" t="s">
        <v>7966</v>
      </c>
    </row>
    <row r="2837" spans="1:6" x14ac:dyDescent="0.3">
      <c r="A2837" t="s">
        <v>3774</v>
      </c>
      <c r="B2837">
        <v>1.4367123504333315</v>
      </c>
      <c r="C2837">
        <v>0.7254197</v>
      </c>
      <c r="D2837">
        <v>0.71129265043333145</v>
      </c>
      <c r="E2837" s="2">
        <f t="shared" si="44"/>
        <v>98.052568800286437</v>
      </c>
      <c r="F2837" s="3" t="s">
        <v>7966</v>
      </c>
    </row>
    <row r="2838" spans="1:6" x14ac:dyDescent="0.3">
      <c r="A2838" t="s">
        <v>1179</v>
      </c>
      <c r="B2838">
        <v>0.66373684243222353</v>
      </c>
      <c r="C2838">
        <v>0.72581890000000004</v>
      </c>
      <c r="D2838">
        <v>6.2082057567776516E-2</v>
      </c>
      <c r="E2838" s="2">
        <f t="shared" si="44"/>
        <v>8.5533812315684408</v>
      </c>
      <c r="F2838" s="3" t="s">
        <v>7966</v>
      </c>
    </row>
    <row r="2839" spans="1:6" x14ac:dyDescent="0.3">
      <c r="A2839" t="s">
        <v>2392</v>
      </c>
      <c r="B2839">
        <v>0.90969881205548675</v>
      </c>
      <c r="C2839">
        <v>0.72685960000000005</v>
      </c>
      <c r="D2839">
        <v>0.1828392120554867</v>
      </c>
      <c r="E2839" s="2">
        <f t="shared" si="44"/>
        <v>25.154680774043115</v>
      </c>
      <c r="F2839" s="3" t="s">
        <v>7966</v>
      </c>
    </row>
    <row r="2840" spans="1:6" x14ac:dyDescent="0.3">
      <c r="A2840" t="s">
        <v>3371</v>
      </c>
      <c r="B2840">
        <v>0.72328666519476259</v>
      </c>
      <c r="C2840">
        <v>0.72685960000000005</v>
      </c>
      <c r="D2840">
        <v>3.5729348052374599E-3</v>
      </c>
      <c r="E2840" s="2">
        <f t="shared" si="44"/>
        <v>0.49155776510862065</v>
      </c>
      <c r="F2840" s="3" t="s">
        <v>7966</v>
      </c>
    </row>
    <row r="2841" spans="1:6" x14ac:dyDescent="0.3">
      <c r="A2841" t="s">
        <v>5582</v>
      </c>
      <c r="B2841">
        <v>0.873042839979841</v>
      </c>
      <c r="C2841">
        <v>0.72685960000000005</v>
      </c>
      <c r="D2841">
        <v>0.14618323997984095</v>
      </c>
      <c r="E2841" s="2">
        <f t="shared" si="44"/>
        <v>20.111619902913979</v>
      </c>
      <c r="F2841" s="3" t="s">
        <v>7966</v>
      </c>
    </row>
    <row r="2842" spans="1:6" x14ac:dyDescent="0.3">
      <c r="A2842" t="s">
        <v>7146</v>
      </c>
      <c r="B2842">
        <v>1.1482919005686203</v>
      </c>
      <c r="C2842">
        <v>0.72685960000000005</v>
      </c>
      <c r="D2842">
        <v>0.42143230056862024</v>
      </c>
      <c r="E2842" s="2">
        <f t="shared" si="44"/>
        <v>57.979876797199928</v>
      </c>
      <c r="F2842" s="3" t="s">
        <v>7966</v>
      </c>
    </row>
    <row r="2843" spans="1:6" x14ac:dyDescent="0.3">
      <c r="A2843" t="s">
        <v>7088</v>
      </c>
      <c r="B2843">
        <v>1.4073342127601773</v>
      </c>
      <c r="C2843">
        <v>0.72994519999999996</v>
      </c>
      <c r="D2843">
        <v>0.67738901276017738</v>
      </c>
      <c r="E2843" s="2">
        <f t="shared" si="44"/>
        <v>92.799981801397891</v>
      </c>
      <c r="F2843" s="3" t="s">
        <v>7966</v>
      </c>
    </row>
    <row r="2844" spans="1:6" x14ac:dyDescent="0.3">
      <c r="A2844" t="s">
        <v>5570</v>
      </c>
      <c r="B2844">
        <v>1.2688147733036184</v>
      </c>
      <c r="C2844">
        <v>0.73012036000000002</v>
      </c>
      <c r="D2844">
        <v>0.53869441330361834</v>
      </c>
      <c r="E2844" s="2">
        <f t="shared" si="44"/>
        <v>73.781590381018589</v>
      </c>
      <c r="F2844" s="3" t="s">
        <v>7966</v>
      </c>
    </row>
    <row r="2845" spans="1:6" x14ac:dyDescent="0.3">
      <c r="A2845" t="s">
        <v>1042</v>
      </c>
      <c r="B2845">
        <v>1.4433263565473822</v>
      </c>
      <c r="C2845">
        <v>0.73474950000000006</v>
      </c>
      <c r="D2845">
        <v>0.70857685654738212</v>
      </c>
      <c r="E2845" s="2">
        <f t="shared" si="44"/>
        <v>96.43788210095849</v>
      </c>
      <c r="F2845" s="3" t="s">
        <v>7966</v>
      </c>
    </row>
    <row r="2846" spans="1:6" x14ac:dyDescent="0.3">
      <c r="A2846" t="s">
        <v>3710</v>
      </c>
      <c r="B2846">
        <v>0.76252830088456258</v>
      </c>
      <c r="C2846">
        <v>0.73474950000000006</v>
      </c>
      <c r="D2846">
        <v>2.7778800884562527E-2</v>
      </c>
      <c r="E2846" s="2">
        <f t="shared" si="44"/>
        <v>3.7807172219324441</v>
      </c>
      <c r="F2846" s="3" t="s">
        <v>7966</v>
      </c>
    </row>
    <row r="2847" spans="1:6" x14ac:dyDescent="0.3">
      <c r="A2847" t="s">
        <v>7850</v>
      </c>
      <c r="B2847">
        <v>0.90460209536699343</v>
      </c>
      <c r="C2847">
        <v>0.73474950000000006</v>
      </c>
      <c r="D2847">
        <v>0.16985259536699338</v>
      </c>
      <c r="E2847" s="2">
        <f t="shared" si="44"/>
        <v>23.117075325263013</v>
      </c>
      <c r="F2847" s="3" t="s">
        <v>7966</v>
      </c>
    </row>
    <row r="2848" spans="1:6" x14ac:dyDescent="0.3">
      <c r="A2848" t="s">
        <v>379</v>
      </c>
      <c r="B2848">
        <v>1.2128872488315159</v>
      </c>
      <c r="C2848">
        <v>0.73671710000000001</v>
      </c>
      <c r="D2848">
        <v>0.47617014883151587</v>
      </c>
      <c r="E2848" s="2">
        <f t="shared" si="44"/>
        <v>64.634056794869537</v>
      </c>
      <c r="F2848" s="3" t="s">
        <v>7966</v>
      </c>
    </row>
    <row r="2849" spans="1:6" x14ac:dyDescent="0.3">
      <c r="A2849" t="s">
        <v>4454</v>
      </c>
      <c r="B2849">
        <v>1.2623686734685553</v>
      </c>
      <c r="C2849">
        <v>0.73671710000000001</v>
      </c>
      <c r="D2849">
        <v>0.52565157346855529</v>
      </c>
      <c r="E2849" s="2">
        <f t="shared" si="44"/>
        <v>71.350532445704772</v>
      </c>
      <c r="F2849" s="3" t="s">
        <v>7966</v>
      </c>
    </row>
    <row r="2850" spans="1:6" x14ac:dyDescent="0.3">
      <c r="A2850" t="s">
        <v>6880</v>
      </c>
      <c r="B2850">
        <v>1.1478171467436666</v>
      </c>
      <c r="C2850">
        <v>0.73954039999999999</v>
      </c>
      <c r="D2850">
        <v>0.40827674674366665</v>
      </c>
      <c r="E2850" s="2">
        <f t="shared" si="44"/>
        <v>55.206821255967441</v>
      </c>
      <c r="F2850" s="3" t="s">
        <v>7966</v>
      </c>
    </row>
    <row r="2851" spans="1:6" x14ac:dyDescent="0.3">
      <c r="A2851" t="s">
        <v>7708</v>
      </c>
      <c r="B2851">
        <v>0.93277886790904685</v>
      </c>
      <c r="C2851">
        <v>0.73954039999999999</v>
      </c>
      <c r="D2851">
        <v>0.19323846790904686</v>
      </c>
      <c r="E2851" s="2">
        <f t="shared" si="44"/>
        <v>26.129535034062624</v>
      </c>
      <c r="F2851" s="3" t="s">
        <v>7966</v>
      </c>
    </row>
    <row r="2852" spans="1:6" x14ac:dyDescent="0.3">
      <c r="A2852" t="s">
        <v>2998</v>
      </c>
      <c r="B2852">
        <v>1.3881739447334773</v>
      </c>
      <c r="C2852">
        <v>0.73968213999999999</v>
      </c>
      <c r="D2852">
        <v>0.64849180473347734</v>
      </c>
      <c r="E2852" s="2">
        <f t="shared" si="44"/>
        <v>87.671686210170947</v>
      </c>
      <c r="F2852" s="3" t="s">
        <v>7966</v>
      </c>
    </row>
    <row r="2853" spans="1:6" x14ac:dyDescent="0.3">
      <c r="A2853" t="s">
        <v>6187</v>
      </c>
      <c r="B2853">
        <v>1.228427300841666</v>
      </c>
      <c r="C2853">
        <v>0.73968213999999999</v>
      </c>
      <c r="D2853">
        <v>0.48874516084166597</v>
      </c>
      <c r="E2853" s="2">
        <f t="shared" si="44"/>
        <v>66.075025259047891</v>
      </c>
      <c r="F2853" s="3" t="s">
        <v>7966</v>
      </c>
    </row>
    <row r="2854" spans="1:6" x14ac:dyDescent="0.3">
      <c r="A2854" t="s">
        <v>6773</v>
      </c>
      <c r="B2854">
        <v>0.77600635061217893</v>
      </c>
      <c r="C2854">
        <v>0.73968213999999999</v>
      </c>
      <c r="D2854">
        <v>3.6324210612178942E-2</v>
      </c>
      <c r="E2854" s="2">
        <f t="shared" si="44"/>
        <v>4.9107864916380084</v>
      </c>
      <c r="F2854" s="3" t="s">
        <v>7966</v>
      </c>
    </row>
    <row r="2855" spans="1:6" x14ac:dyDescent="0.3">
      <c r="A2855" t="s">
        <v>7133</v>
      </c>
      <c r="B2855">
        <v>2.6960926414503286</v>
      </c>
      <c r="C2855">
        <v>0.73968213999999999</v>
      </c>
      <c r="D2855">
        <v>1.9564105014503286</v>
      </c>
      <c r="E2855" s="2">
        <f t="shared" si="44"/>
        <v>264.49340813478727</v>
      </c>
      <c r="F2855" s="3" t="s">
        <v>7966</v>
      </c>
    </row>
    <row r="2856" spans="1:6" x14ac:dyDescent="0.3">
      <c r="A2856" t="s">
        <v>7257</v>
      </c>
      <c r="B2856">
        <v>0.31431556035032354</v>
      </c>
      <c r="C2856">
        <v>0.74121000000000004</v>
      </c>
      <c r="D2856">
        <v>0.42689443964967649</v>
      </c>
      <c r="E2856" s="2">
        <f t="shared" si="44"/>
        <v>57.594263386850756</v>
      </c>
      <c r="F2856" s="3" t="s">
        <v>7966</v>
      </c>
    </row>
    <row r="2857" spans="1:6" x14ac:dyDescent="0.3">
      <c r="A2857" t="s">
        <v>5081</v>
      </c>
      <c r="B2857">
        <v>1.4837190528293325</v>
      </c>
      <c r="C2857">
        <v>0.74197769999999996</v>
      </c>
      <c r="D2857">
        <v>0.74174135282933251</v>
      </c>
      <c r="E2857" s="2">
        <f t="shared" si="44"/>
        <v>99.968146324253766</v>
      </c>
      <c r="F2857" s="3" t="s">
        <v>7966</v>
      </c>
    </row>
    <row r="2858" spans="1:6" x14ac:dyDescent="0.3">
      <c r="A2858" t="s">
        <v>1240</v>
      </c>
      <c r="B2858">
        <v>2.1878197012243912</v>
      </c>
      <c r="C2858">
        <v>0.74220350000000002</v>
      </c>
      <c r="D2858">
        <v>1.4456162012243912</v>
      </c>
      <c r="E2858" s="2">
        <f t="shared" si="44"/>
        <v>194.7735629412137</v>
      </c>
      <c r="F2858" s="3" t="s">
        <v>7966</v>
      </c>
    </row>
    <row r="2859" spans="1:6" x14ac:dyDescent="0.3">
      <c r="A2859" t="s">
        <v>4797</v>
      </c>
      <c r="B2859">
        <v>1.0651225287013337</v>
      </c>
      <c r="C2859">
        <v>0.74240994000000005</v>
      </c>
      <c r="D2859">
        <v>0.32271258870133368</v>
      </c>
      <c r="E2859" s="2">
        <f t="shared" si="44"/>
        <v>43.468247300316811</v>
      </c>
      <c r="F2859" s="3" t="s">
        <v>7966</v>
      </c>
    </row>
    <row r="2860" spans="1:6" x14ac:dyDescent="0.3">
      <c r="A2860" t="s">
        <v>3671</v>
      </c>
      <c r="B2860">
        <v>0.66580350914105668</v>
      </c>
      <c r="C2860">
        <v>0.74299309999999996</v>
      </c>
      <c r="D2860">
        <v>7.718959085894328E-2</v>
      </c>
      <c r="E2860" s="2">
        <f t="shared" si="44"/>
        <v>10.389005074063713</v>
      </c>
      <c r="F2860" s="3" t="s">
        <v>7966</v>
      </c>
    </row>
    <row r="2861" spans="1:6" x14ac:dyDescent="0.3">
      <c r="A2861" t="s">
        <v>5478</v>
      </c>
      <c r="B2861">
        <v>1.0879424692579043</v>
      </c>
      <c r="C2861">
        <v>0.74299309999999996</v>
      </c>
      <c r="D2861">
        <v>0.34494936925790431</v>
      </c>
      <c r="E2861" s="2">
        <f t="shared" si="44"/>
        <v>46.426994982578485</v>
      </c>
      <c r="F2861" s="3" t="s">
        <v>7966</v>
      </c>
    </row>
    <row r="2862" spans="1:6" x14ac:dyDescent="0.3">
      <c r="A2862" t="s">
        <v>215</v>
      </c>
      <c r="B2862">
        <v>0.84019307513395169</v>
      </c>
      <c r="C2862">
        <v>0.74511105</v>
      </c>
      <c r="D2862">
        <v>9.5082025133951698E-2</v>
      </c>
      <c r="E2862" s="2">
        <f t="shared" si="44"/>
        <v>12.760785809571834</v>
      </c>
      <c r="F2862" s="3" t="s">
        <v>7966</v>
      </c>
    </row>
    <row r="2863" spans="1:6" x14ac:dyDescent="0.3">
      <c r="A2863" t="s">
        <v>6375</v>
      </c>
      <c r="B2863">
        <v>1.5975048173977391</v>
      </c>
      <c r="C2863">
        <v>0.74548804999999996</v>
      </c>
      <c r="D2863">
        <v>0.85201676739773913</v>
      </c>
      <c r="E2863" s="2">
        <f t="shared" si="44"/>
        <v>114.28979544309787</v>
      </c>
      <c r="F2863" s="3" t="s">
        <v>7966</v>
      </c>
    </row>
    <row r="2864" spans="1:6" x14ac:dyDescent="0.3">
      <c r="A2864" t="s">
        <v>4997</v>
      </c>
      <c r="B2864">
        <v>2.3498439001920008</v>
      </c>
      <c r="C2864">
        <v>0.74599530000000003</v>
      </c>
      <c r="D2864">
        <v>1.6038486001920007</v>
      </c>
      <c r="E2864" s="2">
        <f t="shared" si="44"/>
        <v>214.99446446807383</v>
      </c>
      <c r="F2864" s="3" t="s">
        <v>7966</v>
      </c>
    </row>
    <row r="2865" spans="1:6" x14ac:dyDescent="0.3">
      <c r="A2865" t="s">
        <v>896</v>
      </c>
      <c r="B2865">
        <v>0.68906340691704482</v>
      </c>
      <c r="C2865">
        <v>0.7483493</v>
      </c>
      <c r="D2865">
        <v>5.9285893082955177E-2</v>
      </c>
      <c r="E2865" s="2">
        <f t="shared" si="44"/>
        <v>7.9222220269271544</v>
      </c>
      <c r="F2865" s="3" t="s">
        <v>7966</v>
      </c>
    </row>
    <row r="2866" spans="1:6" x14ac:dyDescent="0.3">
      <c r="A2866" t="s">
        <v>3675</v>
      </c>
      <c r="B2866">
        <v>2.1181252418079985</v>
      </c>
      <c r="C2866">
        <v>0.75241389999999997</v>
      </c>
      <c r="D2866">
        <v>1.3657113418079985</v>
      </c>
      <c r="E2866" s="2">
        <f t="shared" si="44"/>
        <v>181.51064750504989</v>
      </c>
      <c r="F2866" s="3" t="s">
        <v>7966</v>
      </c>
    </row>
    <row r="2867" spans="1:6" x14ac:dyDescent="0.3">
      <c r="A2867" t="s">
        <v>5427</v>
      </c>
      <c r="B2867">
        <v>1.6646235375472509</v>
      </c>
      <c r="C2867">
        <v>0.75241389999999997</v>
      </c>
      <c r="D2867">
        <v>0.91220963754725093</v>
      </c>
      <c r="E2867" s="2">
        <f t="shared" si="44"/>
        <v>121.23774395279658</v>
      </c>
      <c r="F2867" s="3" t="s">
        <v>7966</v>
      </c>
    </row>
    <row r="2868" spans="1:6" x14ac:dyDescent="0.3">
      <c r="A2868" t="s">
        <v>7272</v>
      </c>
      <c r="B2868">
        <v>2.0947517772404649</v>
      </c>
      <c r="C2868">
        <v>0.75241389999999997</v>
      </c>
      <c r="D2868">
        <v>1.3423378772404648</v>
      </c>
      <c r="E2868" s="2">
        <f t="shared" si="44"/>
        <v>178.40418381963238</v>
      </c>
      <c r="F2868" s="3" t="s">
        <v>7966</v>
      </c>
    </row>
    <row r="2869" spans="1:6" x14ac:dyDescent="0.3">
      <c r="A2869" t="s">
        <v>5632</v>
      </c>
      <c r="B2869">
        <v>1.1572816128820094</v>
      </c>
      <c r="C2869">
        <v>0.75311740000000005</v>
      </c>
      <c r="D2869">
        <v>0.40416421288200932</v>
      </c>
      <c r="E2869" s="2">
        <f t="shared" si="44"/>
        <v>53.665499280989827</v>
      </c>
      <c r="F2869" s="3" t="s">
        <v>7966</v>
      </c>
    </row>
    <row r="2870" spans="1:6" x14ac:dyDescent="0.3">
      <c r="A2870" t="s">
        <v>1459</v>
      </c>
      <c r="B2870">
        <v>1.200507407796334</v>
      </c>
      <c r="C2870">
        <v>0.75514906999999998</v>
      </c>
      <c r="D2870">
        <v>0.44535833779633405</v>
      </c>
      <c r="E2870" s="2">
        <f t="shared" si="44"/>
        <v>58.976214828197307</v>
      </c>
      <c r="F2870" s="3" t="s">
        <v>7966</v>
      </c>
    </row>
    <row r="2871" spans="1:6" x14ac:dyDescent="0.3">
      <c r="A2871" t="s">
        <v>4852</v>
      </c>
      <c r="B2871">
        <v>1.3249733460272664</v>
      </c>
      <c r="C2871">
        <v>0.75514906999999998</v>
      </c>
      <c r="D2871">
        <v>0.56982427602726637</v>
      </c>
      <c r="E2871" s="2">
        <f t="shared" si="44"/>
        <v>75.458515234252545</v>
      </c>
      <c r="F2871" s="3" t="s">
        <v>7966</v>
      </c>
    </row>
    <row r="2872" spans="1:6" x14ac:dyDescent="0.3">
      <c r="A2872" t="s">
        <v>6410</v>
      </c>
      <c r="B2872">
        <v>1.3401944041655691</v>
      </c>
      <c r="C2872">
        <v>0.75542949999999998</v>
      </c>
      <c r="D2872">
        <v>0.58476490416556914</v>
      </c>
      <c r="E2872" s="2">
        <f t="shared" si="44"/>
        <v>77.408269622190971</v>
      </c>
      <c r="F2872" s="3" t="s">
        <v>7966</v>
      </c>
    </row>
    <row r="2873" spans="1:6" x14ac:dyDescent="0.3">
      <c r="A2873" t="s">
        <v>2431</v>
      </c>
      <c r="B2873">
        <v>1.6101253712089973</v>
      </c>
      <c r="C2873">
        <v>0.75567790000000001</v>
      </c>
      <c r="D2873">
        <v>0.85444747120899733</v>
      </c>
      <c r="E2873" s="2">
        <f t="shared" si="44"/>
        <v>113.07032681635884</v>
      </c>
      <c r="F2873" s="3" t="s">
        <v>7966</v>
      </c>
    </row>
    <row r="2874" spans="1:6" x14ac:dyDescent="0.3">
      <c r="A2874" t="s">
        <v>4272</v>
      </c>
      <c r="B2874">
        <v>1.9897727237149987</v>
      </c>
      <c r="C2874">
        <v>0.75567790000000001</v>
      </c>
      <c r="D2874">
        <v>1.2340948237149987</v>
      </c>
      <c r="E2874" s="2">
        <f t="shared" si="44"/>
        <v>163.30963545645554</v>
      </c>
      <c r="F2874" s="3" t="s">
        <v>7966</v>
      </c>
    </row>
    <row r="2875" spans="1:6" x14ac:dyDescent="0.3">
      <c r="A2875" t="s">
        <v>6462</v>
      </c>
      <c r="B2875">
        <v>0.59916480712730458</v>
      </c>
      <c r="C2875">
        <v>0.75618326999999996</v>
      </c>
      <c r="D2875">
        <v>0.15701846287269539</v>
      </c>
      <c r="E2875" s="2">
        <f t="shared" si="44"/>
        <v>20.764604177595121</v>
      </c>
      <c r="F2875" s="3" t="s">
        <v>7966</v>
      </c>
    </row>
    <row r="2876" spans="1:6" x14ac:dyDescent="0.3">
      <c r="A2876" t="s">
        <v>6992</v>
      </c>
      <c r="B2876">
        <v>0.88179013946642593</v>
      </c>
      <c r="C2876">
        <v>0.75618326999999996</v>
      </c>
      <c r="D2876">
        <v>0.12560686946642596</v>
      </c>
      <c r="E2876" s="2">
        <f t="shared" si="44"/>
        <v>16.6106385118023</v>
      </c>
      <c r="F2876" s="3" t="s">
        <v>7966</v>
      </c>
    </row>
    <row r="2877" spans="1:6" x14ac:dyDescent="0.3">
      <c r="A2877" t="s">
        <v>5700</v>
      </c>
      <c r="B2877">
        <v>0.74540990035733246</v>
      </c>
      <c r="C2877">
        <v>0.75667554000000004</v>
      </c>
      <c r="D2877">
        <v>1.126563964266758E-2</v>
      </c>
      <c r="E2877" s="2">
        <f t="shared" si="44"/>
        <v>1.4888335947356748</v>
      </c>
      <c r="F2877" s="3" t="s">
        <v>7966</v>
      </c>
    </row>
    <row r="2878" spans="1:6" x14ac:dyDescent="0.3">
      <c r="A2878" t="s">
        <v>6329</v>
      </c>
      <c r="B2878">
        <v>0.74498412142483184</v>
      </c>
      <c r="C2878">
        <v>0.75683283999999995</v>
      </c>
      <c r="D2878">
        <v>1.1848718575168116E-2</v>
      </c>
      <c r="E2878" s="2">
        <f t="shared" si="44"/>
        <v>1.5655661262225511</v>
      </c>
      <c r="F2878" s="3" t="s">
        <v>7966</v>
      </c>
    </row>
    <row r="2879" spans="1:6" x14ac:dyDescent="0.3">
      <c r="A2879" t="s">
        <v>329</v>
      </c>
      <c r="B2879">
        <v>0.66881694349919363</v>
      </c>
      <c r="C2879">
        <v>0.75752379999999997</v>
      </c>
      <c r="D2879">
        <v>8.8706856500806341E-2</v>
      </c>
      <c r="E2879" s="2">
        <f t="shared" si="44"/>
        <v>11.71010818416614</v>
      </c>
      <c r="F2879" s="3" t="s">
        <v>7966</v>
      </c>
    </row>
    <row r="2880" spans="1:6" x14ac:dyDescent="0.3">
      <c r="A2880" t="s">
        <v>509</v>
      </c>
      <c r="B2880">
        <v>0.66881694349919363</v>
      </c>
      <c r="C2880">
        <v>0.75752379999999997</v>
      </c>
      <c r="D2880">
        <v>8.8706856500806341E-2</v>
      </c>
      <c r="E2880" s="2">
        <f t="shared" si="44"/>
        <v>11.71010818416614</v>
      </c>
      <c r="F2880" s="3" t="s">
        <v>7966</v>
      </c>
    </row>
    <row r="2881" spans="1:6" x14ac:dyDescent="0.3">
      <c r="A2881" t="s">
        <v>1101</v>
      </c>
      <c r="B2881">
        <v>0.60477141429536063</v>
      </c>
      <c r="C2881">
        <v>0.75752379999999997</v>
      </c>
      <c r="D2881">
        <v>0.15275238570463934</v>
      </c>
      <c r="E2881" s="2">
        <f t="shared" si="44"/>
        <v>20.164697888652388</v>
      </c>
      <c r="F2881" s="3" t="s">
        <v>7966</v>
      </c>
    </row>
    <row r="2882" spans="1:6" x14ac:dyDescent="0.3">
      <c r="A2882" t="s">
        <v>1314</v>
      </c>
      <c r="B2882">
        <v>0.60477141429536063</v>
      </c>
      <c r="C2882">
        <v>0.75752379999999997</v>
      </c>
      <c r="D2882">
        <v>0.15275238570463934</v>
      </c>
      <c r="E2882" s="2">
        <f t="shared" ref="E2882:E2945" si="45">100*(D2882/C2882)</f>
        <v>20.164697888652388</v>
      </c>
      <c r="F2882" s="3" t="s">
        <v>7966</v>
      </c>
    </row>
    <row r="2883" spans="1:6" x14ac:dyDescent="0.3">
      <c r="A2883" t="s">
        <v>2293</v>
      </c>
      <c r="B2883">
        <v>0.65552485042214148</v>
      </c>
      <c r="C2883">
        <v>0.75752379999999997</v>
      </c>
      <c r="D2883">
        <v>0.10199894957785849</v>
      </c>
      <c r="E2883" s="2">
        <f t="shared" si="45"/>
        <v>13.464784813078943</v>
      </c>
      <c r="F2883" s="3" t="s">
        <v>7966</v>
      </c>
    </row>
    <row r="2884" spans="1:6" x14ac:dyDescent="0.3">
      <c r="A2884" t="s">
        <v>4079</v>
      </c>
      <c r="B2884">
        <v>1.1233666060266669</v>
      </c>
      <c r="C2884">
        <v>0.75752379999999997</v>
      </c>
      <c r="D2884">
        <v>0.36584280602666697</v>
      </c>
      <c r="E2884" s="2">
        <f t="shared" si="45"/>
        <v>48.294562629803444</v>
      </c>
      <c r="F2884" s="3" t="s">
        <v>7966</v>
      </c>
    </row>
    <row r="2885" spans="1:6" x14ac:dyDescent="0.3">
      <c r="A2885" t="s">
        <v>5978</v>
      </c>
      <c r="B2885">
        <v>0.6099548078375453</v>
      </c>
      <c r="C2885">
        <v>0.75752379999999997</v>
      </c>
      <c r="D2885">
        <v>0.14756899216245467</v>
      </c>
      <c r="E2885" s="2">
        <f t="shared" si="45"/>
        <v>19.480443012147564</v>
      </c>
      <c r="F2885" s="3" t="s">
        <v>7966</v>
      </c>
    </row>
    <row r="2886" spans="1:6" x14ac:dyDescent="0.3">
      <c r="A2886" t="s">
        <v>6675</v>
      </c>
      <c r="B2886">
        <v>0.61812788582357137</v>
      </c>
      <c r="C2886">
        <v>0.75752379999999997</v>
      </c>
      <c r="D2886">
        <v>0.1393959141764286</v>
      </c>
      <c r="E2886" s="2">
        <f t="shared" si="45"/>
        <v>18.401522721322898</v>
      </c>
      <c r="F2886" s="3" t="s">
        <v>7966</v>
      </c>
    </row>
    <row r="2887" spans="1:6" x14ac:dyDescent="0.3">
      <c r="A2887" t="s">
        <v>7492</v>
      </c>
      <c r="B2887">
        <v>0.62166837161872746</v>
      </c>
      <c r="C2887">
        <v>0.75752379999999997</v>
      </c>
      <c r="D2887">
        <v>0.13585542838127251</v>
      </c>
      <c r="E2887" s="2">
        <f t="shared" si="45"/>
        <v>17.934146541834398</v>
      </c>
      <c r="F2887" s="3" t="s">
        <v>7966</v>
      </c>
    </row>
    <row r="2888" spans="1:6" x14ac:dyDescent="0.3">
      <c r="A2888" t="s">
        <v>5622</v>
      </c>
      <c r="B2888">
        <v>1.3109251414060716</v>
      </c>
      <c r="C2888">
        <v>0.75888</v>
      </c>
      <c r="D2888">
        <v>0.55204514140607164</v>
      </c>
      <c r="E2888" s="2">
        <f t="shared" si="45"/>
        <v>72.744721353319591</v>
      </c>
      <c r="F2888" s="3" t="s">
        <v>7966</v>
      </c>
    </row>
    <row r="2889" spans="1:6" x14ac:dyDescent="0.3">
      <c r="A2889" t="s">
        <v>7080</v>
      </c>
      <c r="B2889">
        <v>1.1932873271306679</v>
      </c>
      <c r="C2889">
        <v>0.75973100000000005</v>
      </c>
      <c r="D2889">
        <v>0.43355632713066783</v>
      </c>
      <c r="E2889" s="2">
        <f t="shared" si="45"/>
        <v>57.067083892939451</v>
      </c>
      <c r="F2889" s="3" t="s">
        <v>7966</v>
      </c>
    </row>
    <row r="2890" spans="1:6" x14ac:dyDescent="0.3">
      <c r="A2890" t="s">
        <v>7336</v>
      </c>
      <c r="B2890">
        <v>0.97593780280962927</v>
      </c>
      <c r="C2890">
        <v>0.76018200000000002</v>
      </c>
      <c r="D2890">
        <v>0.21575580280962925</v>
      </c>
      <c r="E2890" s="2">
        <f t="shared" si="45"/>
        <v>28.382124650363892</v>
      </c>
      <c r="F2890" s="3" t="s">
        <v>7966</v>
      </c>
    </row>
    <row r="2891" spans="1:6" x14ac:dyDescent="0.3">
      <c r="A2891" t="s">
        <v>529</v>
      </c>
      <c r="B2891">
        <v>0.66881694349919363</v>
      </c>
      <c r="C2891">
        <v>0.76078210000000002</v>
      </c>
      <c r="D2891">
        <v>9.1965156500806389E-2</v>
      </c>
      <c r="E2891" s="2">
        <f t="shared" si="45"/>
        <v>12.088238734955304</v>
      </c>
      <c r="F2891" s="3" t="s">
        <v>7966</v>
      </c>
    </row>
    <row r="2892" spans="1:6" x14ac:dyDescent="0.3">
      <c r="A2892" t="s">
        <v>2170</v>
      </c>
      <c r="B2892">
        <v>0.65552485042214148</v>
      </c>
      <c r="C2892">
        <v>0.76078210000000002</v>
      </c>
      <c r="D2892">
        <v>0.10525724957785854</v>
      </c>
      <c r="E2892" s="2">
        <f t="shared" si="45"/>
        <v>13.83540038308716</v>
      </c>
      <c r="F2892" s="3" t="s">
        <v>7966</v>
      </c>
    </row>
    <row r="2893" spans="1:6" x14ac:dyDescent="0.3">
      <c r="A2893" t="s">
        <v>2937</v>
      </c>
      <c r="B2893">
        <v>0.61098239273274324</v>
      </c>
      <c r="C2893">
        <v>0.76078210000000002</v>
      </c>
      <c r="D2893">
        <v>0.14979970726725678</v>
      </c>
      <c r="E2893" s="2">
        <f t="shared" si="45"/>
        <v>19.690225002304441</v>
      </c>
      <c r="F2893" s="3" t="s">
        <v>7966</v>
      </c>
    </row>
    <row r="2894" spans="1:6" x14ac:dyDescent="0.3">
      <c r="A2894" t="s">
        <v>3354</v>
      </c>
      <c r="B2894">
        <v>0.60701297451106917</v>
      </c>
      <c r="C2894">
        <v>0.76078210000000002</v>
      </c>
      <c r="D2894">
        <v>0.15376912548893085</v>
      </c>
      <c r="E2894" s="2">
        <f t="shared" si="45"/>
        <v>20.211979946548539</v>
      </c>
      <c r="F2894" s="3" t="s">
        <v>7966</v>
      </c>
    </row>
    <row r="2895" spans="1:6" x14ac:dyDescent="0.3">
      <c r="A2895" t="s">
        <v>4239</v>
      </c>
      <c r="B2895">
        <v>0.5933322774551959</v>
      </c>
      <c r="C2895">
        <v>0.76078210000000002</v>
      </c>
      <c r="D2895">
        <v>0.16744982254480412</v>
      </c>
      <c r="E2895" s="2">
        <f t="shared" si="45"/>
        <v>22.010221132280073</v>
      </c>
      <c r="F2895" s="3" t="s">
        <v>7966</v>
      </c>
    </row>
    <row r="2896" spans="1:6" x14ac:dyDescent="0.3">
      <c r="A2896" t="s">
        <v>5078</v>
      </c>
      <c r="B2896">
        <v>0.62239315605782797</v>
      </c>
      <c r="C2896">
        <v>0.76078210000000002</v>
      </c>
      <c r="D2896">
        <v>0.13838894394217205</v>
      </c>
      <c r="E2896" s="2">
        <f t="shared" si="45"/>
        <v>18.190352262779584</v>
      </c>
      <c r="F2896" s="3" t="s">
        <v>7966</v>
      </c>
    </row>
    <row r="2897" spans="1:6" x14ac:dyDescent="0.3">
      <c r="A2897" t="s">
        <v>5278</v>
      </c>
      <c r="B2897">
        <v>0.62239315605782797</v>
      </c>
      <c r="C2897">
        <v>0.76078210000000002</v>
      </c>
      <c r="D2897">
        <v>0.13838894394217205</v>
      </c>
      <c r="E2897" s="2">
        <f t="shared" si="45"/>
        <v>18.190352262779584</v>
      </c>
      <c r="F2897" s="3" t="s">
        <v>7966</v>
      </c>
    </row>
    <row r="2898" spans="1:6" x14ac:dyDescent="0.3">
      <c r="A2898" t="s">
        <v>6294</v>
      </c>
      <c r="B2898">
        <v>0.6099548078375453</v>
      </c>
      <c r="C2898">
        <v>0.76078210000000002</v>
      </c>
      <c r="D2898">
        <v>0.15082729216245472</v>
      </c>
      <c r="E2898" s="2">
        <f t="shared" si="45"/>
        <v>19.825294543924564</v>
      </c>
      <c r="F2898" s="3" t="s">
        <v>7966</v>
      </c>
    </row>
    <row r="2899" spans="1:6" x14ac:dyDescent="0.3">
      <c r="A2899" t="s">
        <v>6569</v>
      </c>
      <c r="B2899">
        <v>0.61812788582357137</v>
      </c>
      <c r="C2899">
        <v>0.76078210000000002</v>
      </c>
      <c r="D2899">
        <v>0.14265421417642865</v>
      </c>
      <c r="E2899" s="2">
        <f t="shared" si="45"/>
        <v>18.750995084719875</v>
      </c>
      <c r="F2899" s="3" t="s">
        <v>7966</v>
      </c>
    </row>
    <row r="2900" spans="1:6" x14ac:dyDescent="0.3">
      <c r="A2900" t="s">
        <v>7751</v>
      </c>
      <c r="B2900">
        <v>0.62166837161872746</v>
      </c>
      <c r="C2900">
        <v>0.76078210000000002</v>
      </c>
      <c r="D2900">
        <v>0.13911372838127256</v>
      </c>
      <c r="E2900" s="2">
        <f t="shared" si="45"/>
        <v>18.285620597707616</v>
      </c>
      <c r="F2900" s="3" t="s">
        <v>7966</v>
      </c>
    </row>
    <row r="2901" spans="1:6" x14ac:dyDescent="0.3">
      <c r="A2901" t="s">
        <v>843</v>
      </c>
      <c r="B2901">
        <v>1.6738892891877146</v>
      </c>
      <c r="C2901">
        <v>0.76093864</v>
      </c>
      <c r="D2901">
        <v>0.91295064918771462</v>
      </c>
      <c r="E2901" s="2">
        <f t="shared" si="45"/>
        <v>119.97690762394649</v>
      </c>
      <c r="F2901" s="3" t="s">
        <v>7966</v>
      </c>
    </row>
    <row r="2902" spans="1:6" x14ac:dyDescent="0.3">
      <c r="A2902" t="s">
        <v>1887</v>
      </c>
      <c r="B2902">
        <v>1.294467675947333</v>
      </c>
      <c r="C2902">
        <v>0.76093864</v>
      </c>
      <c r="D2902">
        <v>0.53352903594733303</v>
      </c>
      <c r="E2902" s="2">
        <f t="shared" si="45"/>
        <v>70.114593726944008</v>
      </c>
      <c r="F2902" s="3" t="s">
        <v>7966</v>
      </c>
    </row>
    <row r="2903" spans="1:6" x14ac:dyDescent="0.3">
      <c r="A2903" t="s">
        <v>3679</v>
      </c>
      <c r="B2903">
        <v>0.99796831253590368</v>
      </c>
      <c r="C2903">
        <v>0.76093864</v>
      </c>
      <c r="D2903">
        <v>0.23702967253590368</v>
      </c>
      <c r="E2903" s="2">
        <f t="shared" si="45"/>
        <v>31.14964335835327</v>
      </c>
      <c r="F2903" s="3" t="s">
        <v>7966</v>
      </c>
    </row>
    <row r="2904" spans="1:6" x14ac:dyDescent="0.3">
      <c r="A2904" t="s">
        <v>4705</v>
      </c>
      <c r="B2904">
        <v>1.6838084959961435</v>
      </c>
      <c r="C2904">
        <v>0.76127493000000002</v>
      </c>
      <c r="D2904">
        <v>0.92253356599614345</v>
      </c>
      <c r="E2904" s="2">
        <f t="shared" si="45"/>
        <v>121.18270675170446</v>
      </c>
      <c r="F2904" s="3" t="s">
        <v>7966</v>
      </c>
    </row>
    <row r="2905" spans="1:6" x14ac:dyDescent="0.3">
      <c r="A2905" t="s">
        <v>989</v>
      </c>
      <c r="B2905">
        <v>1.0393989864339992</v>
      </c>
      <c r="C2905">
        <v>0.76258915999999999</v>
      </c>
      <c r="D2905">
        <v>0.27680982643399921</v>
      </c>
      <c r="E2905" s="2">
        <f t="shared" si="45"/>
        <v>36.298683610189165</v>
      </c>
      <c r="F2905" s="3" t="s">
        <v>7966</v>
      </c>
    </row>
    <row r="2906" spans="1:6" x14ac:dyDescent="0.3">
      <c r="A2906" t="s">
        <v>4188</v>
      </c>
      <c r="B2906">
        <v>2.3490277805883308</v>
      </c>
      <c r="C2906">
        <v>0.76258915999999999</v>
      </c>
      <c r="D2906">
        <v>1.5864386205883307</v>
      </c>
      <c r="E2906" s="2">
        <f t="shared" si="45"/>
        <v>208.03319845096286</v>
      </c>
      <c r="F2906" s="3" t="s">
        <v>7966</v>
      </c>
    </row>
    <row r="2907" spans="1:6" x14ac:dyDescent="0.3">
      <c r="A2907" t="s">
        <v>6502</v>
      </c>
      <c r="B2907">
        <v>1.0449382281721673</v>
      </c>
      <c r="C2907">
        <v>0.76258915999999999</v>
      </c>
      <c r="D2907">
        <v>0.28234906817216732</v>
      </c>
      <c r="E2907" s="2">
        <f t="shared" si="45"/>
        <v>37.025056607435559</v>
      </c>
      <c r="F2907" s="3" t="s">
        <v>7966</v>
      </c>
    </row>
    <row r="2908" spans="1:6" x14ac:dyDescent="0.3">
      <c r="A2908" t="s">
        <v>4621</v>
      </c>
      <c r="B2908">
        <v>1.4302472244666653</v>
      </c>
      <c r="C2908">
        <v>0.76345395999999999</v>
      </c>
      <c r="D2908">
        <v>0.66679326446666531</v>
      </c>
      <c r="E2908" s="2">
        <f t="shared" si="45"/>
        <v>87.339027551401443</v>
      </c>
      <c r="F2908" s="3" t="s">
        <v>7966</v>
      </c>
    </row>
    <row r="2909" spans="1:6" x14ac:dyDescent="0.3">
      <c r="A2909" t="s">
        <v>1652</v>
      </c>
      <c r="B2909">
        <v>0.86732126684753286</v>
      </c>
      <c r="C2909">
        <v>0.76685150000000002</v>
      </c>
      <c r="D2909">
        <v>0.10046976684753284</v>
      </c>
      <c r="E2909" s="2">
        <f t="shared" si="45"/>
        <v>13.101593574183898</v>
      </c>
      <c r="F2909" s="3" t="s">
        <v>7966</v>
      </c>
    </row>
    <row r="2910" spans="1:6" x14ac:dyDescent="0.3">
      <c r="A2910" t="s">
        <v>7668</v>
      </c>
      <c r="B2910">
        <v>0.87930522030200053</v>
      </c>
      <c r="C2910">
        <v>0.76685150000000002</v>
      </c>
      <c r="D2910">
        <v>0.11245372030200051</v>
      </c>
      <c r="E2910" s="2">
        <f t="shared" si="45"/>
        <v>14.66434117974608</v>
      </c>
      <c r="F2910" s="3" t="s">
        <v>7966</v>
      </c>
    </row>
    <row r="2911" spans="1:6" x14ac:dyDescent="0.3">
      <c r="A2911" t="s">
        <v>507</v>
      </c>
      <c r="B2911">
        <v>1.5711760030536681</v>
      </c>
      <c r="C2911">
        <v>0.76975070000000001</v>
      </c>
      <c r="D2911">
        <v>0.8014253030536681</v>
      </c>
      <c r="E2911" s="2">
        <f t="shared" si="45"/>
        <v>104.11491708337104</v>
      </c>
      <c r="F2911" s="3" t="s">
        <v>7966</v>
      </c>
    </row>
    <row r="2912" spans="1:6" x14ac:dyDescent="0.3">
      <c r="A2912" t="s">
        <v>2094</v>
      </c>
      <c r="B2912">
        <v>1.558595420997809</v>
      </c>
      <c r="C2912">
        <v>0.76975070000000001</v>
      </c>
      <c r="D2912">
        <v>0.788844720997809</v>
      </c>
      <c r="E2912" s="2">
        <f t="shared" si="45"/>
        <v>102.48054610379815</v>
      </c>
      <c r="F2912" s="3" t="s">
        <v>7966</v>
      </c>
    </row>
    <row r="2913" spans="1:6" x14ac:dyDescent="0.3">
      <c r="A2913" t="s">
        <v>3302</v>
      </c>
      <c r="B2913">
        <v>0.79454871763719304</v>
      </c>
      <c r="C2913">
        <v>0.76975070000000001</v>
      </c>
      <c r="D2913">
        <v>2.4798017637193026E-2</v>
      </c>
      <c r="E2913" s="2">
        <f t="shared" si="45"/>
        <v>3.2215648049677679</v>
      </c>
      <c r="F2913" s="3" t="s">
        <v>7966</v>
      </c>
    </row>
    <row r="2914" spans="1:6" x14ac:dyDescent="0.3">
      <c r="A2914" t="s">
        <v>1889</v>
      </c>
      <c r="B2914">
        <v>0.65552485042214148</v>
      </c>
      <c r="C2914">
        <v>0.76977419999999996</v>
      </c>
      <c r="D2914">
        <v>0.11424934957785848</v>
      </c>
      <c r="E2914" s="2">
        <f t="shared" si="45"/>
        <v>14.841930215101842</v>
      </c>
      <c r="F2914" s="3" t="s">
        <v>7966</v>
      </c>
    </row>
    <row r="2915" spans="1:6" x14ac:dyDescent="0.3">
      <c r="A2915" t="s">
        <v>2583</v>
      </c>
      <c r="B2915">
        <v>0.61098239273274324</v>
      </c>
      <c r="C2915">
        <v>0.76977419999999996</v>
      </c>
      <c r="D2915">
        <v>0.15879180726725672</v>
      </c>
      <c r="E2915" s="2">
        <f t="shared" si="45"/>
        <v>20.628361832243371</v>
      </c>
      <c r="F2915" s="3" t="s">
        <v>7966</v>
      </c>
    </row>
    <row r="2916" spans="1:6" x14ac:dyDescent="0.3">
      <c r="A2916" t="s">
        <v>2886</v>
      </c>
      <c r="B2916">
        <v>0.61098239273274324</v>
      </c>
      <c r="C2916">
        <v>0.76977419999999996</v>
      </c>
      <c r="D2916">
        <v>0.15879180726725672</v>
      </c>
      <c r="E2916" s="2">
        <f t="shared" si="45"/>
        <v>20.628361832243371</v>
      </c>
      <c r="F2916" s="3" t="s">
        <v>7966</v>
      </c>
    </row>
    <row r="2917" spans="1:6" x14ac:dyDescent="0.3">
      <c r="A2917" t="s">
        <v>6771</v>
      </c>
      <c r="B2917">
        <v>0.61812788582357137</v>
      </c>
      <c r="C2917">
        <v>0.76977419999999996</v>
      </c>
      <c r="D2917">
        <v>0.1516463141764286</v>
      </c>
      <c r="E2917" s="2">
        <f t="shared" si="45"/>
        <v>19.70010350781159</v>
      </c>
      <c r="F2917" s="3" t="s">
        <v>7966</v>
      </c>
    </row>
    <row r="2918" spans="1:6" x14ac:dyDescent="0.3">
      <c r="A2918" t="s">
        <v>6799</v>
      </c>
      <c r="B2918">
        <v>0.61812788582357137</v>
      </c>
      <c r="C2918">
        <v>0.76977419999999996</v>
      </c>
      <c r="D2918">
        <v>0.1516463141764286</v>
      </c>
      <c r="E2918" s="2">
        <f t="shared" si="45"/>
        <v>19.70010350781159</v>
      </c>
      <c r="F2918" s="3" t="s">
        <v>7966</v>
      </c>
    </row>
    <row r="2919" spans="1:6" x14ac:dyDescent="0.3">
      <c r="A2919" t="s">
        <v>6991</v>
      </c>
      <c r="B2919">
        <v>0.61812788582357137</v>
      </c>
      <c r="C2919">
        <v>0.76977419999999996</v>
      </c>
      <c r="D2919">
        <v>0.1516463141764286</v>
      </c>
      <c r="E2919" s="2">
        <f t="shared" si="45"/>
        <v>19.70010350781159</v>
      </c>
      <c r="F2919" s="3" t="s">
        <v>7966</v>
      </c>
    </row>
    <row r="2920" spans="1:6" x14ac:dyDescent="0.3">
      <c r="A2920" t="s">
        <v>7581</v>
      </c>
      <c r="B2920">
        <v>0.62166837161872746</v>
      </c>
      <c r="C2920">
        <v>0.76977419999999996</v>
      </c>
      <c r="D2920">
        <v>0.14810582838127251</v>
      </c>
      <c r="E2920" s="2">
        <f t="shared" si="45"/>
        <v>19.240165282400024</v>
      </c>
      <c r="F2920" s="3" t="s">
        <v>7966</v>
      </c>
    </row>
    <row r="2921" spans="1:6" x14ac:dyDescent="0.3">
      <c r="A2921" t="s">
        <v>7800</v>
      </c>
      <c r="B2921">
        <v>0.62166837161872746</v>
      </c>
      <c r="C2921">
        <v>0.76977419999999996</v>
      </c>
      <c r="D2921">
        <v>0.14810582838127251</v>
      </c>
      <c r="E2921" s="2">
        <f t="shared" si="45"/>
        <v>19.240165282400024</v>
      </c>
      <c r="F2921" s="3" t="s">
        <v>7966</v>
      </c>
    </row>
    <row r="2922" spans="1:6" x14ac:dyDescent="0.3">
      <c r="A2922" t="s">
        <v>4892</v>
      </c>
      <c r="B2922">
        <v>0.59156285918496732</v>
      </c>
      <c r="C2922">
        <v>0.77038753000000004</v>
      </c>
      <c r="D2922">
        <v>0.17882467081503273</v>
      </c>
      <c r="E2922" s="2">
        <f t="shared" si="45"/>
        <v>23.212300803341499</v>
      </c>
      <c r="F2922" s="3" t="s">
        <v>7966</v>
      </c>
    </row>
    <row r="2923" spans="1:6" x14ac:dyDescent="0.3">
      <c r="A2923" t="s">
        <v>1675</v>
      </c>
      <c r="B2923">
        <v>1.1388401007530307</v>
      </c>
      <c r="C2923">
        <v>0.77064880000000002</v>
      </c>
      <c r="D2923">
        <v>0.36819130075303064</v>
      </c>
      <c r="E2923" s="2">
        <f t="shared" si="45"/>
        <v>47.776795442104188</v>
      </c>
      <c r="F2923" s="3" t="s">
        <v>7966</v>
      </c>
    </row>
    <row r="2924" spans="1:6" x14ac:dyDescent="0.3">
      <c r="A2924" t="s">
        <v>6708</v>
      </c>
      <c r="B2924">
        <v>1.8836232656386662</v>
      </c>
      <c r="C2924">
        <v>0.77064880000000002</v>
      </c>
      <c r="D2924">
        <v>1.1129744656386662</v>
      </c>
      <c r="E2924" s="2">
        <f t="shared" si="45"/>
        <v>144.42045009849701</v>
      </c>
      <c r="F2924" s="3" t="s">
        <v>7966</v>
      </c>
    </row>
    <row r="2925" spans="1:6" x14ac:dyDescent="0.3">
      <c r="A2925" t="s">
        <v>7307</v>
      </c>
      <c r="B2925">
        <v>0.94602056440114246</v>
      </c>
      <c r="C2925">
        <v>0.77064880000000002</v>
      </c>
      <c r="D2925">
        <v>0.17537176440114244</v>
      </c>
      <c r="E2925" s="2">
        <f t="shared" si="45"/>
        <v>22.756379352195506</v>
      </c>
      <c r="F2925" s="3" t="s">
        <v>7966</v>
      </c>
    </row>
    <row r="2926" spans="1:6" x14ac:dyDescent="0.3">
      <c r="A2926" t="s">
        <v>351</v>
      </c>
      <c r="B2926">
        <v>0.66881694349919363</v>
      </c>
      <c r="C2926">
        <v>0.77208650000000001</v>
      </c>
      <c r="D2926">
        <v>0.10326955650080638</v>
      </c>
      <c r="E2926" s="2">
        <f t="shared" si="45"/>
        <v>13.375386890044883</v>
      </c>
      <c r="F2926" s="3" t="s">
        <v>7966</v>
      </c>
    </row>
    <row r="2927" spans="1:6" x14ac:dyDescent="0.3">
      <c r="A2927" t="s">
        <v>641</v>
      </c>
      <c r="B2927">
        <v>0.66881694349919363</v>
      </c>
      <c r="C2927">
        <v>0.77208650000000001</v>
      </c>
      <c r="D2927">
        <v>0.10326955650080638</v>
      </c>
      <c r="E2927" s="2">
        <f t="shared" si="45"/>
        <v>13.375386890044883</v>
      </c>
      <c r="F2927" s="3" t="s">
        <v>7966</v>
      </c>
    </row>
    <row r="2928" spans="1:6" x14ac:dyDescent="0.3">
      <c r="A2928" t="s">
        <v>1104</v>
      </c>
      <c r="B2928">
        <v>0.60477141429536063</v>
      </c>
      <c r="C2928">
        <v>0.77208650000000001</v>
      </c>
      <c r="D2928">
        <v>0.16731508570463938</v>
      </c>
      <c r="E2928" s="2">
        <f t="shared" si="45"/>
        <v>21.670510455064214</v>
      </c>
      <c r="F2928" s="3" t="s">
        <v>7966</v>
      </c>
    </row>
    <row r="2929" spans="1:6" x14ac:dyDescent="0.3">
      <c r="A2929" t="s">
        <v>1345</v>
      </c>
      <c r="B2929">
        <v>0.48138616587314198</v>
      </c>
      <c r="C2929">
        <v>0.77208650000000001</v>
      </c>
      <c r="D2929">
        <v>0.29070033412685803</v>
      </c>
      <c r="E2929" s="2">
        <f t="shared" si="45"/>
        <v>37.651264997750644</v>
      </c>
      <c r="F2929" s="3" t="s">
        <v>7966</v>
      </c>
    </row>
    <row r="2930" spans="1:6" x14ac:dyDescent="0.3">
      <c r="A2930" t="s">
        <v>1809</v>
      </c>
      <c r="B2930">
        <v>0.65552485042214148</v>
      </c>
      <c r="C2930">
        <v>0.77208650000000001</v>
      </c>
      <c r="D2930">
        <v>0.11656164957785853</v>
      </c>
      <c r="E2930" s="2">
        <f t="shared" si="45"/>
        <v>15.096967707356432</v>
      </c>
      <c r="F2930" s="3" t="s">
        <v>7966</v>
      </c>
    </row>
    <row r="2931" spans="1:6" x14ac:dyDescent="0.3">
      <c r="A2931" t="s">
        <v>4227</v>
      </c>
      <c r="B2931">
        <v>0.5933322774551959</v>
      </c>
      <c r="C2931">
        <v>0.77208650000000001</v>
      </c>
      <c r="D2931">
        <v>0.17875422254480411</v>
      </c>
      <c r="E2931" s="2">
        <f t="shared" si="45"/>
        <v>23.1520979248833</v>
      </c>
      <c r="F2931" s="3" t="s">
        <v>7966</v>
      </c>
    </row>
    <row r="2932" spans="1:6" x14ac:dyDescent="0.3">
      <c r="A2932" t="s">
        <v>5021</v>
      </c>
      <c r="B2932">
        <v>0.62239315605782797</v>
      </c>
      <c r="C2932">
        <v>0.77208650000000001</v>
      </c>
      <c r="D2932">
        <v>0.14969334394217204</v>
      </c>
      <c r="E2932" s="2">
        <f t="shared" si="45"/>
        <v>19.388157148476502</v>
      </c>
      <c r="F2932" s="3" t="s">
        <v>7966</v>
      </c>
    </row>
    <row r="2933" spans="1:6" x14ac:dyDescent="0.3">
      <c r="A2933" t="s">
        <v>5766</v>
      </c>
      <c r="B2933">
        <v>0.6099548078375453</v>
      </c>
      <c r="C2933">
        <v>0.77208650000000001</v>
      </c>
      <c r="D2933">
        <v>0.16213169216245471</v>
      </c>
      <c r="E2933" s="2">
        <f t="shared" si="45"/>
        <v>20.999161643475791</v>
      </c>
      <c r="F2933" s="3" t="s">
        <v>7966</v>
      </c>
    </row>
    <row r="2934" spans="1:6" x14ac:dyDescent="0.3">
      <c r="A2934" t="s">
        <v>6814</v>
      </c>
      <c r="B2934">
        <v>0.61812788582357137</v>
      </c>
      <c r="C2934">
        <v>0.77208650000000001</v>
      </c>
      <c r="D2934">
        <v>0.15395861417642864</v>
      </c>
      <c r="E2934" s="2">
        <f t="shared" si="45"/>
        <v>19.940591394413531</v>
      </c>
      <c r="F2934" s="3" t="s">
        <v>7966</v>
      </c>
    </row>
    <row r="2935" spans="1:6" x14ac:dyDescent="0.3">
      <c r="A2935" t="s">
        <v>7785</v>
      </c>
      <c r="B2935">
        <v>0.62166837161872746</v>
      </c>
      <c r="C2935">
        <v>0.77208650000000001</v>
      </c>
      <c r="D2935">
        <v>0.15041812838127255</v>
      </c>
      <c r="E2935" s="2">
        <f t="shared" si="45"/>
        <v>19.482030624971756</v>
      </c>
      <c r="F2935" s="3" t="s">
        <v>7966</v>
      </c>
    </row>
    <row r="2936" spans="1:6" x14ac:dyDescent="0.3">
      <c r="A2936" t="s">
        <v>3759</v>
      </c>
      <c r="B2936">
        <v>2.1967757591441885</v>
      </c>
      <c r="C2936">
        <v>0.77575684</v>
      </c>
      <c r="D2936">
        <v>1.4210189191441884</v>
      </c>
      <c r="E2936" s="2">
        <f t="shared" si="45"/>
        <v>183.17839377918838</v>
      </c>
      <c r="F2936" s="3" t="s">
        <v>7966</v>
      </c>
    </row>
    <row r="2937" spans="1:6" x14ac:dyDescent="0.3">
      <c r="A2937" t="s">
        <v>4887</v>
      </c>
      <c r="B2937">
        <v>0.86878959816142831</v>
      </c>
      <c r="C2937">
        <v>0.77667313999999998</v>
      </c>
      <c r="D2937">
        <v>9.2116458161428327E-2</v>
      </c>
      <c r="E2937" s="2">
        <f t="shared" si="45"/>
        <v>11.860389321745867</v>
      </c>
      <c r="F2937" s="3" t="s">
        <v>7966</v>
      </c>
    </row>
    <row r="2938" spans="1:6" x14ac:dyDescent="0.3">
      <c r="A2938" t="s">
        <v>4331</v>
      </c>
      <c r="B2938">
        <v>1.2508802938599997</v>
      </c>
      <c r="C2938">
        <v>0.77698849999999997</v>
      </c>
      <c r="D2938">
        <v>0.47389179385999969</v>
      </c>
      <c r="E2938" s="2">
        <f t="shared" si="45"/>
        <v>60.990837555510758</v>
      </c>
      <c r="F2938" s="3" t="s">
        <v>7966</v>
      </c>
    </row>
    <row r="2939" spans="1:6" x14ac:dyDescent="0.3">
      <c r="A2939" t="s">
        <v>7653</v>
      </c>
      <c r="B2939">
        <v>1.3024288164379985</v>
      </c>
      <c r="C2939">
        <v>0.77699786000000004</v>
      </c>
      <c r="D2939">
        <v>0.52543095643799842</v>
      </c>
      <c r="E2939" s="2">
        <f t="shared" si="45"/>
        <v>67.623217963302807</v>
      </c>
      <c r="F2939" s="3" t="s">
        <v>7966</v>
      </c>
    </row>
    <row r="2940" spans="1:6" x14ac:dyDescent="0.3">
      <c r="A2940" t="s">
        <v>3242</v>
      </c>
      <c r="B2940">
        <v>0.35142970831839487</v>
      </c>
      <c r="C2940">
        <v>0.77924424000000003</v>
      </c>
      <c r="D2940">
        <v>0.42781453168160516</v>
      </c>
      <c r="E2940" s="2">
        <f t="shared" si="45"/>
        <v>54.901211933450433</v>
      </c>
      <c r="F2940" s="3" t="s">
        <v>7966</v>
      </c>
    </row>
    <row r="2941" spans="1:6" x14ac:dyDescent="0.3">
      <c r="A2941" t="s">
        <v>5846</v>
      </c>
      <c r="B2941">
        <v>0.92525956047071356</v>
      </c>
      <c r="C2941">
        <v>0.78007749999999998</v>
      </c>
      <c r="D2941">
        <v>0.14518206047071358</v>
      </c>
      <c r="E2941" s="2">
        <f t="shared" si="45"/>
        <v>18.611235482463421</v>
      </c>
      <c r="F2941" s="3" t="s">
        <v>7966</v>
      </c>
    </row>
    <row r="2942" spans="1:6" x14ac:dyDescent="0.3">
      <c r="A2942" t="s">
        <v>1183</v>
      </c>
      <c r="B2942">
        <v>0.60477141429536063</v>
      </c>
      <c r="C2942">
        <v>0.78008730000000004</v>
      </c>
      <c r="D2942">
        <v>0.17531588570463941</v>
      </c>
      <c r="E2942" s="2">
        <f t="shared" si="45"/>
        <v>22.473880257330094</v>
      </c>
      <c r="F2942" s="3" t="s">
        <v>7966</v>
      </c>
    </row>
    <row r="2943" spans="1:6" x14ac:dyDescent="0.3">
      <c r="A2943" t="s">
        <v>1863</v>
      </c>
      <c r="B2943">
        <v>0.65552485042214148</v>
      </c>
      <c r="C2943">
        <v>0.78008730000000004</v>
      </c>
      <c r="D2943">
        <v>0.12456244957785856</v>
      </c>
      <c r="E2943" s="2">
        <f t="shared" si="45"/>
        <v>15.967757657105627</v>
      </c>
      <c r="F2943" s="3" t="s">
        <v>7966</v>
      </c>
    </row>
    <row r="2944" spans="1:6" x14ac:dyDescent="0.3">
      <c r="A2944" t="s">
        <v>1891</v>
      </c>
      <c r="B2944">
        <v>0.65552485042214148</v>
      </c>
      <c r="C2944">
        <v>0.78008730000000004</v>
      </c>
      <c r="D2944">
        <v>0.12456244957785856</v>
      </c>
      <c r="E2944" s="2">
        <f t="shared" si="45"/>
        <v>15.967757657105627</v>
      </c>
      <c r="F2944" s="3" t="s">
        <v>7966</v>
      </c>
    </row>
    <row r="2945" spans="1:6" x14ac:dyDescent="0.3">
      <c r="A2945" t="s">
        <v>3691</v>
      </c>
      <c r="B2945">
        <v>0.53013992526890463</v>
      </c>
      <c r="C2945">
        <v>0.78008730000000004</v>
      </c>
      <c r="D2945">
        <v>0.24994737473109541</v>
      </c>
      <c r="E2945" s="2">
        <f t="shared" si="45"/>
        <v>32.040949100324461</v>
      </c>
      <c r="F2945" s="3" t="s">
        <v>7966</v>
      </c>
    </row>
    <row r="2946" spans="1:6" x14ac:dyDescent="0.3">
      <c r="A2946" t="s">
        <v>4513</v>
      </c>
      <c r="B2946">
        <v>0.5933322774551959</v>
      </c>
      <c r="C2946">
        <v>0.78008730000000004</v>
      </c>
      <c r="D2946">
        <v>0.18675502254480414</v>
      </c>
      <c r="E2946" s="2">
        <f t="shared" ref="E2946:E3009" si="46">100*(D2946/C2946)</f>
        <v>23.940272139388004</v>
      </c>
      <c r="F2946" s="3" t="s">
        <v>7966</v>
      </c>
    </row>
    <row r="2947" spans="1:6" x14ac:dyDescent="0.3">
      <c r="A2947" t="s">
        <v>6885</v>
      </c>
      <c r="B2947">
        <v>0.61812788582357137</v>
      </c>
      <c r="C2947">
        <v>0.78008730000000004</v>
      </c>
      <c r="D2947">
        <v>0.16195941417642867</v>
      </c>
      <c r="E2947" s="2">
        <f t="shared" si="46"/>
        <v>20.761703744751216</v>
      </c>
      <c r="F2947" s="3" t="s">
        <v>7966</v>
      </c>
    </row>
    <row r="2948" spans="1:6" x14ac:dyDescent="0.3">
      <c r="A2948" t="s">
        <v>7318</v>
      </c>
      <c r="B2948">
        <v>0.62166837161872746</v>
      </c>
      <c r="C2948">
        <v>0.78008730000000004</v>
      </c>
      <c r="D2948">
        <v>0.15841892838127258</v>
      </c>
      <c r="E2948" s="2">
        <f t="shared" si="46"/>
        <v>20.30784610661814</v>
      </c>
      <c r="F2948" s="3" t="s">
        <v>7966</v>
      </c>
    </row>
    <row r="2949" spans="1:6" x14ac:dyDescent="0.3">
      <c r="A2949" t="s">
        <v>7819</v>
      </c>
      <c r="B2949">
        <v>0.62166837161872746</v>
      </c>
      <c r="C2949">
        <v>0.78008730000000004</v>
      </c>
      <c r="D2949">
        <v>0.15841892838127258</v>
      </c>
      <c r="E2949" s="2">
        <f t="shared" si="46"/>
        <v>20.30784610661814</v>
      </c>
      <c r="F2949" s="3" t="s">
        <v>7966</v>
      </c>
    </row>
    <row r="2950" spans="1:6" x14ac:dyDescent="0.3">
      <c r="A2950" t="s">
        <v>173</v>
      </c>
      <c r="B2950">
        <v>0.66881694349919363</v>
      </c>
      <c r="C2950">
        <v>0.78017020000000004</v>
      </c>
      <c r="D2950">
        <v>0.11135325650080641</v>
      </c>
      <c r="E2950" s="2">
        <f t="shared" si="46"/>
        <v>14.272944096148047</v>
      </c>
      <c r="F2950" s="3" t="s">
        <v>7966</v>
      </c>
    </row>
    <row r="2951" spans="1:6" x14ac:dyDescent="0.3">
      <c r="A2951" t="s">
        <v>1392</v>
      </c>
      <c r="B2951">
        <v>0.60477141429536063</v>
      </c>
      <c r="C2951">
        <v>0.78017020000000004</v>
      </c>
      <c r="D2951">
        <v>0.1753987857046394</v>
      </c>
      <c r="E2951" s="2">
        <f t="shared" si="46"/>
        <v>22.4821180948259</v>
      </c>
      <c r="F2951" s="3" t="s">
        <v>7966</v>
      </c>
    </row>
    <row r="2952" spans="1:6" x14ac:dyDescent="0.3">
      <c r="A2952" t="s">
        <v>2124</v>
      </c>
      <c r="B2952">
        <v>0.65552485042214148</v>
      </c>
      <c r="C2952">
        <v>0.78017020000000004</v>
      </c>
      <c r="D2952">
        <v>0.12464534957785856</v>
      </c>
      <c r="E2952" s="2">
        <f t="shared" si="46"/>
        <v>15.976686827804823</v>
      </c>
      <c r="F2952" s="3" t="s">
        <v>7966</v>
      </c>
    </row>
    <row r="2953" spans="1:6" x14ac:dyDescent="0.3">
      <c r="A2953" t="s">
        <v>2915</v>
      </c>
      <c r="B2953">
        <v>0.61098239273274324</v>
      </c>
      <c r="C2953">
        <v>0.78017020000000004</v>
      </c>
      <c r="D2953">
        <v>0.1691878072672568</v>
      </c>
      <c r="E2953" s="2">
        <f t="shared" si="46"/>
        <v>21.686012522300491</v>
      </c>
      <c r="F2953" s="3" t="s">
        <v>7966</v>
      </c>
    </row>
    <row r="2954" spans="1:6" x14ac:dyDescent="0.3">
      <c r="A2954" t="s">
        <v>3624</v>
      </c>
      <c r="B2954">
        <v>0.60701297451106917</v>
      </c>
      <c r="C2954">
        <v>0.78017020000000004</v>
      </c>
      <c r="D2954">
        <v>0.17315722548893087</v>
      </c>
      <c r="E2954" s="2">
        <f t="shared" si="46"/>
        <v>22.194801273995193</v>
      </c>
      <c r="F2954" s="3" t="s">
        <v>7966</v>
      </c>
    </row>
    <row r="2955" spans="1:6" x14ac:dyDescent="0.3">
      <c r="A2955" t="s">
        <v>4499</v>
      </c>
      <c r="B2955">
        <v>0.5933322774551959</v>
      </c>
      <c r="C2955">
        <v>0.78017020000000004</v>
      </c>
      <c r="D2955">
        <v>0.18683792254480414</v>
      </c>
      <c r="E2955" s="2">
        <f t="shared" si="46"/>
        <v>23.948354159746696</v>
      </c>
      <c r="F2955" s="3" t="s">
        <v>7966</v>
      </c>
    </row>
    <row r="2956" spans="1:6" x14ac:dyDescent="0.3">
      <c r="A2956" t="s">
        <v>5907</v>
      </c>
      <c r="B2956">
        <v>0.6099548078375453</v>
      </c>
      <c r="C2956">
        <v>0.78017020000000004</v>
      </c>
      <c r="D2956">
        <v>0.17021539216245474</v>
      </c>
      <c r="E2956" s="2">
        <f t="shared" si="46"/>
        <v>21.817725435097973</v>
      </c>
      <c r="F2956" s="3" t="s">
        <v>7966</v>
      </c>
    </row>
    <row r="2957" spans="1:6" x14ac:dyDescent="0.3">
      <c r="A2957" t="s">
        <v>2830</v>
      </c>
      <c r="B2957">
        <v>0.61098239273274324</v>
      </c>
      <c r="C2957">
        <v>0.78096867000000003</v>
      </c>
      <c r="D2957">
        <v>0.16998627726725679</v>
      </c>
      <c r="E2957" s="2">
        <f t="shared" si="46"/>
        <v>21.766081508398639</v>
      </c>
      <c r="F2957" s="3" t="s">
        <v>7966</v>
      </c>
    </row>
    <row r="2958" spans="1:6" x14ac:dyDescent="0.3">
      <c r="A2958" t="s">
        <v>2897</v>
      </c>
      <c r="B2958">
        <v>0.61098239273274324</v>
      </c>
      <c r="C2958">
        <v>0.78096867000000003</v>
      </c>
      <c r="D2958">
        <v>0.16998627726725679</v>
      </c>
      <c r="E2958" s="2">
        <f t="shared" si="46"/>
        <v>21.766081508398639</v>
      </c>
      <c r="F2958" s="3" t="s">
        <v>7966</v>
      </c>
    </row>
    <row r="2959" spans="1:6" x14ac:dyDescent="0.3">
      <c r="A2959" t="s">
        <v>2976</v>
      </c>
      <c r="B2959">
        <v>0.61098239273274324</v>
      </c>
      <c r="C2959">
        <v>0.78096867000000003</v>
      </c>
      <c r="D2959">
        <v>0.16998627726725679</v>
      </c>
      <c r="E2959" s="2">
        <f t="shared" si="46"/>
        <v>21.766081508398639</v>
      </c>
      <c r="F2959" s="3" t="s">
        <v>7966</v>
      </c>
    </row>
    <row r="2960" spans="1:6" x14ac:dyDescent="0.3">
      <c r="A2960" t="s">
        <v>5825</v>
      </c>
      <c r="B2960">
        <v>0.6099548078375453</v>
      </c>
      <c r="C2960">
        <v>0.78096867000000003</v>
      </c>
      <c r="D2960">
        <v>0.17101386216245473</v>
      </c>
      <c r="E2960" s="2">
        <f t="shared" si="46"/>
        <v>21.89765975662695</v>
      </c>
      <c r="F2960" s="3" t="s">
        <v>7966</v>
      </c>
    </row>
    <row r="2961" spans="1:6" x14ac:dyDescent="0.3">
      <c r="A2961" t="s">
        <v>6112</v>
      </c>
      <c r="B2961">
        <v>0.6099548078375453</v>
      </c>
      <c r="C2961">
        <v>0.78096867000000003</v>
      </c>
      <c r="D2961">
        <v>0.17101386216245473</v>
      </c>
      <c r="E2961" s="2">
        <f t="shared" si="46"/>
        <v>21.89765975662695</v>
      </c>
      <c r="F2961" s="3" t="s">
        <v>7966</v>
      </c>
    </row>
    <row r="2962" spans="1:6" x14ac:dyDescent="0.3">
      <c r="A2962" t="s">
        <v>6627</v>
      </c>
      <c r="B2962">
        <v>0.61812788582357137</v>
      </c>
      <c r="C2962">
        <v>0.78096867000000003</v>
      </c>
      <c r="D2962">
        <v>0.16284078417642867</v>
      </c>
      <c r="E2962" s="2">
        <f t="shared" si="46"/>
        <v>20.85112891614828</v>
      </c>
      <c r="F2962" s="3" t="s">
        <v>7966</v>
      </c>
    </row>
    <row r="2963" spans="1:6" x14ac:dyDescent="0.3">
      <c r="A2963" t="s">
        <v>7683</v>
      </c>
      <c r="B2963">
        <v>0.62166837161872746</v>
      </c>
      <c r="C2963">
        <v>0.78096867000000003</v>
      </c>
      <c r="D2963">
        <v>0.15930029838127258</v>
      </c>
      <c r="E2963" s="2">
        <f t="shared" si="46"/>
        <v>20.397783483590011</v>
      </c>
      <c r="F2963" s="3" t="s">
        <v>7966</v>
      </c>
    </row>
    <row r="2964" spans="1:6" x14ac:dyDescent="0.3">
      <c r="A2964" t="s">
        <v>3370</v>
      </c>
      <c r="B2964">
        <v>0.95080672673699862</v>
      </c>
      <c r="C2964">
        <v>0.78139590000000003</v>
      </c>
      <c r="D2964">
        <v>0.16941082673699859</v>
      </c>
      <c r="E2964" s="2">
        <f t="shared" si="46"/>
        <v>21.68053693870144</v>
      </c>
      <c r="F2964" s="3" t="s">
        <v>7966</v>
      </c>
    </row>
    <row r="2965" spans="1:6" x14ac:dyDescent="0.3">
      <c r="A2965" t="s">
        <v>7015</v>
      </c>
      <c r="B2965">
        <v>1.7522194604883312</v>
      </c>
      <c r="C2965">
        <v>0.78151939999999998</v>
      </c>
      <c r="D2965">
        <v>0.97070006048833124</v>
      </c>
      <c r="E2965" s="2">
        <f t="shared" si="46"/>
        <v>124.20677727108647</v>
      </c>
      <c r="F2965" s="3" t="s">
        <v>7966</v>
      </c>
    </row>
    <row r="2966" spans="1:6" x14ac:dyDescent="0.3">
      <c r="A2966" t="s">
        <v>7937</v>
      </c>
      <c r="B2966">
        <v>2.2854946707339989</v>
      </c>
      <c r="C2966">
        <v>0.78233624000000002</v>
      </c>
      <c r="D2966">
        <v>1.5031584307339989</v>
      </c>
      <c r="E2966" s="2">
        <f t="shared" si="46"/>
        <v>192.13713412202392</v>
      </c>
      <c r="F2966" s="3" t="s">
        <v>7966</v>
      </c>
    </row>
    <row r="2967" spans="1:6" x14ac:dyDescent="0.3">
      <c r="A2967" t="s">
        <v>1688</v>
      </c>
      <c r="B2967">
        <v>0.75169373703866682</v>
      </c>
      <c r="C2967">
        <v>0.78263389999999999</v>
      </c>
      <c r="D2967">
        <v>3.0940162961333173E-2</v>
      </c>
      <c r="E2967" s="2">
        <f t="shared" si="46"/>
        <v>3.9533379478365522</v>
      </c>
      <c r="F2967" s="3" t="s">
        <v>7966</v>
      </c>
    </row>
    <row r="2968" spans="1:6" x14ac:dyDescent="0.3">
      <c r="A2968" t="s">
        <v>2812</v>
      </c>
      <c r="B2968">
        <v>0.69316364008704234</v>
      </c>
      <c r="C2968">
        <v>0.78263389999999999</v>
      </c>
      <c r="D2968">
        <v>8.947025991295765E-2</v>
      </c>
      <c r="E2968" s="2">
        <f t="shared" si="46"/>
        <v>11.431942816808426</v>
      </c>
      <c r="F2968" s="3" t="s">
        <v>7966</v>
      </c>
    </row>
    <row r="2969" spans="1:6" x14ac:dyDescent="0.3">
      <c r="A2969" t="s">
        <v>3247</v>
      </c>
      <c r="B2969">
        <v>0.94835753818246615</v>
      </c>
      <c r="C2969">
        <v>0.78263389999999999</v>
      </c>
      <c r="D2969">
        <v>0.16572363818246616</v>
      </c>
      <c r="E2969" s="2">
        <f t="shared" si="46"/>
        <v>21.175116255821035</v>
      </c>
      <c r="F2969" s="3" t="s">
        <v>7966</v>
      </c>
    </row>
    <row r="2970" spans="1:6" x14ac:dyDescent="0.3">
      <c r="A2970" t="s">
        <v>5500</v>
      </c>
      <c r="B2970">
        <v>0.53199731186010868</v>
      </c>
      <c r="C2970">
        <v>0.78263389999999999</v>
      </c>
      <c r="D2970">
        <v>0.25063658813989131</v>
      </c>
      <c r="E2970" s="2">
        <f t="shared" si="46"/>
        <v>32.024754887296766</v>
      </c>
      <c r="F2970" s="3" t="s">
        <v>7966</v>
      </c>
    </row>
    <row r="2971" spans="1:6" x14ac:dyDescent="0.3">
      <c r="A2971" t="s">
        <v>545</v>
      </c>
      <c r="B2971">
        <v>1.7673035309145704</v>
      </c>
      <c r="C2971">
        <v>0.78310480000000005</v>
      </c>
      <c r="D2971">
        <v>0.98419873091457033</v>
      </c>
      <c r="E2971" s="2">
        <f t="shared" si="46"/>
        <v>125.67905737706756</v>
      </c>
      <c r="F2971" s="3" t="s">
        <v>7966</v>
      </c>
    </row>
    <row r="2972" spans="1:6" x14ac:dyDescent="0.3">
      <c r="A2972" t="s">
        <v>6536</v>
      </c>
      <c r="B2972">
        <v>1.2504930935780005</v>
      </c>
      <c r="C2972">
        <v>0.78310480000000005</v>
      </c>
      <c r="D2972">
        <v>0.46738829357800049</v>
      </c>
      <c r="E2972" s="2">
        <f t="shared" si="46"/>
        <v>59.684003159985799</v>
      </c>
      <c r="F2972" s="3" t="s">
        <v>7966</v>
      </c>
    </row>
    <row r="2973" spans="1:6" x14ac:dyDescent="0.3">
      <c r="A2973" t="s">
        <v>356</v>
      </c>
      <c r="B2973">
        <v>0.66881694349919363</v>
      </c>
      <c r="C2973">
        <v>0.78343209999999996</v>
      </c>
      <c r="D2973">
        <v>0.11461515650080634</v>
      </c>
      <c r="E2973" s="2">
        <f t="shared" si="46"/>
        <v>14.629877496825358</v>
      </c>
      <c r="F2973" s="3" t="s">
        <v>7966</v>
      </c>
    </row>
    <row r="2974" spans="1:6" x14ac:dyDescent="0.3">
      <c r="A2974" t="s">
        <v>467</v>
      </c>
      <c r="B2974">
        <v>0.66881694349919363</v>
      </c>
      <c r="C2974">
        <v>0.78343209999999996</v>
      </c>
      <c r="D2974">
        <v>0.11461515650080634</v>
      </c>
      <c r="E2974" s="2">
        <f t="shared" si="46"/>
        <v>14.629877496825358</v>
      </c>
      <c r="F2974" s="3" t="s">
        <v>7966</v>
      </c>
    </row>
    <row r="2975" spans="1:6" x14ac:dyDescent="0.3">
      <c r="A2975" t="s">
        <v>1498</v>
      </c>
      <c r="B2975">
        <v>0.57007160028382708</v>
      </c>
      <c r="C2975">
        <v>0.78343209999999996</v>
      </c>
      <c r="D2975">
        <v>0.21336049971617288</v>
      </c>
      <c r="E2975" s="2">
        <f t="shared" si="46"/>
        <v>27.234076790595239</v>
      </c>
      <c r="F2975" s="3" t="s">
        <v>7966</v>
      </c>
    </row>
    <row r="2976" spans="1:6" x14ac:dyDescent="0.3">
      <c r="A2976" t="s">
        <v>2722</v>
      </c>
      <c r="B2976">
        <v>0.61098239273274324</v>
      </c>
      <c r="C2976">
        <v>0.78343209999999996</v>
      </c>
      <c r="D2976">
        <v>0.17244970726725672</v>
      </c>
      <c r="E2976" s="2">
        <f t="shared" si="46"/>
        <v>22.012080851327987</v>
      </c>
      <c r="F2976" s="3" t="s">
        <v>7966</v>
      </c>
    </row>
    <row r="2977" spans="1:6" x14ac:dyDescent="0.3">
      <c r="A2977" t="s">
        <v>4296</v>
      </c>
      <c r="B2977">
        <v>0.42174560116635268</v>
      </c>
      <c r="C2977">
        <v>0.78343209999999996</v>
      </c>
      <c r="D2977">
        <v>0.36168649883364729</v>
      </c>
      <c r="E2977" s="2">
        <f t="shared" si="46"/>
        <v>46.16692357048521</v>
      </c>
      <c r="F2977" s="3" t="s">
        <v>7966</v>
      </c>
    </row>
    <row r="2978" spans="1:6" x14ac:dyDescent="0.3">
      <c r="A2978" t="s">
        <v>5001</v>
      </c>
      <c r="B2978">
        <v>0.62239315605782797</v>
      </c>
      <c r="C2978">
        <v>0.78343209999999996</v>
      </c>
      <c r="D2978">
        <v>0.161038943942172</v>
      </c>
      <c r="E2978" s="2">
        <f t="shared" si="46"/>
        <v>20.55557130505273</v>
      </c>
      <c r="F2978" s="3" t="s">
        <v>7966</v>
      </c>
    </row>
    <row r="2979" spans="1:6" x14ac:dyDescent="0.3">
      <c r="A2979" t="s">
        <v>5578</v>
      </c>
      <c r="B2979">
        <v>0.82222309506066782</v>
      </c>
      <c r="C2979">
        <v>0.78343209999999996</v>
      </c>
      <c r="D2979">
        <v>3.8790995060667854E-2</v>
      </c>
      <c r="E2979" s="2">
        <f t="shared" si="46"/>
        <v>4.9514176226207551</v>
      </c>
      <c r="F2979" s="3" t="s">
        <v>7966</v>
      </c>
    </row>
    <row r="2980" spans="1:6" x14ac:dyDescent="0.3">
      <c r="A2980" t="s">
        <v>5798</v>
      </c>
      <c r="B2980">
        <v>0.6099548078375453</v>
      </c>
      <c r="C2980">
        <v>0.78343209999999996</v>
      </c>
      <c r="D2980">
        <v>0.17347729216245467</v>
      </c>
      <c r="E2980" s="2">
        <f t="shared" si="46"/>
        <v>22.143245363887267</v>
      </c>
      <c r="F2980" s="3" t="s">
        <v>7966</v>
      </c>
    </row>
    <row r="2981" spans="1:6" x14ac:dyDescent="0.3">
      <c r="A2981" t="s">
        <v>6829</v>
      </c>
      <c r="B2981">
        <v>0.58478851621069305</v>
      </c>
      <c r="C2981">
        <v>0.78343209999999996</v>
      </c>
      <c r="D2981">
        <v>0.19864358378930691</v>
      </c>
      <c r="E2981" s="2">
        <f t="shared" si="46"/>
        <v>25.35555841907766</v>
      </c>
      <c r="F2981" s="3" t="s">
        <v>7966</v>
      </c>
    </row>
    <row r="2982" spans="1:6" x14ac:dyDescent="0.3">
      <c r="A2982" t="s">
        <v>104</v>
      </c>
      <c r="B2982">
        <v>0.75320553222888897</v>
      </c>
      <c r="C2982">
        <v>0.78479825999999997</v>
      </c>
      <c r="D2982">
        <v>3.1592727771110996E-2</v>
      </c>
      <c r="E2982" s="2">
        <f t="shared" si="46"/>
        <v>4.0255858583467035</v>
      </c>
      <c r="F2982" s="3" t="s">
        <v>7966</v>
      </c>
    </row>
    <row r="2983" spans="1:6" x14ac:dyDescent="0.3">
      <c r="A2983" t="s">
        <v>1336</v>
      </c>
      <c r="B2983">
        <v>1.1928584602919599</v>
      </c>
      <c r="C2983">
        <v>0.78479825999999997</v>
      </c>
      <c r="D2983">
        <v>0.40806020029195988</v>
      </c>
      <c r="E2983" s="2">
        <f t="shared" si="46"/>
        <v>51.99555364610007</v>
      </c>
      <c r="F2983" s="3" t="s">
        <v>7966</v>
      </c>
    </row>
    <row r="2984" spans="1:6" x14ac:dyDescent="0.3">
      <c r="A2984" t="s">
        <v>2840</v>
      </c>
      <c r="B2984">
        <v>0.80261481760931952</v>
      </c>
      <c r="C2984">
        <v>0.78479825999999997</v>
      </c>
      <c r="D2984">
        <v>1.781655760931955E-2</v>
      </c>
      <c r="E2984" s="2">
        <f t="shared" si="46"/>
        <v>2.2702086023125934</v>
      </c>
      <c r="F2984" s="3" t="s">
        <v>7966</v>
      </c>
    </row>
    <row r="2985" spans="1:6" x14ac:dyDescent="0.3">
      <c r="A2985" t="s">
        <v>2168</v>
      </c>
      <c r="B2985">
        <v>1.6395284753780022</v>
      </c>
      <c r="C2985">
        <v>0.78500782999999996</v>
      </c>
      <c r="D2985">
        <v>0.85452064537800221</v>
      </c>
      <c r="E2985" s="2">
        <f t="shared" si="46"/>
        <v>108.85504739207535</v>
      </c>
      <c r="F2985" s="3" t="s">
        <v>7966</v>
      </c>
    </row>
    <row r="2986" spans="1:6" x14ac:dyDescent="0.3">
      <c r="A2986" t="s">
        <v>2788</v>
      </c>
      <c r="B2986">
        <v>2.6470478165303319</v>
      </c>
      <c r="C2986">
        <v>0.78500782999999996</v>
      </c>
      <c r="D2986">
        <v>1.8620399865303319</v>
      </c>
      <c r="E2986" s="2">
        <f t="shared" si="46"/>
        <v>237.20018009633509</v>
      </c>
      <c r="F2986" s="3" t="s">
        <v>7966</v>
      </c>
    </row>
    <row r="2987" spans="1:6" x14ac:dyDescent="0.3">
      <c r="A2987" t="s">
        <v>6186</v>
      </c>
      <c r="B2987">
        <v>1.0596687878822864</v>
      </c>
      <c r="C2987">
        <v>0.78500782999999996</v>
      </c>
      <c r="D2987">
        <v>0.27466095788228639</v>
      </c>
      <c r="E2987" s="2">
        <f t="shared" si="46"/>
        <v>34.988308063409562</v>
      </c>
      <c r="F2987" s="3" t="s">
        <v>7966</v>
      </c>
    </row>
    <row r="2988" spans="1:6" x14ac:dyDescent="0.3">
      <c r="A2988" t="s">
        <v>7742</v>
      </c>
      <c r="B2988">
        <v>1.3456826737572121</v>
      </c>
      <c r="C2988">
        <v>0.78500782999999996</v>
      </c>
      <c r="D2988">
        <v>0.5606748437572121</v>
      </c>
      <c r="E2988" s="2">
        <f t="shared" si="46"/>
        <v>71.422834566785426</v>
      </c>
      <c r="F2988" s="3" t="s">
        <v>7966</v>
      </c>
    </row>
    <row r="2989" spans="1:6" x14ac:dyDescent="0.3">
      <c r="A2989" t="s">
        <v>4725</v>
      </c>
      <c r="B2989">
        <v>0.36228038295012166</v>
      </c>
      <c r="C2989">
        <v>0.78509145999999996</v>
      </c>
      <c r="D2989">
        <v>0.4228110770498783</v>
      </c>
      <c r="E2989" s="2">
        <f t="shared" si="46"/>
        <v>53.855009077525608</v>
      </c>
      <c r="F2989" s="3" t="s">
        <v>7966</v>
      </c>
    </row>
    <row r="2990" spans="1:6" x14ac:dyDescent="0.3">
      <c r="A2990" t="s">
        <v>1874</v>
      </c>
      <c r="B2990">
        <v>0.65552485042214148</v>
      </c>
      <c r="C2990">
        <v>0.78672790000000004</v>
      </c>
      <c r="D2990">
        <v>0.13120304957785855</v>
      </c>
      <c r="E2990" s="2">
        <f t="shared" si="46"/>
        <v>16.677055634846376</v>
      </c>
      <c r="F2990" s="3" t="s">
        <v>7966</v>
      </c>
    </row>
    <row r="2991" spans="1:6" x14ac:dyDescent="0.3">
      <c r="A2991" t="s">
        <v>1950</v>
      </c>
      <c r="B2991">
        <v>0.65552485042214148</v>
      </c>
      <c r="C2991">
        <v>0.78672790000000004</v>
      </c>
      <c r="D2991">
        <v>0.13120304957785855</v>
      </c>
      <c r="E2991" s="2">
        <f t="shared" si="46"/>
        <v>16.677055634846376</v>
      </c>
      <c r="F2991" s="3" t="s">
        <v>7966</v>
      </c>
    </row>
    <row r="2992" spans="1:6" x14ac:dyDescent="0.3">
      <c r="A2992" t="s">
        <v>2320</v>
      </c>
      <c r="B2992">
        <v>0.52980629083811026</v>
      </c>
      <c r="C2992">
        <v>0.78672790000000004</v>
      </c>
      <c r="D2992">
        <v>0.25692160916188977</v>
      </c>
      <c r="E2992" s="2">
        <f t="shared" si="46"/>
        <v>32.656984601904895</v>
      </c>
      <c r="F2992" s="3" t="s">
        <v>7966</v>
      </c>
    </row>
    <row r="2993" spans="1:6" x14ac:dyDescent="0.3">
      <c r="A2993" t="s">
        <v>3459</v>
      </c>
      <c r="B2993">
        <v>0.60701297451106917</v>
      </c>
      <c r="C2993">
        <v>0.78672790000000004</v>
      </c>
      <c r="D2993">
        <v>0.17971492548893087</v>
      </c>
      <c r="E2993" s="2">
        <f t="shared" si="46"/>
        <v>22.843339544578356</v>
      </c>
      <c r="F2993" s="3" t="s">
        <v>7966</v>
      </c>
    </row>
    <row r="2994" spans="1:6" x14ac:dyDescent="0.3">
      <c r="A2994" t="s">
        <v>4408</v>
      </c>
      <c r="B2994">
        <v>0.5933322774551959</v>
      </c>
      <c r="C2994">
        <v>0.78672790000000004</v>
      </c>
      <c r="D2994">
        <v>0.19339562254480414</v>
      </c>
      <c r="E2994" s="2">
        <f t="shared" si="46"/>
        <v>24.582275847189877</v>
      </c>
      <c r="F2994" s="3" t="s">
        <v>7966</v>
      </c>
    </row>
    <row r="2995" spans="1:6" x14ac:dyDescent="0.3">
      <c r="A2995" t="s">
        <v>4462</v>
      </c>
      <c r="B2995">
        <v>0.5933322774551959</v>
      </c>
      <c r="C2995">
        <v>0.78672790000000004</v>
      </c>
      <c r="D2995">
        <v>0.19339562254480414</v>
      </c>
      <c r="E2995" s="2">
        <f t="shared" si="46"/>
        <v>24.582275847189877</v>
      </c>
      <c r="F2995" s="3" t="s">
        <v>7966</v>
      </c>
    </row>
    <row r="2996" spans="1:6" x14ac:dyDescent="0.3">
      <c r="A2996" t="s">
        <v>5893</v>
      </c>
      <c r="B2996">
        <v>0.6099548078375453</v>
      </c>
      <c r="C2996">
        <v>0.78672790000000004</v>
      </c>
      <c r="D2996">
        <v>0.17677309216245474</v>
      </c>
      <c r="E2996" s="2">
        <f t="shared" si="46"/>
        <v>22.469406787588788</v>
      </c>
      <c r="F2996" s="3" t="s">
        <v>7966</v>
      </c>
    </row>
    <row r="2997" spans="1:6" x14ac:dyDescent="0.3">
      <c r="A2997" t="s">
        <v>6087</v>
      </c>
      <c r="B2997">
        <v>0.6099548078375453</v>
      </c>
      <c r="C2997">
        <v>0.78672790000000004</v>
      </c>
      <c r="D2997">
        <v>0.17677309216245474</v>
      </c>
      <c r="E2997" s="2">
        <f t="shared" si="46"/>
        <v>22.469406787588788</v>
      </c>
      <c r="F2997" s="3" t="s">
        <v>7966</v>
      </c>
    </row>
    <row r="2998" spans="1:6" x14ac:dyDescent="0.3">
      <c r="A2998" t="s">
        <v>6564</v>
      </c>
      <c r="B2998">
        <v>0.61812788582357137</v>
      </c>
      <c r="C2998">
        <v>0.78672790000000004</v>
      </c>
      <c r="D2998">
        <v>0.16860001417642867</v>
      </c>
      <c r="E2998" s="2">
        <f t="shared" si="46"/>
        <v>21.430537060707859</v>
      </c>
      <c r="F2998" s="3" t="s">
        <v>7966</v>
      </c>
    </row>
    <row r="2999" spans="1:6" x14ac:dyDescent="0.3">
      <c r="A2999" t="s">
        <v>7474</v>
      </c>
      <c r="B2999">
        <v>0.62166837161872746</v>
      </c>
      <c r="C2999">
        <v>0.78672790000000004</v>
      </c>
      <c r="D2999">
        <v>0.16505952838127258</v>
      </c>
      <c r="E2999" s="2">
        <f t="shared" si="46"/>
        <v>20.980510336708864</v>
      </c>
      <c r="F2999" s="3" t="s">
        <v>7966</v>
      </c>
    </row>
    <row r="3000" spans="1:6" x14ac:dyDescent="0.3">
      <c r="A3000" t="s">
        <v>235</v>
      </c>
      <c r="B3000">
        <v>0.66881694349919363</v>
      </c>
      <c r="C3000">
        <v>0.78809284999999996</v>
      </c>
      <c r="D3000">
        <v>0.11927590650080633</v>
      </c>
      <c r="E3000" s="2">
        <f t="shared" si="46"/>
        <v>15.134753030788991</v>
      </c>
      <c r="F3000" s="3" t="s">
        <v>7966</v>
      </c>
    </row>
    <row r="3001" spans="1:6" x14ac:dyDescent="0.3">
      <c r="A3001" t="s">
        <v>1932</v>
      </c>
      <c r="B3001">
        <v>0.65552485042214148</v>
      </c>
      <c r="C3001">
        <v>0.78809284999999996</v>
      </c>
      <c r="D3001">
        <v>0.13256799957785848</v>
      </c>
      <c r="E3001" s="2">
        <f t="shared" si="46"/>
        <v>16.821368139281873</v>
      </c>
      <c r="F3001" s="3" t="s">
        <v>7966</v>
      </c>
    </row>
    <row r="3002" spans="1:6" x14ac:dyDescent="0.3">
      <c r="A3002" t="s">
        <v>4126</v>
      </c>
      <c r="B3002">
        <v>2.183955032512809</v>
      </c>
      <c r="C3002">
        <v>0.78809284999999996</v>
      </c>
      <c r="D3002">
        <v>1.395862182512809</v>
      </c>
      <c r="E3002" s="2">
        <f t="shared" si="46"/>
        <v>177.1190009543684</v>
      </c>
      <c r="F3002" s="3" t="s">
        <v>7966</v>
      </c>
    </row>
    <row r="3003" spans="1:6" x14ac:dyDescent="0.3">
      <c r="A3003" t="s">
        <v>4561</v>
      </c>
      <c r="B3003">
        <v>0.5933322774551959</v>
      </c>
      <c r="C3003">
        <v>0.78809284999999996</v>
      </c>
      <c r="D3003">
        <v>0.19476057254480406</v>
      </c>
      <c r="E3003" s="2">
        <f t="shared" si="46"/>
        <v>24.712896779206165</v>
      </c>
      <c r="F3003" s="3" t="s">
        <v>7966</v>
      </c>
    </row>
    <row r="3004" spans="1:6" x14ac:dyDescent="0.3">
      <c r="A3004" t="s">
        <v>4996</v>
      </c>
      <c r="B3004">
        <v>0.62239315605782797</v>
      </c>
      <c r="C3004">
        <v>0.78809284999999996</v>
      </c>
      <c r="D3004">
        <v>0.16569969394217199</v>
      </c>
      <c r="E3004" s="2">
        <f t="shared" si="46"/>
        <v>21.025402519788372</v>
      </c>
      <c r="F3004" s="3" t="s">
        <v>7966</v>
      </c>
    </row>
    <row r="3005" spans="1:6" x14ac:dyDescent="0.3">
      <c r="A3005" t="s">
        <v>4572</v>
      </c>
      <c r="B3005">
        <v>1.2770617040665246</v>
      </c>
      <c r="C3005">
        <v>0.79109346999999997</v>
      </c>
      <c r="D3005">
        <v>0.48596823406652467</v>
      </c>
      <c r="E3005" s="2">
        <f t="shared" si="46"/>
        <v>61.429938748770695</v>
      </c>
      <c r="F3005" s="3" t="s">
        <v>7966</v>
      </c>
    </row>
    <row r="3006" spans="1:6" x14ac:dyDescent="0.3">
      <c r="A3006" t="s">
        <v>5911</v>
      </c>
      <c r="B3006">
        <v>1.0583273744370005</v>
      </c>
      <c r="C3006">
        <v>0.79109346999999997</v>
      </c>
      <c r="D3006">
        <v>0.26723390443700057</v>
      </c>
      <c r="E3006" s="2">
        <f t="shared" si="46"/>
        <v>33.780319844758743</v>
      </c>
      <c r="F3006" s="3" t="s">
        <v>7966</v>
      </c>
    </row>
    <row r="3007" spans="1:6" x14ac:dyDescent="0.3">
      <c r="A3007" t="s">
        <v>7220</v>
      </c>
      <c r="B3007">
        <v>0.63939689867033367</v>
      </c>
      <c r="C3007">
        <v>0.79125076999999999</v>
      </c>
      <c r="D3007">
        <v>0.15185387132966632</v>
      </c>
      <c r="E3007" s="2">
        <f t="shared" si="46"/>
        <v>19.191623829909997</v>
      </c>
      <c r="F3007" s="3" t="s">
        <v>7966</v>
      </c>
    </row>
    <row r="3008" spans="1:6" x14ac:dyDescent="0.3">
      <c r="A3008" t="s">
        <v>5601</v>
      </c>
      <c r="B3008">
        <v>0.84906839846871562</v>
      </c>
      <c r="C3008">
        <v>0.79255109999999995</v>
      </c>
      <c r="D3008">
        <v>5.6517298468715671E-2</v>
      </c>
      <c r="E3008" s="2">
        <f t="shared" si="46"/>
        <v>7.1310605043278184</v>
      </c>
      <c r="F3008" s="3" t="s">
        <v>7966</v>
      </c>
    </row>
    <row r="3009" spans="1:6" x14ac:dyDescent="0.3">
      <c r="A3009" t="s">
        <v>7098</v>
      </c>
      <c r="B3009">
        <v>0.71998598710012918</v>
      </c>
      <c r="C3009">
        <v>0.79255109999999995</v>
      </c>
      <c r="D3009">
        <v>7.2565112899870776E-2</v>
      </c>
      <c r="E3009" s="2">
        <f t="shared" si="46"/>
        <v>9.1558907557974223</v>
      </c>
      <c r="F3009" s="3" t="s">
        <v>7966</v>
      </c>
    </row>
    <row r="3010" spans="1:6" x14ac:dyDescent="0.3">
      <c r="A3010" t="s">
        <v>829</v>
      </c>
      <c r="B3010">
        <v>0.95062323787899916</v>
      </c>
      <c r="C3010">
        <v>0.79301785999999996</v>
      </c>
      <c r="D3010">
        <v>0.1576053778789992</v>
      </c>
      <c r="E3010" s="2">
        <f t="shared" ref="E3010:E3073" si="47">100*(D3010/C3010)</f>
        <v>19.874127157615241</v>
      </c>
      <c r="F3010" s="3" t="s">
        <v>7966</v>
      </c>
    </row>
    <row r="3011" spans="1:6" x14ac:dyDescent="0.3">
      <c r="A3011" t="s">
        <v>5653</v>
      </c>
      <c r="B3011">
        <v>0.81429981277347585</v>
      </c>
      <c r="C3011">
        <v>0.79386497</v>
      </c>
      <c r="D3011">
        <v>2.0434842773475848E-2</v>
      </c>
      <c r="E3011" s="2">
        <f t="shared" si="47"/>
        <v>2.5740955383729611</v>
      </c>
      <c r="F3011" s="3" t="s">
        <v>7966</v>
      </c>
    </row>
    <row r="3012" spans="1:6" x14ac:dyDescent="0.3">
      <c r="A3012" t="s">
        <v>212</v>
      </c>
      <c r="B3012">
        <v>0.72524155930735812</v>
      </c>
      <c r="C3012">
        <v>0.79449605999999995</v>
      </c>
      <c r="D3012">
        <v>6.9254500692641829E-2</v>
      </c>
      <c r="E3012" s="2">
        <f t="shared" si="47"/>
        <v>8.7167834026315791</v>
      </c>
      <c r="F3012" s="3" t="s">
        <v>7966</v>
      </c>
    </row>
    <row r="3013" spans="1:6" x14ac:dyDescent="0.3">
      <c r="A3013" t="s">
        <v>4370</v>
      </c>
      <c r="B3013">
        <v>1.177772475951808</v>
      </c>
      <c r="C3013">
        <v>0.79449605999999995</v>
      </c>
      <c r="D3013">
        <v>0.38327641595180806</v>
      </c>
      <c r="E3013" s="2">
        <f t="shared" si="47"/>
        <v>48.24144954876278</v>
      </c>
      <c r="F3013" s="3" t="s">
        <v>7966</v>
      </c>
    </row>
    <row r="3014" spans="1:6" x14ac:dyDescent="0.3">
      <c r="A3014" t="s">
        <v>4969</v>
      </c>
      <c r="B3014">
        <v>1.1861940158036455</v>
      </c>
      <c r="C3014">
        <v>0.79449605999999995</v>
      </c>
      <c r="D3014">
        <v>0.39169795580364553</v>
      </c>
      <c r="E3014" s="2">
        <f t="shared" si="47"/>
        <v>49.301434648227904</v>
      </c>
      <c r="F3014" s="3" t="s">
        <v>7966</v>
      </c>
    </row>
    <row r="3015" spans="1:6" x14ac:dyDescent="0.3">
      <c r="A3015" t="s">
        <v>6355</v>
      </c>
      <c r="B3015">
        <v>0.81686669689833225</v>
      </c>
      <c r="C3015">
        <v>0.79449605999999995</v>
      </c>
      <c r="D3015">
        <v>2.2370636898332297E-2</v>
      </c>
      <c r="E3015" s="2">
        <f t="shared" si="47"/>
        <v>2.8157014269312173</v>
      </c>
      <c r="F3015" s="3" t="s">
        <v>7966</v>
      </c>
    </row>
    <row r="3016" spans="1:6" x14ac:dyDescent="0.3">
      <c r="A3016" t="s">
        <v>7807</v>
      </c>
      <c r="B3016">
        <v>0.79663729808686623</v>
      </c>
      <c r="C3016">
        <v>0.79449605999999995</v>
      </c>
      <c r="D3016">
        <v>2.1412380868662817E-3</v>
      </c>
      <c r="E3016" s="2">
        <f t="shared" si="47"/>
        <v>0.26950896230577681</v>
      </c>
      <c r="F3016" s="3" t="s">
        <v>7966</v>
      </c>
    </row>
    <row r="3017" spans="1:6" x14ac:dyDescent="0.3">
      <c r="A3017" t="s">
        <v>5568</v>
      </c>
      <c r="B3017">
        <v>0.64995182342833391</v>
      </c>
      <c r="C3017">
        <v>0.79778729999999998</v>
      </c>
      <c r="D3017">
        <v>0.14783547657166607</v>
      </c>
      <c r="E3017" s="2">
        <f t="shared" si="47"/>
        <v>18.530688138513369</v>
      </c>
      <c r="F3017" s="3" t="s">
        <v>7966</v>
      </c>
    </row>
    <row r="3018" spans="1:6" x14ac:dyDescent="0.3">
      <c r="A3018" t="s">
        <v>1261</v>
      </c>
      <c r="B3018">
        <v>1.4863430513428582</v>
      </c>
      <c r="C3018">
        <v>0.79815924000000005</v>
      </c>
      <c r="D3018">
        <v>0.68818381134285811</v>
      </c>
      <c r="E3018" s="2">
        <f t="shared" si="47"/>
        <v>86.221367473345055</v>
      </c>
      <c r="F3018" s="3" t="s">
        <v>7966</v>
      </c>
    </row>
    <row r="3019" spans="1:6" x14ac:dyDescent="0.3">
      <c r="A3019" t="s">
        <v>3413</v>
      </c>
      <c r="B3019">
        <v>1.318960625822331</v>
      </c>
      <c r="C3019">
        <v>0.79815924000000005</v>
      </c>
      <c r="D3019">
        <v>0.52080138582233093</v>
      </c>
      <c r="E3019" s="2">
        <f t="shared" si="47"/>
        <v>65.250310930727423</v>
      </c>
      <c r="F3019" s="3" t="s">
        <v>7966</v>
      </c>
    </row>
    <row r="3020" spans="1:6" x14ac:dyDescent="0.3">
      <c r="A3020" t="s">
        <v>5511</v>
      </c>
      <c r="B3020">
        <v>1.0609232425829991</v>
      </c>
      <c r="C3020">
        <v>0.79815924000000005</v>
      </c>
      <c r="D3020">
        <v>0.26276400258299903</v>
      </c>
      <c r="E3020" s="2">
        <f t="shared" si="47"/>
        <v>32.921250474153382</v>
      </c>
      <c r="F3020" s="3" t="s">
        <v>7966</v>
      </c>
    </row>
    <row r="3021" spans="1:6" x14ac:dyDescent="0.3">
      <c r="A3021" t="s">
        <v>2159</v>
      </c>
      <c r="B3021">
        <v>1.4086390974209968</v>
      </c>
      <c r="C3021">
        <v>0.80014247000000005</v>
      </c>
      <c r="D3021">
        <v>0.60849662742099675</v>
      </c>
      <c r="E3021" s="2">
        <f t="shared" si="47"/>
        <v>76.048535134123895</v>
      </c>
      <c r="F3021" s="3" t="s">
        <v>7966</v>
      </c>
    </row>
    <row r="3022" spans="1:6" x14ac:dyDescent="0.3">
      <c r="A3022" t="s">
        <v>6240</v>
      </c>
      <c r="B3022">
        <v>0.85240875749000022</v>
      </c>
      <c r="C3022">
        <v>0.80014247000000005</v>
      </c>
      <c r="D3022">
        <v>5.2266287490000174E-2</v>
      </c>
      <c r="E3022" s="2">
        <f t="shared" si="47"/>
        <v>6.5321226468581486</v>
      </c>
      <c r="F3022" s="3" t="s">
        <v>7966</v>
      </c>
    </row>
    <row r="3023" spans="1:6" x14ac:dyDescent="0.3">
      <c r="A3023" t="s">
        <v>7312</v>
      </c>
      <c r="B3023">
        <v>1.0767292192176672</v>
      </c>
      <c r="C3023">
        <v>0.80014247000000005</v>
      </c>
      <c r="D3023">
        <v>0.27658674921766713</v>
      </c>
      <c r="E3023" s="2">
        <f t="shared" si="47"/>
        <v>34.567187668174533</v>
      </c>
      <c r="F3023" s="3" t="s">
        <v>7966</v>
      </c>
    </row>
    <row r="3024" spans="1:6" x14ac:dyDescent="0.3">
      <c r="A3024" t="s">
        <v>1609</v>
      </c>
      <c r="B3024">
        <v>1.7962858727890469</v>
      </c>
      <c r="C3024">
        <v>0.80189997000000002</v>
      </c>
      <c r="D3024">
        <v>0.99438590278904693</v>
      </c>
      <c r="E3024" s="2">
        <f t="shared" si="47"/>
        <v>124.00373363139632</v>
      </c>
      <c r="F3024" s="3" t="s">
        <v>7966</v>
      </c>
    </row>
    <row r="3025" spans="1:6" x14ac:dyDescent="0.3">
      <c r="A3025" t="s">
        <v>2859</v>
      </c>
      <c r="B3025">
        <v>1.3564693032492374</v>
      </c>
      <c r="C3025">
        <v>0.80189997000000002</v>
      </c>
      <c r="D3025">
        <v>0.55456933324923741</v>
      </c>
      <c r="E3025" s="2">
        <f t="shared" si="47"/>
        <v>69.156921560832245</v>
      </c>
      <c r="F3025" s="3" t="s">
        <v>7966</v>
      </c>
    </row>
    <row r="3026" spans="1:6" x14ac:dyDescent="0.3">
      <c r="A3026" t="s">
        <v>5695</v>
      </c>
      <c r="B3026">
        <v>1.8811286946626651</v>
      </c>
      <c r="C3026">
        <v>0.80189997000000002</v>
      </c>
      <c r="D3026">
        <v>1.0792287246626651</v>
      </c>
      <c r="E3026" s="2">
        <f t="shared" si="47"/>
        <v>134.58395872775318</v>
      </c>
      <c r="F3026" s="3" t="s">
        <v>7966</v>
      </c>
    </row>
    <row r="3027" spans="1:6" x14ac:dyDescent="0.3">
      <c r="A3027" t="s">
        <v>352</v>
      </c>
      <c r="B3027">
        <v>0.66881694349919363</v>
      </c>
      <c r="C3027">
        <v>0.80353439999999998</v>
      </c>
      <c r="D3027">
        <v>0.13471745650080635</v>
      </c>
      <c r="E3027" s="2">
        <f t="shared" si="47"/>
        <v>16.765611590593551</v>
      </c>
      <c r="F3027" s="3" t="s">
        <v>7966</v>
      </c>
    </row>
    <row r="3028" spans="1:6" x14ac:dyDescent="0.3">
      <c r="A3028" t="s">
        <v>1112</v>
      </c>
      <c r="B3028">
        <v>0.60477141429536063</v>
      </c>
      <c r="C3028">
        <v>0.80353439999999998</v>
      </c>
      <c r="D3028">
        <v>0.19876298570463935</v>
      </c>
      <c r="E3028" s="2">
        <f t="shared" si="47"/>
        <v>24.736089171121904</v>
      </c>
      <c r="F3028" s="3" t="s">
        <v>7966</v>
      </c>
    </row>
    <row r="3029" spans="1:6" x14ac:dyDescent="0.3">
      <c r="A3029" t="s">
        <v>1959</v>
      </c>
      <c r="B3029">
        <v>0.65552485042214148</v>
      </c>
      <c r="C3029">
        <v>0.80353439999999998</v>
      </c>
      <c r="D3029">
        <v>0.1480095495778585</v>
      </c>
      <c r="E3029" s="2">
        <f t="shared" si="47"/>
        <v>18.419814954762174</v>
      </c>
      <c r="F3029" s="3" t="s">
        <v>7966</v>
      </c>
    </row>
    <row r="3030" spans="1:6" x14ac:dyDescent="0.3">
      <c r="A3030" t="s">
        <v>2754</v>
      </c>
      <c r="B3030">
        <v>0.61098239273274324</v>
      </c>
      <c r="C3030">
        <v>0.80353439999999998</v>
      </c>
      <c r="D3030">
        <v>0.19255200726725674</v>
      </c>
      <c r="E3030" s="2">
        <f t="shared" si="47"/>
        <v>23.96313179214938</v>
      </c>
      <c r="F3030" s="3" t="s">
        <v>7966</v>
      </c>
    </row>
    <row r="3031" spans="1:6" x14ac:dyDescent="0.3">
      <c r="A3031" t="s">
        <v>3065</v>
      </c>
      <c r="B3031">
        <v>0.70708152198466701</v>
      </c>
      <c r="C3031">
        <v>0.80353439999999998</v>
      </c>
      <c r="D3031">
        <v>9.6452878015332977E-2</v>
      </c>
      <c r="E3031" s="2">
        <f t="shared" si="47"/>
        <v>12.003577944557566</v>
      </c>
      <c r="F3031" s="3" t="s">
        <v>7966</v>
      </c>
    </row>
    <row r="3032" spans="1:6" x14ac:dyDescent="0.3">
      <c r="A3032" t="s">
        <v>5946</v>
      </c>
      <c r="B3032">
        <v>0.6099548078375453</v>
      </c>
      <c r="C3032">
        <v>0.80353439999999998</v>
      </c>
      <c r="D3032">
        <v>0.19357959216245468</v>
      </c>
      <c r="E3032" s="2">
        <f t="shared" si="47"/>
        <v>24.091014916406152</v>
      </c>
      <c r="F3032" s="3" t="s">
        <v>7966</v>
      </c>
    </row>
    <row r="3033" spans="1:6" x14ac:dyDescent="0.3">
      <c r="A3033" t="s">
        <v>6629</v>
      </c>
      <c r="B3033">
        <v>0.61812788582357137</v>
      </c>
      <c r="C3033">
        <v>0.80353439999999998</v>
      </c>
      <c r="D3033">
        <v>0.18540651417642862</v>
      </c>
      <c r="E3033" s="2">
        <f t="shared" si="47"/>
        <v>23.073873897175854</v>
      </c>
      <c r="F3033" s="3" t="s">
        <v>7966</v>
      </c>
    </row>
    <row r="3034" spans="1:6" x14ac:dyDescent="0.3">
      <c r="A3034" t="s">
        <v>6776</v>
      </c>
      <c r="B3034">
        <v>0.61812788582357137</v>
      </c>
      <c r="C3034">
        <v>0.80353439999999998</v>
      </c>
      <c r="D3034">
        <v>0.18540651417642862</v>
      </c>
      <c r="E3034" s="2">
        <f t="shared" si="47"/>
        <v>23.073873897175854</v>
      </c>
      <c r="F3034" s="3" t="s">
        <v>7966</v>
      </c>
    </row>
    <row r="3035" spans="1:6" x14ac:dyDescent="0.3">
      <c r="A3035" t="s">
        <v>6103</v>
      </c>
      <c r="B3035">
        <v>0.6254523234560001</v>
      </c>
      <c r="C3035">
        <v>0.80411345000000001</v>
      </c>
      <c r="D3035">
        <v>0.1786611265439999</v>
      </c>
      <c r="E3035" s="2">
        <f t="shared" si="47"/>
        <v>22.218397981528589</v>
      </c>
      <c r="F3035" s="3" t="s">
        <v>7966</v>
      </c>
    </row>
    <row r="3036" spans="1:6" x14ac:dyDescent="0.3">
      <c r="A3036" t="s">
        <v>6575</v>
      </c>
      <c r="B3036">
        <v>1.2480379828575225</v>
      </c>
      <c r="C3036">
        <v>0.80411345000000001</v>
      </c>
      <c r="D3036">
        <v>0.44392453285752254</v>
      </c>
      <c r="E3036" s="2">
        <f t="shared" si="47"/>
        <v>55.206704086036929</v>
      </c>
      <c r="F3036" s="3" t="s">
        <v>7966</v>
      </c>
    </row>
    <row r="3037" spans="1:6" x14ac:dyDescent="0.3">
      <c r="A3037" t="s">
        <v>170</v>
      </c>
      <c r="B3037">
        <v>0.66881694349919363</v>
      </c>
      <c r="C3037">
        <v>0.80554420000000004</v>
      </c>
      <c r="D3037">
        <v>0.13672725650080642</v>
      </c>
      <c r="E3037" s="2">
        <f t="shared" si="47"/>
        <v>16.973278002722434</v>
      </c>
      <c r="F3037" s="3" t="s">
        <v>7966</v>
      </c>
    </row>
    <row r="3038" spans="1:6" x14ac:dyDescent="0.3">
      <c r="A3038" t="s">
        <v>544</v>
      </c>
      <c r="B3038">
        <v>0.66881694349919363</v>
      </c>
      <c r="C3038">
        <v>0.80554420000000004</v>
      </c>
      <c r="D3038">
        <v>0.13672725650080642</v>
      </c>
      <c r="E3038" s="2">
        <f t="shared" si="47"/>
        <v>16.973278002722434</v>
      </c>
      <c r="F3038" s="3" t="s">
        <v>7966</v>
      </c>
    </row>
    <row r="3039" spans="1:6" x14ac:dyDescent="0.3">
      <c r="A3039" t="s">
        <v>2031</v>
      </c>
      <c r="B3039">
        <v>0.65552485042214148</v>
      </c>
      <c r="C3039">
        <v>0.80554420000000004</v>
      </c>
      <c r="D3039">
        <v>0.15001934957785856</v>
      </c>
      <c r="E3039" s="2">
        <f t="shared" si="47"/>
        <v>18.623354196809878</v>
      </c>
      <c r="F3039" s="3" t="s">
        <v>7966</v>
      </c>
    </row>
    <row r="3040" spans="1:6" x14ac:dyDescent="0.3">
      <c r="A3040" t="s">
        <v>2358</v>
      </c>
      <c r="B3040">
        <v>0.35257929428341006</v>
      </c>
      <c r="C3040">
        <v>0.80554420000000004</v>
      </c>
      <c r="D3040">
        <v>0.45296490571658998</v>
      </c>
      <c r="E3040" s="2">
        <f t="shared" si="47"/>
        <v>56.230918888943648</v>
      </c>
      <c r="F3040" s="3" t="s">
        <v>7966</v>
      </c>
    </row>
    <row r="3041" spans="1:6" x14ac:dyDescent="0.3">
      <c r="A3041" t="s">
        <v>3537</v>
      </c>
      <c r="B3041">
        <v>0.60701297451106917</v>
      </c>
      <c r="C3041">
        <v>0.80554420000000004</v>
      </c>
      <c r="D3041">
        <v>0.19853122548893087</v>
      </c>
      <c r="E3041" s="2">
        <f t="shared" si="47"/>
        <v>24.645602995953649</v>
      </c>
      <c r="F3041" s="3" t="s">
        <v>7966</v>
      </c>
    </row>
    <row r="3042" spans="1:6" x14ac:dyDescent="0.3">
      <c r="A3042" t="s">
        <v>3667</v>
      </c>
      <c r="B3042">
        <v>0.60701297451106917</v>
      </c>
      <c r="C3042">
        <v>0.80554420000000004</v>
      </c>
      <c r="D3042">
        <v>0.19853122548893087</v>
      </c>
      <c r="E3042" s="2">
        <f t="shared" si="47"/>
        <v>24.645602995953649</v>
      </c>
      <c r="F3042" s="3" t="s">
        <v>7966</v>
      </c>
    </row>
    <row r="3043" spans="1:6" x14ac:dyDescent="0.3">
      <c r="A3043" t="s">
        <v>5259</v>
      </c>
      <c r="B3043">
        <v>0.62239315605782797</v>
      </c>
      <c r="C3043">
        <v>0.80554420000000004</v>
      </c>
      <c r="D3043">
        <v>0.18315104394217208</v>
      </c>
      <c r="E3043" s="2">
        <f t="shared" si="47"/>
        <v>22.736312165387332</v>
      </c>
      <c r="F3043" s="3" t="s">
        <v>7966</v>
      </c>
    </row>
    <row r="3044" spans="1:6" x14ac:dyDescent="0.3">
      <c r="A3044" t="s">
        <v>5784</v>
      </c>
      <c r="B3044">
        <v>0.6099548078375453</v>
      </c>
      <c r="C3044">
        <v>0.80554420000000004</v>
      </c>
      <c r="D3044">
        <v>0.19558939216245474</v>
      </c>
      <c r="E3044" s="2">
        <f t="shared" si="47"/>
        <v>24.280404745320581</v>
      </c>
      <c r="F3044" s="3" t="s">
        <v>7966</v>
      </c>
    </row>
    <row r="3045" spans="1:6" x14ac:dyDescent="0.3">
      <c r="A3045" t="s">
        <v>5993</v>
      </c>
      <c r="B3045">
        <v>0.6099548078375453</v>
      </c>
      <c r="C3045">
        <v>0.80554420000000004</v>
      </c>
      <c r="D3045">
        <v>0.19558939216245474</v>
      </c>
      <c r="E3045" s="2">
        <f t="shared" si="47"/>
        <v>24.280404745320581</v>
      </c>
      <c r="F3045" s="3" t="s">
        <v>7966</v>
      </c>
    </row>
    <row r="3046" spans="1:6" x14ac:dyDescent="0.3">
      <c r="A3046" t="s">
        <v>6026</v>
      </c>
      <c r="B3046">
        <v>0.6099548078375453</v>
      </c>
      <c r="C3046">
        <v>0.80554420000000004</v>
      </c>
      <c r="D3046">
        <v>0.19558939216245474</v>
      </c>
      <c r="E3046" s="2">
        <f t="shared" si="47"/>
        <v>24.280404745320581</v>
      </c>
      <c r="F3046" s="3" t="s">
        <v>7966</v>
      </c>
    </row>
    <row r="3047" spans="1:6" x14ac:dyDescent="0.3">
      <c r="A3047" t="s">
        <v>7466</v>
      </c>
      <c r="B3047">
        <v>0.62166837161872746</v>
      </c>
      <c r="C3047">
        <v>0.80554420000000004</v>
      </c>
      <c r="D3047">
        <v>0.18387582838127259</v>
      </c>
      <c r="E3047" s="2">
        <f t="shared" si="47"/>
        <v>22.826286674433579</v>
      </c>
      <c r="F3047" s="3" t="s">
        <v>7966</v>
      </c>
    </row>
    <row r="3048" spans="1:6" x14ac:dyDescent="0.3">
      <c r="A3048" t="s">
        <v>7541</v>
      </c>
      <c r="B3048">
        <v>0.62166837161872746</v>
      </c>
      <c r="C3048">
        <v>0.80554420000000004</v>
      </c>
      <c r="D3048">
        <v>0.18387582838127259</v>
      </c>
      <c r="E3048" s="2">
        <f t="shared" si="47"/>
        <v>22.826286674433579</v>
      </c>
      <c r="F3048" s="3" t="s">
        <v>7966</v>
      </c>
    </row>
    <row r="3049" spans="1:6" x14ac:dyDescent="0.3">
      <c r="A3049" t="s">
        <v>7562</v>
      </c>
      <c r="B3049">
        <v>0.62166837161872746</v>
      </c>
      <c r="C3049">
        <v>0.80554420000000004</v>
      </c>
      <c r="D3049">
        <v>0.18387582838127259</v>
      </c>
      <c r="E3049" s="2">
        <f t="shared" si="47"/>
        <v>22.826286674433579</v>
      </c>
      <c r="F3049" s="3" t="s">
        <v>7966</v>
      </c>
    </row>
    <row r="3050" spans="1:6" x14ac:dyDescent="0.3">
      <c r="A3050" t="s">
        <v>4616</v>
      </c>
      <c r="B3050">
        <v>1.4556257282349998</v>
      </c>
      <c r="C3050">
        <v>0.80605800000000005</v>
      </c>
      <c r="D3050">
        <v>0.64956772823499975</v>
      </c>
      <c r="E3050" s="2">
        <f t="shared" si="47"/>
        <v>80.58573058452366</v>
      </c>
      <c r="F3050" s="3" t="s">
        <v>7966</v>
      </c>
    </row>
    <row r="3051" spans="1:6" x14ac:dyDescent="0.3">
      <c r="A3051" t="s">
        <v>224</v>
      </c>
      <c r="B3051">
        <v>1.251577575128668</v>
      </c>
      <c r="C3051">
        <v>0.80880540000000001</v>
      </c>
      <c r="D3051">
        <v>0.44277217512866796</v>
      </c>
      <c r="E3051" s="2">
        <f t="shared" si="47"/>
        <v>54.743968713446769</v>
      </c>
      <c r="F3051" s="3" t="s">
        <v>7966</v>
      </c>
    </row>
    <row r="3052" spans="1:6" x14ac:dyDescent="0.3">
      <c r="A3052" t="s">
        <v>1831</v>
      </c>
      <c r="B3052">
        <v>0.65552485042214148</v>
      </c>
      <c r="C3052">
        <v>0.81010910000000003</v>
      </c>
      <c r="D3052">
        <v>0.15458424957785855</v>
      </c>
      <c r="E3052" s="2">
        <f t="shared" si="47"/>
        <v>19.081905088815635</v>
      </c>
      <c r="F3052" s="3" t="s">
        <v>7966</v>
      </c>
    </row>
    <row r="3053" spans="1:6" x14ac:dyDescent="0.3">
      <c r="A3053" t="s">
        <v>1976</v>
      </c>
      <c r="B3053">
        <v>0.65552485042214148</v>
      </c>
      <c r="C3053">
        <v>0.81010910000000003</v>
      </c>
      <c r="D3053">
        <v>0.15458424957785855</v>
      </c>
      <c r="E3053" s="2">
        <f t="shared" si="47"/>
        <v>19.081905088815635</v>
      </c>
      <c r="F3053" s="3" t="s">
        <v>7966</v>
      </c>
    </row>
    <row r="3054" spans="1:6" x14ac:dyDescent="0.3">
      <c r="A3054" t="s">
        <v>2002</v>
      </c>
      <c r="B3054">
        <v>0.65552485042214148</v>
      </c>
      <c r="C3054">
        <v>0.81010910000000003</v>
      </c>
      <c r="D3054">
        <v>0.15458424957785855</v>
      </c>
      <c r="E3054" s="2">
        <f t="shared" si="47"/>
        <v>19.081905088815635</v>
      </c>
      <c r="F3054" s="3" t="s">
        <v>7966</v>
      </c>
    </row>
    <row r="3055" spans="1:6" x14ac:dyDescent="0.3">
      <c r="A3055" t="s">
        <v>2608</v>
      </c>
      <c r="B3055">
        <v>0.61098239273274324</v>
      </c>
      <c r="C3055">
        <v>0.81010910000000003</v>
      </c>
      <c r="D3055">
        <v>0.19912670726725679</v>
      </c>
      <c r="E3055" s="2">
        <f t="shared" si="47"/>
        <v>24.580233362056639</v>
      </c>
      <c r="F3055" s="3" t="s">
        <v>7966</v>
      </c>
    </row>
    <row r="3056" spans="1:6" x14ac:dyDescent="0.3">
      <c r="A3056" t="s">
        <v>6126</v>
      </c>
      <c r="B3056">
        <v>0.6099548078375453</v>
      </c>
      <c r="C3056">
        <v>0.81010910000000003</v>
      </c>
      <c r="D3056">
        <v>0.20015429216245473</v>
      </c>
      <c r="E3056" s="2">
        <f t="shared" si="47"/>
        <v>24.707078609838444</v>
      </c>
      <c r="F3056" s="3" t="s">
        <v>7966</v>
      </c>
    </row>
    <row r="3057" spans="1:6" x14ac:dyDescent="0.3">
      <c r="A3057" t="s">
        <v>6783</v>
      </c>
      <c r="B3057">
        <v>0.61812788582357137</v>
      </c>
      <c r="C3057">
        <v>0.81010910000000003</v>
      </c>
      <c r="D3057">
        <v>0.19198121417642866</v>
      </c>
      <c r="E3057" s="2">
        <f t="shared" si="47"/>
        <v>23.698192524491908</v>
      </c>
      <c r="F3057" s="3" t="s">
        <v>7966</v>
      </c>
    </row>
    <row r="3058" spans="1:6" x14ac:dyDescent="0.3">
      <c r="A3058" t="s">
        <v>7524</v>
      </c>
      <c r="B3058">
        <v>0.67524792283866564</v>
      </c>
      <c r="C3058">
        <v>0.81026094999999998</v>
      </c>
      <c r="D3058">
        <v>0.13501302716133434</v>
      </c>
      <c r="E3058" s="2">
        <f t="shared" si="47"/>
        <v>16.662906827897153</v>
      </c>
      <c r="F3058" s="3" t="s">
        <v>7966</v>
      </c>
    </row>
    <row r="3059" spans="1:6" x14ac:dyDescent="0.3">
      <c r="A3059" t="s">
        <v>4490</v>
      </c>
      <c r="B3059">
        <v>1.024690776734559</v>
      </c>
      <c r="C3059">
        <v>0.81092787</v>
      </c>
      <c r="D3059">
        <v>0.213762906734559</v>
      </c>
      <c r="E3059" s="2">
        <f t="shared" si="47"/>
        <v>26.360286117008041</v>
      </c>
      <c r="F3059" s="3" t="s">
        <v>7966</v>
      </c>
    </row>
    <row r="3060" spans="1:6" x14ac:dyDescent="0.3">
      <c r="A3060" t="s">
        <v>6691</v>
      </c>
      <c r="B3060">
        <v>0.90732875554247583</v>
      </c>
      <c r="C3060">
        <v>0.81185233999999995</v>
      </c>
      <c r="D3060">
        <v>9.5476415542475879E-2</v>
      </c>
      <c r="E3060" s="2">
        <f t="shared" si="47"/>
        <v>11.760317835935027</v>
      </c>
      <c r="F3060" s="3" t="s">
        <v>7966</v>
      </c>
    </row>
    <row r="3061" spans="1:6" x14ac:dyDescent="0.3">
      <c r="A3061" t="s">
        <v>1163</v>
      </c>
      <c r="B3061">
        <v>0.60477141429536063</v>
      </c>
      <c r="C3061">
        <v>0.81307379999999996</v>
      </c>
      <c r="D3061">
        <v>0.20830238570463933</v>
      </c>
      <c r="E3061" s="2">
        <f t="shared" si="47"/>
        <v>25.619124082541994</v>
      </c>
      <c r="F3061" s="3" t="s">
        <v>7966</v>
      </c>
    </row>
    <row r="3062" spans="1:6" x14ac:dyDescent="0.3">
      <c r="A3062" t="s">
        <v>2026</v>
      </c>
      <c r="B3062">
        <v>0.65552485042214148</v>
      </c>
      <c r="C3062">
        <v>0.81307379999999996</v>
      </c>
      <c r="D3062">
        <v>0.15754894957785848</v>
      </c>
      <c r="E3062" s="2">
        <f t="shared" si="47"/>
        <v>19.376955643861415</v>
      </c>
      <c r="F3062" s="3" t="s">
        <v>7966</v>
      </c>
    </row>
    <row r="3063" spans="1:6" x14ac:dyDescent="0.3">
      <c r="A3063" t="s">
        <v>6234</v>
      </c>
      <c r="B3063">
        <v>0.6099548078375453</v>
      </c>
      <c r="C3063">
        <v>0.81307379999999996</v>
      </c>
      <c r="D3063">
        <v>0.20311899216245466</v>
      </c>
      <c r="E3063" s="2">
        <f t="shared" si="47"/>
        <v>24.981618170755802</v>
      </c>
      <c r="F3063" s="3" t="s">
        <v>7966</v>
      </c>
    </row>
    <row r="3064" spans="1:6" x14ac:dyDescent="0.3">
      <c r="A3064" t="s">
        <v>711</v>
      </c>
      <c r="B3064">
        <v>1.1348116506727617</v>
      </c>
      <c r="C3064">
        <v>0.81401365999999997</v>
      </c>
      <c r="D3064">
        <v>0.32079799067276171</v>
      </c>
      <c r="E3064" s="2">
        <f t="shared" si="47"/>
        <v>39.409411222013361</v>
      </c>
      <c r="F3064" s="3" t="s">
        <v>7966</v>
      </c>
    </row>
    <row r="3065" spans="1:6" x14ac:dyDescent="0.3">
      <c r="A3065" t="s">
        <v>6193</v>
      </c>
      <c r="B3065">
        <v>0.75317094130984397</v>
      </c>
      <c r="C3065">
        <v>0.81462436999999999</v>
      </c>
      <c r="D3065">
        <v>6.145342869015602E-2</v>
      </c>
      <c r="E3065" s="2">
        <f t="shared" si="47"/>
        <v>7.5437748922434062</v>
      </c>
      <c r="F3065" s="3" t="s">
        <v>7966</v>
      </c>
    </row>
    <row r="3066" spans="1:6" x14ac:dyDescent="0.3">
      <c r="A3066" t="s">
        <v>2010</v>
      </c>
      <c r="B3066">
        <v>0.97107188157533353</v>
      </c>
      <c r="C3066">
        <v>0.81503886000000003</v>
      </c>
      <c r="D3066">
        <v>0.1560330215753335</v>
      </c>
      <c r="E3066" s="2">
        <f t="shared" si="47"/>
        <v>19.144243205205392</v>
      </c>
      <c r="F3066" s="3" t="s">
        <v>7966</v>
      </c>
    </row>
    <row r="3067" spans="1:6" x14ac:dyDescent="0.3">
      <c r="A3067" t="s">
        <v>2467</v>
      </c>
      <c r="B3067">
        <v>1.2544830221930001</v>
      </c>
      <c r="C3067">
        <v>0.81503886000000003</v>
      </c>
      <c r="D3067">
        <v>0.43944416219300009</v>
      </c>
      <c r="E3067" s="2">
        <f t="shared" si="47"/>
        <v>53.916958289939707</v>
      </c>
      <c r="F3067" s="3" t="s">
        <v>7966</v>
      </c>
    </row>
    <row r="3068" spans="1:6" x14ac:dyDescent="0.3">
      <c r="A3068" t="s">
        <v>2588</v>
      </c>
      <c r="B3068">
        <v>0.82723118282309083</v>
      </c>
      <c r="C3068">
        <v>0.81503886000000003</v>
      </c>
      <c r="D3068">
        <v>1.2192322823090795E-2</v>
      </c>
      <c r="E3068" s="2">
        <f t="shared" si="47"/>
        <v>1.4959192035445763</v>
      </c>
      <c r="F3068" s="3" t="s">
        <v>7966</v>
      </c>
    </row>
    <row r="3069" spans="1:6" x14ac:dyDescent="0.3">
      <c r="A3069" t="s">
        <v>1180</v>
      </c>
      <c r="B3069">
        <v>1.0617519898850003</v>
      </c>
      <c r="C3069">
        <v>0.81527039999999995</v>
      </c>
      <c r="D3069">
        <v>0.24648158988500035</v>
      </c>
      <c r="E3069" s="2">
        <f t="shared" si="47"/>
        <v>30.233109148204125</v>
      </c>
      <c r="F3069" s="3" t="s">
        <v>7966</v>
      </c>
    </row>
    <row r="3070" spans="1:6" x14ac:dyDescent="0.3">
      <c r="A3070" t="s">
        <v>5501</v>
      </c>
      <c r="B3070">
        <v>0.79413406976112588</v>
      </c>
      <c r="C3070">
        <v>0.81527039999999995</v>
      </c>
      <c r="D3070">
        <v>2.1136330238874068E-2</v>
      </c>
      <c r="E3070" s="2">
        <f t="shared" si="47"/>
        <v>2.5925545976983919</v>
      </c>
      <c r="F3070" s="3" t="s">
        <v>7966</v>
      </c>
    </row>
    <row r="3071" spans="1:6" x14ac:dyDescent="0.3">
      <c r="A3071" t="s">
        <v>1431</v>
      </c>
      <c r="B3071">
        <v>0.62665830483787244</v>
      </c>
      <c r="C3071">
        <v>0.81558423999999996</v>
      </c>
      <c r="D3071">
        <v>0.18892593516212752</v>
      </c>
      <c r="E3071" s="2">
        <f t="shared" si="47"/>
        <v>23.164490667711718</v>
      </c>
      <c r="F3071" s="3" t="s">
        <v>7966</v>
      </c>
    </row>
    <row r="3072" spans="1:6" x14ac:dyDescent="0.3">
      <c r="A3072" t="s">
        <v>3581</v>
      </c>
      <c r="B3072">
        <v>0.49630458521961862</v>
      </c>
      <c r="C3072">
        <v>0.81558423999999996</v>
      </c>
      <c r="D3072">
        <v>0.31927965478038134</v>
      </c>
      <c r="E3072" s="2">
        <f t="shared" si="47"/>
        <v>39.147354635050498</v>
      </c>
      <c r="F3072" s="3" t="s">
        <v>7966</v>
      </c>
    </row>
    <row r="3073" spans="1:6" x14ac:dyDescent="0.3">
      <c r="A3073" t="s">
        <v>4019</v>
      </c>
      <c r="B3073">
        <v>1.055187915179334</v>
      </c>
      <c r="C3073">
        <v>0.81558423999999996</v>
      </c>
      <c r="D3073">
        <v>0.23960367517933401</v>
      </c>
      <c r="E3073" s="2">
        <f t="shared" si="47"/>
        <v>29.378163950217335</v>
      </c>
      <c r="F3073" s="3" t="s">
        <v>7966</v>
      </c>
    </row>
    <row r="3074" spans="1:6" x14ac:dyDescent="0.3">
      <c r="A3074" t="s">
        <v>7638</v>
      </c>
      <c r="B3074">
        <v>0.62227976371791327</v>
      </c>
      <c r="C3074">
        <v>0.81558423999999996</v>
      </c>
      <c r="D3074">
        <v>0.19330447628208669</v>
      </c>
      <c r="E3074" s="2">
        <f t="shared" ref="E3074:E3137" si="48">100*(D3074/C3074)</f>
        <v>23.701350124431865</v>
      </c>
      <c r="F3074" s="3" t="s">
        <v>7966</v>
      </c>
    </row>
    <row r="3075" spans="1:6" x14ac:dyDescent="0.3">
      <c r="A3075" t="s">
        <v>5720</v>
      </c>
      <c r="B3075">
        <v>1.9058102016078569</v>
      </c>
      <c r="C3075">
        <v>0.81644329999999998</v>
      </c>
      <c r="D3075">
        <v>1.0893669016078569</v>
      </c>
      <c r="E3075" s="2">
        <f t="shared" si="48"/>
        <v>133.4283595208457</v>
      </c>
      <c r="F3075" s="3" t="s">
        <v>7966</v>
      </c>
    </row>
    <row r="3076" spans="1:6" x14ac:dyDescent="0.3">
      <c r="A3076" t="s">
        <v>674</v>
      </c>
      <c r="B3076">
        <v>1.1097435452523323</v>
      </c>
      <c r="C3076">
        <v>0.81644340000000004</v>
      </c>
      <c r="D3076">
        <v>0.29330014525233228</v>
      </c>
      <c r="E3076" s="2">
        <f t="shared" si="48"/>
        <v>35.924124716095726</v>
      </c>
      <c r="F3076" s="3" t="s">
        <v>7966</v>
      </c>
    </row>
    <row r="3077" spans="1:6" x14ac:dyDescent="0.3">
      <c r="A3077" t="s">
        <v>713</v>
      </c>
      <c r="B3077">
        <v>1.5712164530051413</v>
      </c>
      <c r="C3077">
        <v>0.81644340000000004</v>
      </c>
      <c r="D3077">
        <v>0.7547730530051413</v>
      </c>
      <c r="E3077" s="2">
        <f t="shared" si="48"/>
        <v>92.446463895126257</v>
      </c>
      <c r="F3077" s="3" t="s">
        <v>7966</v>
      </c>
    </row>
    <row r="3078" spans="1:6" x14ac:dyDescent="0.3">
      <c r="A3078" t="s">
        <v>2629</v>
      </c>
      <c r="B3078">
        <v>1.1678041271739998</v>
      </c>
      <c r="C3078">
        <v>0.81644340000000004</v>
      </c>
      <c r="D3078">
        <v>0.3513607271739998</v>
      </c>
      <c r="E3078" s="2">
        <f t="shared" si="48"/>
        <v>43.035527897463531</v>
      </c>
      <c r="F3078" s="3" t="s">
        <v>7966</v>
      </c>
    </row>
    <row r="3079" spans="1:6" x14ac:dyDescent="0.3">
      <c r="A3079" t="s">
        <v>7816</v>
      </c>
      <c r="B3079">
        <v>1.8411014164330013</v>
      </c>
      <c r="C3079">
        <v>0.81644340000000004</v>
      </c>
      <c r="D3079">
        <v>1.0246580164330013</v>
      </c>
      <c r="E3079" s="2">
        <f t="shared" si="48"/>
        <v>125.502639427669</v>
      </c>
      <c r="F3079" s="3" t="s">
        <v>7966</v>
      </c>
    </row>
    <row r="3080" spans="1:6" x14ac:dyDescent="0.3">
      <c r="A3080" t="s">
        <v>2843</v>
      </c>
      <c r="B3080">
        <v>0.78296318339357029</v>
      </c>
      <c r="C3080">
        <v>0.81662135999999996</v>
      </c>
      <c r="D3080">
        <v>3.3658176606429668E-2</v>
      </c>
      <c r="E3080" s="2">
        <f t="shared" si="48"/>
        <v>4.1216380387637264</v>
      </c>
      <c r="F3080" s="3" t="s">
        <v>7966</v>
      </c>
    </row>
    <row r="3081" spans="1:6" x14ac:dyDescent="0.3">
      <c r="A3081" t="s">
        <v>4640</v>
      </c>
      <c r="B3081">
        <v>1.2245961393817621</v>
      </c>
      <c r="C3081">
        <v>0.81662135999999996</v>
      </c>
      <c r="D3081">
        <v>0.40797477938176219</v>
      </c>
      <c r="E3081" s="2">
        <f t="shared" si="48"/>
        <v>49.95886703009608</v>
      </c>
      <c r="F3081" s="3" t="s">
        <v>7966</v>
      </c>
    </row>
    <row r="3082" spans="1:6" x14ac:dyDescent="0.3">
      <c r="A3082" t="s">
        <v>5963</v>
      </c>
      <c r="B3082">
        <v>1.6748367343663344</v>
      </c>
      <c r="C3082">
        <v>0.81970567000000005</v>
      </c>
      <c r="D3082">
        <v>0.85513106436633435</v>
      </c>
      <c r="E3082" s="2">
        <f t="shared" si="48"/>
        <v>104.32172127909452</v>
      </c>
      <c r="F3082" s="3" t="s">
        <v>7966</v>
      </c>
    </row>
    <row r="3083" spans="1:6" x14ac:dyDescent="0.3">
      <c r="A3083" t="s">
        <v>1052</v>
      </c>
      <c r="B3083">
        <v>0.94484688091233371</v>
      </c>
      <c r="C3083">
        <v>0.81974614000000001</v>
      </c>
      <c r="D3083">
        <v>0.1251007409123337</v>
      </c>
      <c r="E3083" s="2">
        <f t="shared" si="48"/>
        <v>15.260912471308947</v>
      </c>
      <c r="F3083" s="3" t="s">
        <v>7966</v>
      </c>
    </row>
    <row r="3084" spans="1:6" x14ac:dyDescent="0.3">
      <c r="A3084" t="s">
        <v>385</v>
      </c>
      <c r="B3084">
        <v>0.66881694349919363</v>
      </c>
      <c r="C3084">
        <v>0.8197527</v>
      </c>
      <c r="D3084">
        <v>0.15093575650080637</v>
      </c>
      <c r="E3084" s="2">
        <f t="shared" si="48"/>
        <v>18.412352469324759</v>
      </c>
      <c r="F3084" s="3" t="s">
        <v>7966</v>
      </c>
    </row>
    <row r="3085" spans="1:6" x14ac:dyDescent="0.3">
      <c r="A3085" t="s">
        <v>523</v>
      </c>
      <c r="B3085">
        <v>0.66881694349919363</v>
      </c>
      <c r="C3085">
        <v>0.8197527</v>
      </c>
      <c r="D3085">
        <v>0.15093575650080637</v>
      </c>
      <c r="E3085" s="2">
        <f t="shared" si="48"/>
        <v>18.412352469324759</v>
      </c>
      <c r="F3085" s="3" t="s">
        <v>7966</v>
      </c>
    </row>
    <row r="3086" spans="1:6" x14ac:dyDescent="0.3">
      <c r="A3086" t="s">
        <v>1456</v>
      </c>
      <c r="B3086">
        <v>0.60477141429536063</v>
      </c>
      <c r="C3086">
        <v>0.8197527</v>
      </c>
      <c r="D3086">
        <v>0.21498128570463937</v>
      </c>
      <c r="E3086" s="2">
        <f t="shared" si="48"/>
        <v>26.225139082145059</v>
      </c>
      <c r="F3086" s="3" t="s">
        <v>7966</v>
      </c>
    </row>
    <row r="3087" spans="1:6" x14ac:dyDescent="0.3">
      <c r="A3087" t="s">
        <v>2807</v>
      </c>
      <c r="B3087">
        <v>0.61098239273274324</v>
      </c>
      <c r="C3087">
        <v>0.8197527</v>
      </c>
      <c r="D3087">
        <v>0.20877030726725676</v>
      </c>
      <c r="E3087" s="2">
        <f t="shared" si="48"/>
        <v>25.467474186697618</v>
      </c>
      <c r="F3087" s="3" t="s">
        <v>7966</v>
      </c>
    </row>
    <row r="3088" spans="1:6" x14ac:dyDescent="0.3">
      <c r="A3088" t="s">
        <v>1666</v>
      </c>
      <c r="B3088">
        <v>1.6957454356059889</v>
      </c>
      <c r="C3088">
        <v>0.81985635000000001</v>
      </c>
      <c r="D3088">
        <v>0.87588908560598888</v>
      </c>
      <c r="E3088" s="2">
        <f t="shared" si="48"/>
        <v>106.83445772006144</v>
      </c>
      <c r="F3088" s="3" t="s">
        <v>7966</v>
      </c>
    </row>
    <row r="3089" spans="1:6" x14ac:dyDescent="0.3">
      <c r="A3089" t="s">
        <v>6211</v>
      </c>
      <c r="B3089">
        <v>1.2811165294319535</v>
      </c>
      <c r="C3089">
        <v>0.81985635000000001</v>
      </c>
      <c r="D3089">
        <v>0.46126017943195352</v>
      </c>
      <c r="E3089" s="2">
        <f t="shared" si="48"/>
        <v>56.26109737784595</v>
      </c>
      <c r="F3089" s="3" t="s">
        <v>7966</v>
      </c>
    </row>
    <row r="3090" spans="1:6" x14ac:dyDescent="0.3">
      <c r="A3090" t="s">
        <v>1465</v>
      </c>
      <c r="B3090">
        <v>0.74758661681627225</v>
      </c>
      <c r="C3090">
        <v>0.82051205999999999</v>
      </c>
      <c r="D3090">
        <v>7.2925443183727734E-2</v>
      </c>
      <c r="E3090" s="2">
        <f t="shared" si="48"/>
        <v>8.8877966258933156</v>
      </c>
      <c r="F3090" s="3" t="s">
        <v>7966</v>
      </c>
    </row>
    <row r="3091" spans="1:6" x14ac:dyDescent="0.3">
      <c r="A3091" t="s">
        <v>2123</v>
      </c>
      <c r="B3091">
        <v>0.8609270268737238</v>
      </c>
      <c r="C3091">
        <v>0.82051205999999999</v>
      </c>
      <c r="D3091">
        <v>4.0414966873723812E-2</v>
      </c>
      <c r="E3091" s="2">
        <f t="shared" si="48"/>
        <v>4.9255786531308035</v>
      </c>
      <c r="F3091" s="3" t="s">
        <v>7966</v>
      </c>
    </row>
    <row r="3092" spans="1:6" x14ac:dyDescent="0.3">
      <c r="A3092" t="s">
        <v>3736</v>
      </c>
      <c r="B3092">
        <v>1.036200329445335</v>
      </c>
      <c r="C3092">
        <v>0.82051205999999999</v>
      </c>
      <c r="D3092">
        <v>0.21568826944533503</v>
      </c>
      <c r="E3092" s="2">
        <f t="shared" si="48"/>
        <v>26.287032203443182</v>
      </c>
      <c r="F3092" s="3" t="s">
        <v>7966</v>
      </c>
    </row>
    <row r="3093" spans="1:6" x14ac:dyDescent="0.3">
      <c r="A3093" t="s">
        <v>5428</v>
      </c>
      <c r="B3093">
        <v>1.0924003013086658</v>
      </c>
      <c r="C3093">
        <v>0.82051205999999999</v>
      </c>
      <c r="D3093">
        <v>0.27188824130866585</v>
      </c>
      <c r="E3093" s="2">
        <f t="shared" si="48"/>
        <v>33.136410122803781</v>
      </c>
      <c r="F3093" s="3" t="s">
        <v>7966</v>
      </c>
    </row>
    <row r="3094" spans="1:6" x14ac:dyDescent="0.3">
      <c r="A3094" t="s">
        <v>5526</v>
      </c>
      <c r="B3094">
        <v>0.65304638159228345</v>
      </c>
      <c r="C3094">
        <v>0.82051205999999999</v>
      </c>
      <c r="D3094">
        <v>0.16746567840771653</v>
      </c>
      <c r="E3094" s="2">
        <f t="shared" si="48"/>
        <v>20.4098984733651</v>
      </c>
      <c r="F3094" s="3" t="s">
        <v>7966</v>
      </c>
    </row>
    <row r="3095" spans="1:6" x14ac:dyDescent="0.3">
      <c r="A3095" t="s">
        <v>773</v>
      </c>
      <c r="B3095">
        <v>1.6439013801167133</v>
      </c>
      <c r="C3095">
        <v>0.82195070000000003</v>
      </c>
      <c r="D3095">
        <v>0.82195068011671324</v>
      </c>
      <c r="E3095" s="2">
        <f t="shared" si="48"/>
        <v>99.99999758096358</v>
      </c>
      <c r="F3095" s="3" t="s">
        <v>7966</v>
      </c>
    </row>
    <row r="3096" spans="1:6" x14ac:dyDescent="0.3">
      <c r="A3096" t="s">
        <v>1394</v>
      </c>
      <c r="B3096">
        <v>1.6682337432325249</v>
      </c>
      <c r="C3096">
        <v>0.82577455</v>
      </c>
      <c r="D3096">
        <v>0.84245919323252494</v>
      </c>
      <c r="E3096" s="2">
        <f t="shared" si="48"/>
        <v>102.02048406947452</v>
      </c>
      <c r="F3096" s="3" t="s">
        <v>7966</v>
      </c>
    </row>
    <row r="3097" spans="1:6" x14ac:dyDescent="0.3">
      <c r="A3097" t="s">
        <v>5762</v>
      </c>
      <c r="B3097">
        <v>1.6000284043518123</v>
      </c>
      <c r="C3097">
        <v>0.82577455</v>
      </c>
      <c r="D3097">
        <v>0.77425385435181227</v>
      </c>
      <c r="E3097" s="2">
        <f t="shared" si="48"/>
        <v>93.760924740513289</v>
      </c>
      <c r="F3097" s="3" t="s">
        <v>7966</v>
      </c>
    </row>
    <row r="3098" spans="1:6" x14ac:dyDescent="0.3">
      <c r="A3098" t="s">
        <v>7593</v>
      </c>
      <c r="B3098">
        <v>1.5566747817996198</v>
      </c>
      <c r="C3098">
        <v>0.82577455</v>
      </c>
      <c r="D3098">
        <v>0.73090023179961983</v>
      </c>
      <c r="E3098" s="2">
        <f t="shared" si="48"/>
        <v>88.510869195426253</v>
      </c>
      <c r="F3098" s="3" t="s">
        <v>7966</v>
      </c>
    </row>
    <row r="3099" spans="1:6" x14ac:dyDescent="0.3">
      <c r="A3099" t="s">
        <v>6467</v>
      </c>
      <c r="B3099">
        <v>2.1182956327020763</v>
      </c>
      <c r="C3099">
        <v>0.82608680000000001</v>
      </c>
      <c r="D3099">
        <v>1.2922088327020762</v>
      </c>
      <c r="E3099" s="2">
        <f t="shared" si="48"/>
        <v>156.42530938662574</v>
      </c>
      <c r="F3099" s="3" t="s">
        <v>7966</v>
      </c>
    </row>
    <row r="3100" spans="1:6" x14ac:dyDescent="0.3">
      <c r="A3100" t="s">
        <v>4877</v>
      </c>
      <c r="B3100">
        <v>1.6078134659180832</v>
      </c>
      <c r="C3100">
        <v>0.83053569999999999</v>
      </c>
      <c r="D3100">
        <v>0.77727776591808317</v>
      </c>
      <c r="E3100" s="2">
        <f t="shared" si="48"/>
        <v>93.587520189449194</v>
      </c>
      <c r="F3100" s="3" t="s">
        <v>7966</v>
      </c>
    </row>
    <row r="3101" spans="1:6" x14ac:dyDescent="0.3">
      <c r="A3101" t="s">
        <v>4425</v>
      </c>
      <c r="B3101">
        <v>0.47659626195500493</v>
      </c>
      <c r="C3101">
        <v>0.83148222999999999</v>
      </c>
      <c r="D3101">
        <v>0.35488596804499506</v>
      </c>
      <c r="E3101" s="2">
        <f t="shared" si="48"/>
        <v>42.681124772202892</v>
      </c>
      <c r="F3101" s="3" t="s">
        <v>7966</v>
      </c>
    </row>
    <row r="3102" spans="1:6" x14ac:dyDescent="0.3">
      <c r="A3102" t="s">
        <v>3775</v>
      </c>
      <c r="B3102">
        <v>1.9060637714376669</v>
      </c>
      <c r="C3102">
        <v>0.83194363000000005</v>
      </c>
      <c r="D3102">
        <v>1.0741201414376669</v>
      </c>
      <c r="E3102" s="2">
        <f t="shared" si="48"/>
        <v>129.10972603247973</v>
      </c>
      <c r="F3102" s="3" t="s">
        <v>7966</v>
      </c>
    </row>
    <row r="3103" spans="1:6" x14ac:dyDescent="0.3">
      <c r="A3103" t="s">
        <v>2109</v>
      </c>
      <c r="B3103">
        <v>1.0748760758853333</v>
      </c>
      <c r="C3103">
        <v>0.83286649999999995</v>
      </c>
      <c r="D3103">
        <v>0.24200957588533334</v>
      </c>
      <c r="E3103" s="2">
        <f t="shared" si="48"/>
        <v>29.057427076888477</v>
      </c>
      <c r="F3103" s="3" t="s">
        <v>7966</v>
      </c>
    </row>
    <row r="3104" spans="1:6" x14ac:dyDescent="0.3">
      <c r="A3104" t="s">
        <v>290</v>
      </c>
      <c r="B3104">
        <v>0.66881694349919363</v>
      </c>
      <c r="C3104">
        <v>0.8362368</v>
      </c>
      <c r="D3104">
        <v>0.16741985650080637</v>
      </c>
      <c r="E3104" s="2">
        <f t="shared" si="48"/>
        <v>20.020627709855194</v>
      </c>
      <c r="F3104" s="3" t="s">
        <v>7966</v>
      </c>
    </row>
    <row r="3105" spans="1:6" x14ac:dyDescent="0.3">
      <c r="A3105" t="s">
        <v>2760</v>
      </c>
      <c r="B3105">
        <v>0.61098239273274324</v>
      </c>
      <c r="C3105">
        <v>0.8362368</v>
      </c>
      <c r="D3105">
        <v>0.22525440726725676</v>
      </c>
      <c r="E3105" s="2">
        <f t="shared" si="48"/>
        <v>26.936677178911133</v>
      </c>
      <c r="F3105" s="3" t="s">
        <v>7966</v>
      </c>
    </row>
    <row r="3106" spans="1:6" x14ac:dyDescent="0.3">
      <c r="A3106" t="s">
        <v>4276</v>
      </c>
      <c r="B3106">
        <v>1.481296596996502</v>
      </c>
      <c r="C3106">
        <v>0.83636074999999999</v>
      </c>
      <c r="D3106">
        <v>0.64493584699650197</v>
      </c>
      <c r="E3106" s="2">
        <f t="shared" si="48"/>
        <v>77.11216087035433</v>
      </c>
      <c r="F3106" s="3" t="s">
        <v>7966</v>
      </c>
    </row>
    <row r="3107" spans="1:6" x14ac:dyDescent="0.3">
      <c r="A3107" t="s">
        <v>6968</v>
      </c>
      <c r="B3107">
        <v>1.4232796299666657</v>
      </c>
      <c r="C3107">
        <v>0.83636074999999999</v>
      </c>
      <c r="D3107">
        <v>0.5869188799666657</v>
      </c>
      <c r="E3107" s="2">
        <f t="shared" si="48"/>
        <v>70.175325655426292</v>
      </c>
      <c r="F3107" s="3" t="s">
        <v>7966</v>
      </c>
    </row>
    <row r="3108" spans="1:6" x14ac:dyDescent="0.3">
      <c r="A3108" t="s">
        <v>7041</v>
      </c>
      <c r="B3108">
        <v>1.2093982103716658</v>
      </c>
      <c r="C3108">
        <v>0.83636074999999999</v>
      </c>
      <c r="D3108">
        <v>0.37303746037166585</v>
      </c>
      <c r="E3108" s="2">
        <f t="shared" si="48"/>
        <v>44.60245897140269</v>
      </c>
      <c r="F3108" s="3" t="s">
        <v>7966</v>
      </c>
    </row>
    <row r="3109" spans="1:6" x14ac:dyDescent="0.3">
      <c r="A3109" t="s">
        <v>776</v>
      </c>
      <c r="B3109">
        <v>0.97501779721897552</v>
      </c>
      <c r="C3109">
        <v>0.83880949999999999</v>
      </c>
      <c r="D3109">
        <v>0.13620829721897554</v>
      </c>
      <c r="E3109" s="2">
        <f t="shared" si="48"/>
        <v>16.238287384558177</v>
      </c>
      <c r="F3109" s="3" t="s">
        <v>7966</v>
      </c>
    </row>
    <row r="3110" spans="1:6" x14ac:dyDescent="0.3">
      <c r="A3110" t="s">
        <v>4961</v>
      </c>
      <c r="B3110">
        <v>2.6201777769133359</v>
      </c>
      <c r="C3110">
        <v>0.84036580000000005</v>
      </c>
      <c r="D3110">
        <v>1.7798119769133358</v>
      </c>
      <c r="E3110" s="2">
        <f t="shared" si="48"/>
        <v>211.79014863685975</v>
      </c>
      <c r="F3110" s="3" t="s">
        <v>7966</v>
      </c>
    </row>
    <row r="3111" spans="1:6" x14ac:dyDescent="0.3">
      <c r="A3111" t="s">
        <v>7705</v>
      </c>
      <c r="B3111">
        <v>2.05456440177</v>
      </c>
      <c r="C3111">
        <v>0.84249216000000005</v>
      </c>
      <c r="D3111">
        <v>1.2120722417700001</v>
      </c>
      <c r="E3111" s="2">
        <f t="shared" si="48"/>
        <v>143.86748023506831</v>
      </c>
      <c r="F3111" s="3" t="s">
        <v>7966</v>
      </c>
    </row>
    <row r="3112" spans="1:6" x14ac:dyDescent="0.3">
      <c r="A3112" t="s">
        <v>1469</v>
      </c>
      <c r="B3112">
        <v>1.1677219088966651</v>
      </c>
      <c r="C3112">
        <v>0.84347605999999997</v>
      </c>
      <c r="D3112">
        <v>0.32424584889666508</v>
      </c>
      <c r="E3112" s="2">
        <f t="shared" si="48"/>
        <v>38.441618473044166</v>
      </c>
      <c r="F3112" s="3" t="s">
        <v>7966</v>
      </c>
    </row>
    <row r="3113" spans="1:6" x14ac:dyDescent="0.3">
      <c r="A3113" t="s">
        <v>7034</v>
      </c>
      <c r="B3113">
        <v>1.6048575263180778</v>
      </c>
      <c r="C3113">
        <v>0.84347605999999997</v>
      </c>
      <c r="D3113">
        <v>0.76138146631807779</v>
      </c>
      <c r="E3113" s="2">
        <f t="shared" si="48"/>
        <v>90.267110404778748</v>
      </c>
      <c r="F3113" s="3" t="s">
        <v>7966</v>
      </c>
    </row>
    <row r="3114" spans="1:6" x14ac:dyDescent="0.3">
      <c r="A3114" t="s">
        <v>429</v>
      </c>
      <c r="B3114">
        <v>0.86137802912674577</v>
      </c>
      <c r="C3114">
        <v>0.84379804000000003</v>
      </c>
      <c r="D3114">
        <v>1.7579989126745743E-2</v>
      </c>
      <c r="E3114" s="2">
        <f t="shared" si="48"/>
        <v>2.0834356437644419</v>
      </c>
      <c r="F3114" s="3" t="s">
        <v>7966</v>
      </c>
    </row>
    <row r="3115" spans="1:6" x14ac:dyDescent="0.3">
      <c r="A3115" t="s">
        <v>5107</v>
      </c>
      <c r="B3115">
        <v>1.4264814808926674</v>
      </c>
      <c r="C3115">
        <v>0.84379804000000003</v>
      </c>
      <c r="D3115">
        <v>0.58268344089266733</v>
      </c>
      <c r="E3115" s="2">
        <f t="shared" si="48"/>
        <v>69.05484645267336</v>
      </c>
      <c r="F3115" s="3" t="s">
        <v>7966</v>
      </c>
    </row>
    <row r="3116" spans="1:6" x14ac:dyDescent="0.3">
      <c r="A3116" t="s">
        <v>251</v>
      </c>
      <c r="B3116">
        <v>1.6208478463945735</v>
      </c>
      <c r="C3116">
        <v>0.84431460000000003</v>
      </c>
      <c r="D3116">
        <v>0.77653324639457344</v>
      </c>
      <c r="E3116" s="2">
        <f t="shared" si="48"/>
        <v>91.972026350672294</v>
      </c>
      <c r="F3116" s="3" t="s">
        <v>7966</v>
      </c>
    </row>
    <row r="3117" spans="1:6" x14ac:dyDescent="0.3">
      <c r="A3117" t="s">
        <v>1789</v>
      </c>
      <c r="B3117">
        <v>1.1814350243924765</v>
      </c>
      <c r="C3117">
        <v>0.84431460000000003</v>
      </c>
      <c r="D3117">
        <v>0.33712042439247647</v>
      </c>
      <c r="E3117" s="2">
        <f t="shared" si="48"/>
        <v>39.928295020893451</v>
      </c>
      <c r="F3117" s="3" t="s">
        <v>7966</v>
      </c>
    </row>
    <row r="3118" spans="1:6" x14ac:dyDescent="0.3">
      <c r="A3118" t="s">
        <v>1981</v>
      </c>
      <c r="B3118">
        <v>1.3274703628740958</v>
      </c>
      <c r="C3118">
        <v>0.84632300000000005</v>
      </c>
      <c r="D3118">
        <v>0.48114736287409576</v>
      </c>
      <c r="E3118" s="2">
        <f t="shared" si="48"/>
        <v>56.851505025161288</v>
      </c>
      <c r="F3118" s="3" t="s">
        <v>7966</v>
      </c>
    </row>
    <row r="3119" spans="1:6" x14ac:dyDescent="0.3">
      <c r="A3119" t="s">
        <v>2811</v>
      </c>
      <c r="B3119">
        <v>1.5792788295579989</v>
      </c>
      <c r="C3119">
        <v>0.84632300000000005</v>
      </c>
      <c r="D3119">
        <v>0.73295582955799887</v>
      </c>
      <c r="E3119" s="2">
        <f t="shared" si="48"/>
        <v>86.604739509383393</v>
      </c>
      <c r="F3119" s="3" t="s">
        <v>7966</v>
      </c>
    </row>
    <row r="3120" spans="1:6" x14ac:dyDescent="0.3">
      <c r="A3120" t="s">
        <v>4781</v>
      </c>
      <c r="B3120">
        <v>0.70715602254633347</v>
      </c>
      <c r="C3120">
        <v>0.84736149999999999</v>
      </c>
      <c r="D3120">
        <v>0.14020547745366652</v>
      </c>
      <c r="E3120" s="2">
        <f t="shared" si="48"/>
        <v>16.546123166283401</v>
      </c>
      <c r="F3120" s="3" t="s">
        <v>7966</v>
      </c>
    </row>
    <row r="3121" spans="1:6" x14ac:dyDescent="0.3">
      <c r="A3121" t="s">
        <v>3672</v>
      </c>
      <c r="B3121">
        <v>0.812058576281667</v>
      </c>
      <c r="C3121">
        <v>0.84866184</v>
      </c>
      <c r="D3121">
        <v>3.6603263718333001E-2</v>
      </c>
      <c r="E3121" s="2">
        <f t="shared" si="48"/>
        <v>4.3130563898493426</v>
      </c>
      <c r="F3121" s="3" t="s">
        <v>7966</v>
      </c>
    </row>
    <row r="3122" spans="1:6" x14ac:dyDescent="0.3">
      <c r="A3122" t="s">
        <v>172</v>
      </c>
      <c r="B3122">
        <v>0.66881694349919363</v>
      </c>
      <c r="C3122">
        <v>0.85006075999999997</v>
      </c>
      <c r="D3122">
        <v>0.18124381650080634</v>
      </c>
      <c r="E3122" s="2">
        <f t="shared" si="48"/>
        <v>21.321277846163177</v>
      </c>
      <c r="F3122" s="3" t="s">
        <v>7966</v>
      </c>
    </row>
    <row r="3123" spans="1:6" x14ac:dyDescent="0.3">
      <c r="A3123" t="s">
        <v>453</v>
      </c>
      <c r="B3123">
        <v>0.66881694349919363</v>
      </c>
      <c r="C3123">
        <v>0.85006075999999997</v>
      </c>
      <c r="D3123">
        <v>0.18124381650080634</v>
      </c>
      <c r="E3123" s="2">
        <f t="shared" si="48"/>
        <v>21.321277846163177</v>
      </c>
      <c r="F3123" s="3" t="s">
        <v>7966</v>
      </c>
    </row>
    <row r="3124" spans="1:6" x14ac:dyDescent="0.3">
      <c r="A3124" t="s">
        <v>1311</v>
      </c>
      <c r="B3124">
        <v>0.60477141429536063</v>
      </c>
      <c r="C3124">
        <v>0.85006075999999997</v>
      </c>
      <c r="D3124">
        <v>0.24528934570463934</v>
      </c>
      <c r="E3124" s="2">
        <f t="shared" si="48"/>
        <v>28.855507423332817</v>
      </c>
      <c r="F3124" s="3" t="s">
        <v>7966</v>
      </c>
    </row>
    <row r="3125" spans="1:6" x14ac:dyDescent="0.3">
      <c r="A3125" t="s">
        <v>1952</v>
      </c>
      <c r="B3125">
        <v>0.82749534882566678</v>
      </c>
      <c r="C3125">
        <v>0.85006075999999997</v>
      </c>
      <c r="D3125">
        <v>2.2565411174333194E-2</v>
      </c>
      <c r="E3125" s="2">
        <f t="shared" si="48"/>
        <v>2.6545645012873194</v>
      </c>
      <c r="F3125" s="3" t="s">
        <v>7966</v>
      </c>
    </row>
    <row r="3126" spans="1:6" x14ac:dyDescent="0.3">
      <c r="A3126" t="s">
        <v>2665</v>
      </c>
      <c r="B3126">
        <v>0.61098239273274324</v>
      </c>
      <c r="C3126">
        <v>0.85006075999999997</v>
      </c>
      <c r="D3126">
        <v>0.23907836726725673</v>
      </c>
      <c r="E3126" s="2">
        <f t="shared" si="48"/>
        <v>28.124856306419403</v>
      </c>
      <c r="F3126" s="3" t="s">
        <v>7966</v>
      </c>
    </row>
    <row r="3127" spans="1:6" x14ac:dyDescent="0.3">
      <c r="A3127" t="s">
        <v>2891</v>
      </c>
      <c r="B3127">
        <v>0.61098239273274324</v>
      </c>
      <c r="C3127">
        <v>0.85006075999999997</v>
      </c>
      <c r="D3127">
        <v>0.23907836726725673</v>
      </c>
      <c r="E3127" s="2">
        <f t="shared" si="48"/>
        <v>28.124856306419403</v>
      </c>
      <c r="F3127" s="3" t="s">
        <v>7966</v>
      </c>
    </row>
    <row r="3128" spans="1:6" x14ac:dyDescent="0.3">
      <c r="A3128" t="s">
        <v>6787</v>
      </c>
      <c r="B3128">
        <v>0.61812788582357137</v>
      </c>
      <c r="C3128">
        <v>0.85006075999999997</v>
      </c>
      <c r="D3128">
        <v>0.23193287417642861</v>
      </c>
      <c r="E3128" s="2">
        <f t="shared" si="48"/>
        <v>27.284270147516114</v>
      </c>
      <c r="F3128" s="3" t="s">
        <v>7966</v>
      </c>
    </row>
    <row r="3129" spans="1:6" x14ac:dyDescent="0.3">
      <c r="A3129" t="s">
        <v>6846</v>
      </c>
      <c r="B3129">
        <v>0.61812788582357137</v>
      </c>
      <c r="C3129">
        <v>0.85006075999999997</v>
      </c>
      <c r="D3129">
        <v>0.23193287417642861</v>
      </c>
      <c r="E3129" s="2">
        <f t="shared" si="48"/>
        <v>27.284270147516114</v>
      </c>
      <c r="F3129" s="3" t="s">
        <v>7966</v>
      </c>
    </row>
    <row r="3130" spans="1:6" x14ac:dyDescent="0.3">
      <c r="A3130" t="s">
        <v>7587</v>
      </c>
      <c r="B3130">
        <v>0.62166837161872746</v>
      </c>
      <c r="C3130">
        <v>0.85006075999999997</v>
      </c>
      <c r="D3130">
        <v>0.22839238838127252</v>
      </c>
      <c r="E3130" s="2">
        <f t="shared" si="48"/>
        <v>26.867772179164291</v>
      </c>
      <c r="F3130" s="3" t="s">
        <v>7966</v>
      </c>
    </row>
    <row r="3131" spans="1:6" x14ac:dyDescent="0.3">
      <c r="A3131" t="s">
        <v>7734</v>
      </c>
      <c r="B3131">
        <v>0.62166837161872746</v>
      </c>
      <c r="C3131">
        <v>0.85006075999999997</v>
      </c>
      <c r="D3131">
        <v>0.22839238838127252</v>
      </c>
      <c r="E3131" s="2">
        <f t="shared" si="48"/>
        <v>26.867772179164291</v>
      </c>
      <c r="F3131" s="3" t="s">
        <v>7966</v>
      </c>
    </row>
    <row r="3132" spans="1:6" x14ac:dyDescent="0.3">
      <c r="A3132" t="s">
        <v>7852</v>
      </c>
      <c r="B3132">
        <v>0.62166837161872746</v>
      </c>
      <c r="C3132">
        <v>0.85006075999999997</v>
      </c>
      <c r="D3132">
        <v>0.22839238838127252</v>
      </c>
      <c r="E3132" s="2">
        <f t="shared" si="48"/>
        <v>26.867772179164291</v>
      </c>
      <c r="F3132" s="3" t="s">
        <v>7966</v>
      </c>
    </row>
    <row r="3133" spans="1:6" x14ac:dyDescent="0.3">
      <c r="A3133" t="s">
        <v>67</v>
      </c>
      <c r="B3133">
        <v>0.90053039558533376</v>
      </c>
      <c r="C3133">
        <v>0.85089859999999995</v>
      </c>
      <c r="D3133">
        <v>4.9631795585333816E-2</v>
      </c>
      <c r="E3133" s="2">
        <f t="shared" si="48"/>
        <v>5.8328684035129239</v>
      </c>
      <c r="F3133" s="3" t="s">
        <v>7966</v>
      </c>
    </row>
    <row r="3134" spans="1:6" x14ac:dyDescent="0.3">
      <c r="A3134" t="s">
        <v>1583</v>
      </c>
      <c r="B3134">
        <v>0.87864871554009538</v>
      </c>
      <c r="C3134">
        <v>0.85089859999999995</v>
      </c>
      <c r="D3134">
        <v>2.7750115540095432E-2</v>
      </c>
      <c r="E3134" s="2">
        <f t="shared" si="48"/>
        <v>3.261271735562314</v>
      </c>
      <c r="F3134" s="3" t="s">
        <v>7966</v>
      </c>
    </row>
    <row r="3135" spans="1:6" x14ac:dyDescent="0.3">
      <c r="A3135" t="s">
        <v>4929</v>
      </c>
      <c r="B3135">
        <v>1.450951356071154</v>
      </c>
      <c r="C3135">
        <v>0.85089859999999995</v>
      </c>
      <c r="D3135">
        <v>0.60005275607115405</v>
      </c>
      <c r="E3135" s="2">
        <f t="shared" si="48"/>
        <v>70.519889922389595</v>
      </c>
      <c r="F3135" s="3" t="s">
        <v>7966</v>
      </c>
    </row>
    <row r="3136" spans="1:6" x14ac:dyDescent="0.3">
      <c r="A3136" t="s">
        <v>5325</v>
      </c>
      <c r="B3136">
        <v>1.2162408600154391</v>
      </c>
      <c r="C3136">
        <v>0.85089859999999995</v>
      </c>
      <c r="D3136">
        <v>0.36534226001543912</v>
      </c>
      <c r="E3136" s="2">
        <f t="shared" si="48"/>
        <v>42.936051371507624</v>
      </c>
      <c r="F3136" s="3" t="s">
        <v>7966</v>
      </c>
    </row>
    <row r="3137" spans="1:6" x14ac:dyDescent="0.3">
      <c r="A3137" t="s">
        <v>3574</v>
      </c>
      <c r="B3137">
        <v>0.78994774955790403</v>
      </c>
      <c r="C3137">
        <v>0.85092000000000001</v>
      </c>
      <c r="D3137">
        <v>6.0972250442095977E-2</v>
      </c>
      <c r="E3137" s="2">
        <f t="shared" si="48"/>
        <v>7.1654503880618599</v>
      </c>
      <c r="F3137" s="3" t="s">
        <v>7966</v>
      </c>
    </row>
    <row r="3138" spans="1:6" x14ac:dyDescent="0.3">
      <c r="A3138" t="s">
        <v>3970</v>
      </c>
      <c r="B3138">
        <v>0.7467446544194557</v>
      </c>
      <c r="C3138">
        <v>0.85092000000000001</v>
      </c>
      <c r="D3138">
        <v>0.10417534558054431</v>
      </c>
      <c r="E3138" s="2">
        <f t="shared" ref="E3138:E3201" si="49">100*(D3138/C3138)</f>
        <v>12.24267211730178</v>
      </c>
      <c r="F3138" s="3" t="s">
        <v>7966</v>
      </c>
    </row>
    <row r="3139" spans="1:6" x14ac:dyDescent="0.3">
      <c r="A3139" t="s">
        <v>5179</v>
      </c>
      <c r="B3139">
        <v>0.34537803151338103</v>
      </c>
      <c r="C3139">
        <v>0.85159194000000005</v>
      </c>
      <c r="D3139">
        <v>0.50621390848661907</v>
      </c>
      <c r="E3139" s="2">
        <f t="shared" si="49"/>
        <v>59.44324795824383</v>
      </c>
      <c r="F3139" s="3" t="s">
        <v>7966</v>
      </c>
    </row>
    <row r="3140" spans="1:6" x14ac:dyDescent="0.3">
      <c r="A3140" t="s">
        <v>4292</v>
      </c>
      <c r="B3140">
        <v>0.78306633410533366</v>
      </c>
      <c r="C3140">
        <v>0.85248000000000002</v>
      </c>
      <c r="D3140">
        <v>6.9413665894666354E-2</v>
      </c>
      <c r="E3140" s="2">
        <f t="shared" si="49"/>
        <v>8.1425565285597727</v>
      </c>
      <c r="F3140" s="3" t="s">
        <v>7966</v>
      </c>
    </row>
    <row r="3141" spans="1:6" x14ac:dyDescent="0.3">
      <c r="A3141" t="s">
        <v>6630</v>
      </c>
      <c r="B3141">
        <v>1.592276892290003</v>
      </c>
      <c r="C3141">
        <v>0.85248000000000002</v>
      </c>
      <c r="D3141">
        <v>0.73979689229000301</v>
      </c>
      <c r="E3141" s="2">
        <f t="shared" si="49"/>
        <v>86.78173004528</v>
      </c>
      <c r="F3141" s="3" t="s">
        <v>7966</v>
      </c>
    </row>
    <row r="3142" spans="1:6" x14ac:dyDescent="0.3">
      <c r="A3142" t="s">
        <v>179</v>
      </c>
      <c r="B3142">
        <v>0.70370919224400252</v>
      </c>
      <c r="C3142">
        <v>0.85377599999999998</v>
      </c>
      <c r="D3142">
        <v>0.15006680775599746</v>
      </c>
      <c r="E3142" s="2">
        <f t="shared" si="49"/>
        <v>17.576836050204907</v>
      </c>
      <c r="F3142" s="3" t="s">
        <v>7966</v>
      </c>
    </row>
    <row r="3143" spans="1:6" x14ac:dyDescent="0.3">
      <c r="A3143" t="s">
        <v>451</v>
      </c>
      <c r="B3143">
        <v>0.81916286548477346</v>
      </c>
      <c r="C3143">
        <v>0.85377599999999998</v>
      </c>
      <c r="D3143">
        <v>3.4613134515226518E-2</v>
      </c>
      <c r="E3143" s="2">
        <f t="shared" si="49"/>
        <v>4.0541236243729646</v>
      </c>
      <c r="F3143" s="3" t="s">
        <v>7966</v>
      </c>
    </row>
    <row r="3144" spans="1:6" x14ac:dyDescent="0.3">
      <c r="A3144" t="s">
        <v>866</v>
      </c>
      <c r="B3144">
        <v>1.2096872916296666</v>
      </c>
      <c r="C3144">
        <v>0.85377599999999998</v>
      </c>
      <c r="D3144">
        <v>0.35591129162966662</v>
      </c>
      <c r="E3144" s="2">
        <f t="shared" si="49"/>
        <v>41.686729496925032</v>
      </c>
      <c r="F3144" s="3" t="s">
        <v>7966</v>
      </c>
    </row>
    <row r="3145" spans="1:6" x14ac:dyDescent="0.3">
      <c r="A3145" t="s">
        <v>1704</v>
      </c>
      <c r="B3145">
        <v>0.8980391194638333</v>
      </c>
      <c r="C3145">
        <v>0.85377599999999998</v>
      </c>
      <c r="D3145">
        <v>4.4263119463833323E-2</v>
      </c>
      <c r="E3145" s="2">
        <f t="shared" si="49"/>
        <v>5.1843949073098008</v>
      </c>
      <c r="F3145" s="3" t="s">
        <v>7966</v>
      </c>
    </row>
    <row r="3146" spans="1:6" x14ac:dyDescent="0.3">
      <c r="A3146" t="s">
        <v>2057</v>
      </c>
      <c r="B3146">
        <v>0.48791901204685173</v>
      </c>
      <c r="C3146">
        <v>0.85377599999999998</v>
      </c>
      <c r="D3146">
        <v>0.36585698795314825</v>
      </c>
      <c r="E3146" s="2">
        <f t="shared" si="49"/>
        <v>42.851636489330716</v>
      </c>
      <c r="F3146" s="3" t="s">
        <v>7966</v>
      </c>
    </row>
    <row r="3147" spans="1:6" x14ac:dyDescent="0.3">
      <c r="A3147" t="s">
        <v>1807</v>
      </c>
      <c r="B3147">
        <v>0.65552485042214148</v>
      </c>
      <c r="C3147">
        <v>0.85887705999999997</v>
      </c>
      <c r="D3147">
        <v>0.20335220957785849</v>
      </c>
      <c r="E3147" s="2">
        <f t="shared" si="49"/>
        <v>23.676521244828507</v>
      </c>
      <c r="F3147" s="3" t="s">
        <v>7966</v>
      </c>
    </row>
    <row r="3148" spans="1:6" x14ac:dyDescent="0.3">
      <c r="A3148" t="s">
        <v>4329</v>
      </c>
      <c r="B3148">
        <v>0.5933322774551959</v>
      </c>
      <c r="C3148">
        <v>0.85887705999999997</v>
      </c>
      <c r="D3148">
        <v>0.26554478254480407</v>
      </c>
      <c r="E3148" s="2">
        <f t="shared" si="49"/>
        <v>30.917670864885377</v>
      </c>
      <c r="F3148" s="3" t="s">
        <v>7966</v>
      </c>
    </row>
    <row r="3149" spans="1:6" x14ac:dyDescent="0.3">
      <c r="A3149" t="s">
        <v>4374</v>
      </c>
      <c r="B3149">
        <v>0.5933322774551959</v>
      </c>
      <c r="C3149">
        <v>0.85887705999999997</v>
      </c>
      <c r="D3149">
        <v>0.26554478254480407</v>
      </c>
      <c r="E3149" s="2">
        <f t="shared" si="49"/>
        <v>30.917670864885377</v>
      </c>
      <c r="F3149" s="3" t="s">
        <v>7966</v>
      </c>
    </row>
    <row r="3150" spans="1:6" x14ac:dyDescent="0.3">
      <c r="A3150" t="s">
        <v>5489</v>
      </c>
      <c r="B3150">
        <v>0.62239315605782797</v>
      </c>
      <c r="C3150">
        <v>0.85887705999999997</v>
      </c>
      <c r="D3150">
        <v>0.236483903942172</v>
      </c>
      <c r="E3150" s="2">
        <f t="shared" si="49"/>
        <v>27.534080831332485</v>
      </c>
      <c r="F3150" s="3" t="s">
        <v>7966</v>
      </c>
    </row>
    <row r="3151" spans="1:6" x14ac:dyDescent="0.3">
      <c r="A3151" t="s">
        <v>5908</v>
      </c>
      <c r="B3151">
        <v>0.6099548078375453</v>
      </c>
      <c r="C3151">
        <v>0.85887705999999997</v>
      </c>
      <c r="D3151">
        <v>0.24892225216245467</v>
      </c>
      <c r="E3151" s="2">
        <f t="shared" si="49"/>
        <v>28.982291384340229</v>
      </c>
      <c r="F3151" s="3" t="s">
        <v>7966</v>
      </c>
    </row>
    <row r="3152" spans="1:6" x14ac:dyDescent="0.3">
      <c r="A3152" t="s">
        <v>7010</v>
      </c>
      <c r="B3152">
        <v>0.69869521832743842</v>
      </c>
      <c r="C3152">
        <v>0.85887705999999997</v>
      </c>
      <c r="D3152">
        <v>0.16018184167256155</v>
      </c>
      <c r="E3152" s="2">
        <f t="shared" si="49"/>
        <v>18.65014786546535</v>
      </c>
      <c r="F3152" s="3" t="s">
        <v>7966</v>
      </c>
    </row>
    <row r="3153" spans="1:6" x14ac:dyDescent="0.3">
      <c r="A3153" t="s">
        <v>7369</v>
      </c>
      <c r="B3153">
        <v>0.62166837161872746</v>
      </c>
      <c r="C3153">
        <v>0.85887705999999997</v>
      </c>
      <c r="D3153">
        <v>0.23720868838127251</v>
      </c>
      <c r="E3153" s="2">
        <f t="shared" si="49"/>
        <v>27.618468280113635</v>
      </c>
      <c r="F3153" s="3" t="s">
        <v>7966</v>
      </c>
    </row>
    <row r="3154" spans="1:6" x14ac:dyDescent="0.3">
      <c r="A3154" t="s">
        <v>6625</v>
      </c>
      <c r="B3154">
        <v>1.1752141552516671</v>
      </c>
      <c r="C3154">
        <v>0.86203359999999996</v>
      </c>
      <c r="D3154">
        <v>0.3131805552516671</v>
      </c>
      <c r="E3154" s="2">
        <f t="shared" si="49"/>
        <v>36.330434828951809</v>
      </c>
      <c r="F3154" s="3" t="s">
        <v>7966</v>
      </c>
    </row>
    <row r="3155" spans="1:6" x14ac:dyDescent="0.3">
      <c r="A3155" t="s">
        <v>4917</v>
      </c>
      <c r="B3155">
        <v>1.3731114030334637</v>
      </c>
      <c r="C3155">
        <v>0.86246999999999996</v>
      </c>
      <c r="D3155">
        <v>0.51064140303346373</v>
      </c>
      <c r="E3155" s="2">
        <f t="shared" si="49"/>
        <v>59.2068597207397</v>
      </c>
      <c r="F3155" s="3" t="s">
        <v>7966</v>
      </c>
    </row>
    <row r="3156" spans="1:6" x14ac:dyDescent="0.3">
      <c r="A3156" t="s">
        <v>2200</v>
      </c>
      <c r="B3156">
        <v>0.43035078394706877</v>
      </c>
      <c r="C3156">
        <v>0.86247010000000002</v>
      </c>
      <c r="D3156">
        <v>0.43211931605293125</v>
      </c>
      <c r="E3156" s="2">
        <f t="shared" si="49"/>
        <v>50.102527154614549</v>
      </c>
      <c r="F3156" s="3" t="s">
        <v>7966</v>
      </c>
    </row>
    <row r="3157" spans="1:6" x14ac:dyDescent="0.3">
      <c r="A3157" t="s">
        <v>3990</v>
      </c>
      <c r="B3157">
        <v>0.22983029733583896</v>
      </c>
      <c r="C3157">
        <v>0.86247010000000002</v>
      </c>
      <c r="D3157">
        <v>0.63263980266416109</v>
      </c>
      <c r="E3157" s="2">
        <f t="shared" si="49"/>
        <v>73.352085210161036</v>
      </c>
      <c r="F3157" s="3" t="s">
        <v>7966</v>
      </c>
    </row>
    <row r="3158" spans="1:6" x14ac:dyDescent="0.3">
      <c r="A3158" t="s">
        <v>6165</v>
      </c>
      <c r="B3158">
        <v>1.7983597994786684</v>
      </c>
      <c r="C3158">
        <v>0.86334807000000002</v>
      </c>
      <c r="D3158">
        <v>0.9350117294786684</v>
      </c>
      <c r="E3158" s="2">
        <f t="shared" si="49"/>
        <v>108.3006682899828</v>
      </c>
      <c r="F3158" s="3" t="s">
        <v>7966</v>
      </c>
    </row>
    <row r="3159" spans="1:6" x14ac:dyDescent="0.3">
      <c r="A3159" t="s">
        <v>795</v>
      </c>
      <c r="B3159">
        <v>1.7610398889103345</v>
      </c>
      <c r="C3159">
        <v>0.86340463000000001</v>
      </c>
      <c r="D3159">
        <v>0.89763525891033447</v>
      </c>
      <c r="E3159" s="2">
        <f t="shared" si="49"/>
        <v>103.96461030216324</v>
      </c>
      <c r="F3159" s="3" t="s">
        <v>7966</v>
      </c>
    </row>
    <row r="3160" spans="1:6" x14ac:dyDescent="0.3">
      <c r="A3160" t="s">
        <v>2514</v>
      </c>
      <c r="B3160">
        <v>1.5866439930234761</v>
      </c>
      <c r="C3160">
        <v>0.86473630000000001</v>
      </c>
      <c r="D3160">
        <v>0.72190769302347613</v>
      </c>
      <c r="E3160" s="2">
        <f t="shared" si="49"/>
        <v>83.482987012743209</v>
      </c>
      <c r="F3160" s="3" t="s">
        <v>7966</v>
      </c>
    </row>
    <row r="3161" spans="1:6" x14ac:dyDescent="0.3">
      <c r="A3161" t="s">
        <v>4460</v>
      </c>
      <c r="B3161">
        <v>1.647790124372664</v>
      </c>
      <c r="C3161">
        <v>0.86473630000000001</v>
      </c>
      <c r="D3161">
        <v>0.78305382437266402</v>
      </c>
      <c r="E3161" s="2">
        <f t="shared" si="49"/>
        <v>90.55405958702832</v>
      </c>
      <c r="F3161" s="3" t="s">
        <v>7966</v>
      </c>
    </row>
    <row r="3162" spans="1:6" x14ac:dyDescent="0.3">
      <c r="A3162" t="s">
        <v>6012</v>
      </c>
      <c r="B3162">
        <v>0.86581113228052997</v>
      </c>
      <c r="C3162">
        <v>0.86473630000000001</v>
      </c>
      <c r="D3162">
        <v>1.0748322805299582E-3</v>
      </c>
      <c r="E3162" s="2">
        <f t="shared" si="49"/>
        <v>0.12429595941906893</v>
      </c>
      <c r="F3162" s="3" t="s">
        <v>7966</v>
      </c>
    </row>
    <row r="3163" spans="1:6" x14ac:dyDescent="0.3">
      <c r="A3163" t="s">
        <v>448</v>
      </c>
      <c r="B3163">
        <v>1.6719776569152116</v>
      </c>
      <c r="C3163">
        <v>0.86590409999999995</v>
      </c>
      <c r="D3163">
        <v>0.80607355691521165</v>
      </c>
      <c r="E3163" s="2">
        <f t="shared" si="49"/>
        <v>93.090396143777554</v>
      </c>
      <c r="F3163" s="3" t="s">
        <v>7966</v>
      </c>
    </row>
    <row r="3164" spans="1:6" x14ac:dyDescent="0.3">
      <c r="A3164" t="s">
        <v>3963</v>
      </c>
      <c r="B3164">
        <v>1.3501463714772675</v>
      </c>
      <c r="C3164">
        <v>0.86782384000000001</v>
      </c>
      <c r="D3164">
        <v>0.48232253147726745</v>
      </c>
      <c r="E3164" s="2">
        <f t="shared" si="49"/>
        <v>55.578391517484405</v>
      </c>
      <c r="F3164" s="3" t="s">
        <v>7966</v>
      </c>
    </row>
    <row r="3165" spans="1:6" x14ac:dyDescent="0.3">
      <c r="A3165" t="s">
        <v>1486</v>
      </c>
      <c r="B3165">
        <v>0.92500267719733409</v>
      </c>
      <c r="C3165">
        <v>0.86867243000000005</v>
      </c>
      <c r="D3165">
        <v>5.6330247197334038E-2</v>
      </c>
      <c r="E3165" s="2">
        <f t="shared" si="49"/>
        <v>6.4846362393858907</v>
      </c>
      <c r="F3165" s="3" t="s">
        <v>7966</v>
      </c>
    </row>
    <row r="3166" spans="1:6" x14ac:dyDescent="0.3">
      <c r="A3166" t="s">
        <v>3738</v>
      </c>
      <c r="B3166">
        <v>1.1910687754683336</v>
      </c>
      <c r="C3166">
        <v>0.86867243000000005</v>
      </c>
      <c r="D3166">
        <v>0.32239634546833351</v>
      </c>
      <c r="E3166" s="2">
        <f t="shared" si="49"/>
        <v>37.113684552914094</v>
      </c>
      <c r="F3166" s="3" t="s">
        <v>7966</v>
      </c>
    </row>
    <row r="3167" spans="1:6" x14ac:dyDescent="0.3">
      <c r="A3167" t="s">
        <v>4409</v>
      </c>
      <c r="B3167">
        <v>0.94556250697506483</v>
      </c>
      <c r="C3167">
        <v>0.86867243000000005</v>
      </c>
      <c r="D3167">
        <v>7.6890076975064781E-2</v>
      </c>
      <c r="E3167" s="2">
        <f t="shared" si="49"/>
        <v>8.8514466811229155</v>
      </c>
      <c r="F3167" s="3" t="s">
        <v>7966</v>
      </c>
    </row>
    <row r="3168" spans="1:6" x14ac:dyDescent="0.3">
      <c r="A3168" t="s">
        <v>6775</v>
      </c>
      <c r="B3168">
        <v>0.98695251809999862</v>
      </c>
      <c r="C3168">
        <v>0.86867243000000005</v>
      </c>
      <c r="D3168">
        <v>0.11828008809999857</v>
      </c>
      <c r="E3168" s="2">
        <f t="shared" si="49"/>
        <v>13.616189948609117</v>
      </c>
      <c r="F3168" s="3" t="s">
        <v>7966</v>
      </c>
    </row>
    <row r="3169" spans="1:6" x14ac:dyDescent="0.3">
      <c r="A3169" t="s">
        <v>7235</v>
      </c>
      <c r="B3169">
        <v>1.1828422836870425</v>
      </c>
      <c r="C3169">
        <v>0.86867243000000005</v>
      </c>
      <c r="D3169">
        <v>0.31416985368704242</v>
      </c>
      <c r="E3169" s="2">
        <f t="shared" si="49"/>
        <v>36.166665688589013</v>
      </c>
      <c r="F3169" s="3" t="s">
        <v>7966</v>
      </c>
    </row>
    <row r="3170" spans="1:6" x14ac:dyDescent="0.3">
      <c r="A3170" t="s">
        <v>3764</v>
      </c>
      <c r="B3170">
        <v>1.5146568912616669</v>
      </c>
      <c r="C3170">
        <v>0.87555590000000005</v>
      </c>
      <c r="D3170">
        <v>0.63910099126166686</v>
      </c>
      <c r="E3170" s="2">
        <f t="shared" si="49"/>
        <v>72.993739321688864</v>
      </c>
      <c r="F3170" s="3" t="s">
        <v>7966</v>
      </c>
    </row>
    <row r="3171" spans="1:6" x14ac:dyDescent="0.3">
      <c r="A3171" t="s">
        <v>4319</v>
      </c>
      <c r="B3171">
        <v>1.1332096664254279</v>
      </c>
      <c r="C3171">
        <v>0.87555590000000005</v>
      </c>
      <c r="D3171">
        <v>0.25765376642542781</v>
      </c>
      <c r="E3171" s="2">
        <f t="shared" si="49"/>
        <v>29.427449055557481</v>
      </c>
      <c r="F3171" s="3" t="s">
        <v>7966</v>
      </c>
    </row>
    <row r="3172" spans="1:6" x14ac:dyDescent="0.3">
      <c r="A3172" t="s">
        <v>6298</v>
      </c>
      <c r="B3172">
        <v>1.2533576461683325</v>
      </c>
      <c r="C3172">
        <v>0.87555590000000005</v>
      </c>
      <c r="D3172">
        <v>0.3778017461683324</v>
      </c>
      <c r="E3172" s="2">
        <f t="shared" si="49"/>
        <v>43.149928653137096</v>
      </c>
      <c r="F3172" s="3" t="s">
        <v>7966</v>
      </c>
    </row>
    <row r="3173" spans="1:6" x14ac:dyDescent="0.3">
      <c r="A3173" t="s">
        <v>2137</v>
      </c>
      <c r="B3173">
        <v>1.517857999613667</v>
      </c>
      <c r="C3173">
        <v>0.87593430000000005</v>
      </c>
      <c r="D3173">
        <v>0.64192369961366691</v>
      </c>
      <c r="E3173" s="2">
        <f t="shared" si="49"/>
        <v>73.284457477423459</v>
      </c>
      <c r="F3173" s="3" t="s">
        <v>7966</v>
      </c>
    </row>
    <row r="3174" spans="1:6" x14ac:dyDescent="0.3">
      <c r="A3174" t="s">
        <v>6567</v>
      </c>
      <c r="B3174">
        <v>2.0918065006759963</v>
      </c>
      <c r="C3174">
        <v>0.87593430000000005</v>
      </c>
      <c r="D3174">
        <v>1.2158722006759963</v>
      </c>
      <c r="E3174" s="2">
        <f t="shared" si="49"/>
        <v>138.8086070697307</v>
      </c>
      <c r="F3174" s="3" t="s">
        <v>7966</v>
      </c>
    </row>
    <row r="3175" spans="1:6" x14ac:dyDescent="0.3">
      <c r="A3175" t="s">
        <v>1661</v>
      </c>
      <c r="B3175">
        <v>0.89326035925700042</v>
      </c>
      <c r="C3175">
        <v>0.87690710000000005</v>
      </c>
      <c r="D3175">
        <v>1.6353259257000374E-2</v>
      </c>
      <c r="E3175" s="2">
        <f t="shared" si="49"/>
        <v>1.8648793306611808</v>
      </c>
      <c r="F3175" s="3" t="s">
        <v>7966</v>
      </c>
    </row>
    <row r="3176" spans="1:6" x14ac:dyDescent="0.3">
      <c r="A3176" t="s">
        <v>3098</v>
      </c>
      <c r="B3176">
        <v>1.0194341476234201</v>
      </c>
      <c r="C3176">
        <v>0.87834979999999996</v>
      </c>
      <c r="D3176">
        <v>0.14108434762342015</v>
      </c>
      <c r="E3176" s="2">
        <f t="shared" si="49"/>
        <v>16.062432942253775</v>
      </c>
      <c r="F3176" s="3" t="s">
        <v>7966</v>
      </c>
    </row>
    <row r="3177" spans="1:6" x14ac:dyDescent="0.3">
      <c r="A3177" t="s">
        <v>3817</v>
      </c>
      <c r="B3177">
        <v>1.847127465345475</v>
      </c>
      <c r="C3177">
        <v>0.87834979999999996</v>
      </c>
      <c r="D3177">
        <v>0.96877766534547505</v>
      </c>
      <c r="E3177" s="2">
        <f t="shared" si="49"/>
        <v>110.29519962837983</v>
      </c>
      <c r="F3177" s="3" t="s">
        <v>7966</v>
      </c>
    </row>
    <row r="3178" spans="1:6" x14ac:dyDescent="0.3">
      <c r="A3178" t="s">
        <v>5794</v>
      </c>
      <c r="B3178">
        <v>0.98546426755433325</v>
      </c>
      <c r="C3178">
        <v>0.87834979999999996</v>
      </c>
      <c r="D3178">
        <v>0.10711446755433329</v>
      </c>
      <c r="E3178" s="2">
        <f t="shared" si="49"/>
        <v>12.194966920278606</v>
      </c>
      <c r="F3178" s="3" t="s">
        <v>7966</v>
      </c>
    </row>
    <row r="3179" spans="1:6" x14ac:dyDescent="0.3">
      <c r="A3179" t="s">
        <v>1524</v>
      </c>
      <c r="B3179">
        <v>1.4593930546554454</v>
      </c>
      <c r="C3179">
        <v>0.87863696000000002</v>
      </c>
      <c r="D3179">
        <v>0.58075609465544542</v>
      </c>
      <c r="E3179" s="2">
        <f t="shared" si="49"/>
        <v>66.097389603943526</v>
      </c>
      <c r="F3179" s="3" t="s">
        <v>7966</v>
      </c>
    </row>
    <row r="3180" spans="1:6" x14ac:dyDescent="0.3">
      <c r="A3180" t="s">
        <v>2022</v>
      </c>
      <c r="B3180">
        <v>1.1638792982828099</v>
      </c>
      <c r="C3180">
        <v>0.87863696000000002</v>
      </c>
      <c r="D3180">
        <v>0.28524233828280987</v>
      </c>
      <c r="E3180" s="2">
        <f t="shared" si="49"/>
        <v>32.464186150649738</v>
      </c>
      <c r="F3180" s="3" t="s">
        <v>7966</v>
      </c>
    </row>
    <row r="3181" spans="1:6" x14ac:dyDescent="0.3">
      <c r="A3181" t="s">
        <v>5742</v>
      </c>
      <c r="B3181">
        <v>3.2452976277853387</v>
      </c>
      <c r="C3181">
        <v>0.87863696000000002</v>
      </c>
      <c r="D3181">
        <v>2.3666606677853386</v>
      </c>
      <c r="E3181" s="2">
        <f t="shared" si="49"/>
        <v>269.35592008163854</v>
      </c>
      <c r="F3181" s="3" t="s">
        <v>7966</v>
      </c>
    </row>
    <row r="3182" spans="1:6" x14ac:dyDescent="0.3">
      <c r="A3182" t="s">
        <v>709</v>
      </c>
      <c r="B3182">
        <v>1.105273521777576</v>
      </c>
      <c r="C3182">
        <v>0.87923289999999998</v>
      </c>
      <c r="D3182">
        <v>0.226040621777576</v>
      </c>
      <c r="E3182" s="2">
        <f t="shared" si="49"/>
        <v>25.708844809785443</v>
      </c>
      <c r="F3182" s="3" t="s">
        <v>7966</v>
      </c>
    </row>
    <row r="3183" spans="1:6" x14ac:dyDescent="0.3">
      <c r="A3183" t="s">
        <v>6662</v>
      </c>
      <c r="B3183">
        <v>0.54160436047033444</v>
      </c>
      <c r="C3183">
        <v>0.87923289999999998</v>
      </c>
      <c r="D3183">
        <v>0.33762853952966554</v>
      </c>
      <c r="E3183" s="2">
        <f t="shared" si="49"/>
        <v>38.400353254486447</v>
      </c>
      <c r="F3183" s="3" t="s">
        <v>7966</v>
      </c>
    </row>
    <row r="3184" spans="1:6" x14ac:dyDescent="0.3">
      <c r="A3184" t="s">
        <v>7552</v>
      </c>
      <c r="B3184">
        <v>0.57036553574633353</v>
      </c>
      <c r="C3184">
        <v>0.87923289999999998</v>
      </c>
      <c r="D3184">
        <v>0.30886736425366645</v>
      </c>
      <c r="E3184" s="2">
        <f t="shared" si="49"/>
        <v>35.129186391190146</v>
      </c>
      <c r="F3184" s="3" t="s">
        <v>7966</v>
      </c>
    </row>
    <row r="3185" spans="1:6" x14ac:dyDescent="0.3">
      <c r="A3185" t="s">
        <v>199</v>
      </c>
      <c r="B3185">
        <v>1.6244058026439061</v>
      </c>
      <c r="C3185">
        <v>0.88100719999999999</v>
      </c>
      <c r="D3185">
        <v>0.74339860264390611</v>
      </c>
      <c r="E3185" s="2">
        <f t="shared" si="49"/>
        <v>84.380536577215963</v>
      </c>
      <c r="F3185" s="3" t="s">
        <v>7966</v>
      </c>
    </row>
    <row r="3186" spans="1:6" x14ac:dyDescent="0.3">
      <c r="A3186" t="s">
        <v>3562</v>
      </c>
      <c r="B3186">
        <v>1.3108048306765252</v>
      </c>
      <c r="C3186">
        <v>0.88100719999999999</v>
      </c>
      <c r="D3186">
        <v>0.42979763067652521</v>
      </c>
      <c r="E3186" s="2">
        <f t="shared" si="49"/>
        <v>48.784803424594628</v>
      </c>
      <c r="F3186" s="3" t="s">
        <v>7966</v>
      </c>
    </row>
    <row r="3187" spans="1:6" x14ac:dyDescent="0.3">
      <c r="A3187" t="s">
        <v>3857</v>
      </c>
      <c r="B3187">
        <v>1.7301706632510014</v>
      </c>
      <c r="C3187">
        <v>0.88100719999999999</v>
      </c>
      <c r="D3187">
        <v>0.84916346325100145</v>
      </c>
      <c r="E3187" s="2">
        <f t="shared" si="49"/>
        <v>96.38553047591455</v>
      </c>
      <c r="F3187" s="3" t="s">
        <v>7966</v>
      </c>
    </row>
    <row r="3188" spans="1:6" x14ac:dyDescent="0.3">
      <c r="A3188" t="s">
        <v>5236</v>
      </c>
      <c r="B3188">
        <v>1.4154763399363295</v>
      </c>
      <c r="C3188">
        <v>0.88100719999999999</v>
      </c>
      <c r="D3188">
        <v>0.5344691399363295</v>
      </c>
      <c r="E3188" s="2">
        <f t="shared" si="49"/>
        <v>60.665694892882769</v>
      </c>
      <c r="F3188" s="3" t="s">
        <v>7966</v>
      </c>
    </row>
    <row r="3189" spans="1:6" x14ac:dyDescent="0.3">
      <c r="A3189" t="s">
        <v>6373</v>
      </c>
      <c r="B3189">
        <v>1.342475837646137</v>
      </c>
      <c r="C3189">
        <v>0.88162415999999999</v>
      </c>
      <c r="D3189">
        <v>0.46085167764613699</v>
      </c>
      <c r="E3189" s="2">
        <f t="shared" si="49"/>
        <v>52.273031815069245</v>
      </c>
      <c r="F3189" s="3" t="s">
        <v>7966</v>
      </c>
    </row>
    <row r="3190" spans="1:6" x14ac:dyDescent="0.3">
      <c r="A3190" t="s">
        <v>2674</v>
      </c>
      <c r="B3190">
        <v>1.7104020422387625</v>
      </c>
      <c r="C3190">
        <v>0.88287199999999999</v>
      </c>
      <c r="D3190">
        <v>0.82753004223876248</v>
      </c>
      <c r="E3190" s="2">
        <f t="shared" si="49"/>
        <v>93.731598945120297</v>
      </c>
      <c r="F3190" s="3" t="s">
        <v>7966</v>
      </c>
    </row>
    <row r="3191" spans="1:6" x14ac:dyDescent="0.3">
      <c r="A3191" t="s">
        <v>2587</v>
      </c>
      <c r="B3191">
        <v>1.457295710593665</v>
      </c>
      <c r="C3191">
        <v>0.88386699999999996</v>
      </c>
      <c r="D3191">
        <v>0.57342871059366507</v>
      </c>
      <c r="E3191" s="2">
        <f t="shared" si="49"/>
        <v>64.877262143927211</v>
      </c>
      <c r="F3191" s="3" t="s">
        <v>7966</v>
      </c>
    </row>
    <row r="3192" spans="1:6" x14ac:dyDescent="0.3">
      <c r="A3192" t="s">
        <v>2686</v>
      </c>
      <c r="B3192">
        <v>2.2663464783117639</v>
      </c>
      <c r="C3192">
        <v>0.88406056</v>
      </c>
      <c r="D3192">
        <v>1.382285918311764</v>
      </c>
      <c r="E3192" s="2">
        <f t="shared" si="49"/>
        <v>156.35647384968331</v>
      </c>
      <c r="F3192" s="3" t="s">
        <v>7966</v>
      </c>
    </row>
    <row r="3193" spans="1:6" x14ac:dyDescent="0.3">
      <c r="A3193" t="s">
        <v>3040</v>
      </c>
      <c r="B3193">
        <v>1.5176218179850014</v>
      </c>
      <c r="C3193">
        <v>0.88406056</v>
      </c>
      <c r="D3193">
        <v>0.6335612579850014</v>
      </c>
      <c r="E3193" s="2">
        <f t="shared" si="49"/>
        <v>71.664916030752622</v>
      </c>
      <c r="F3193" s="3" t="s">
        <v>7966</v>
      </c>
    </row>
    <row r="3194" spans="1:6" x14ac:dyDescent="0.3">
      <c r="A3194" t="s">
        <v>4649</v>
      </c>
      <c r="B3194">
        <v>1.2275726181266682</v>
      </c>
      <c r="C3194">
        <v>0.88406056</v>
      </c>
      <c r="D3194">
        <v>0.34351205812666818</v>
      </c>
      <c r="E3194" s="2">
        <f t="shared" si="49"/>
        <v>38.856168193575805</v>
      </c>
      <c r="F3194" s="3" t="s">
        <v>7966</v>
      </c>
    </row>
    <row r="3195" spans="1:6" x14ac:dyDescent="0.3">
      <c r="A3195" t="s">
        <v>6439</v>
      </c>
      <c r="B3195">
        <v>0.7698883302127506</v>
      </c>
      <c r="C3195">
        <v>0.88406056</v>
      </c>
      <c r="D3195">
        <v>0.11417222978724939</v>
      </c>
      <c r="E3195" s="2">
        <f t="shared" si="49"/>
        <v>12.91452587673964</v>
      </c>
      <c r="F3195" s="3" t="s">
        <v>7966</v>
      </c>
    </row>
    <row r="3196" spans="1:6" x14ac:dyDescent="0.3">
      <c r="A3196" t="s">
        <v>527</v>
      </c>
      <c r="B3196">
        <v>1.2256728698183335</v>
      </c>
      <c r="C3196">
        <v>0.88430726999999998</v>
      </c>
      <c r="D3196">
        <v>0.34136559981833348</v>
      </c>
      <c r="E3196" s="2">
        <f t="shared" si="49"/>
        <v>38.602600181985778</v>
      </c>
      <c r="F3196" s="3" t="s">
        <v>7966</v>
      </c>
    </row>
    <row r="3197" spans="1:6" x14ac:dyDescent="0.3">
      <c r="A3197" t="s">
        <v>797</v>
      </c>
      <c r="B3197">
        <v>1.7711238350441583</v>
      </c>
      <c r="C3197">
        <v>0.88430726999999998</v>
      </c>
      <c r="D3197">
        <v>0.88681656504415829</v>
      </c>
      <c r="E3197" s="2">
        <f t="shared" si="49"/>
        <v>100.28375827376817</v>
      </c>
      <c r="F3197" s="3" t="s">
        <v>7966</v>
      </c>
    </row>
    <row r="3198" spans="1:6" x14ac:dyDescent="0.3">
      <c r="A3198" t="s">
        <v>5371</v>
      </c>
      <c r="B3198">
        <v>2.1928580281863361</v>
      </c>
      <c r="C3198">
        <v>0.88515809999999995</v>
      </c>
      <c r="D3198">
        <v>1.3076999281863362</v>
      </c>
      <c r="E3198" s="2">
        <f t="shared" si="49"/>
        <v>147.73631153421476</v>
      </c>
      <c r="F3198" s="3" t="s">
        <v>7966</v>
      </c>
    </row>
    <row r="3199" spans="1:6" x14ac:dyDescent="0.3">
      <c r="A3199" t="s">
        <v>6031</v>
      </c>
      <c r="B3199">
        <v>2.0613953071586679</v>
      </c>
      <c r="C3199">
        <v>0.88515809999999995</v>
      </c>
      <c r="D3199">
        <v>1.176237207158668</v>
      </c>
      <c r="E3199" s="2">
        <f t="shared" si="49"/>
        <v>132.88441998764606</v>
      </c>
      <c r="F3199" s="3" t="s">
        <v>7966</v>
      </c>
    </row>
    <row r="3200" spans="1:6" x14ac:dyDescent="0.3">
      <c r="A3200" t="s">
        <v>156</v>
      </c>
      <c r="B3200">
        <v>0.66881694349919363</v>
      </c>
      <c r="C3200">
        <v>0.88536084000000004</v>
      </c>
      <c r="D3200">
        <v>0.21654389650080641</v>
      </c>
      <c r="E3200" s="2">
        <f t="shared" si="49"/>
        <v>24.458264553558344</v>
      </c>
      <c r="F3200" s="3" t="s">
        <v>7966</v>
      </c>
    </row>
    <row r="3201" spans="1:6" x14ac:dyDescent="0.3">
      <c r="A3201" t="s">
        <v>452</v>
      </c>
      <c r="B3201">
        <v>0.66881694349919363</v>
      </c>
      <c r="C3201">
        <v>0.88536084000000004</v>
      </c>
      <c r="D3201">
        <v>0.21654389650080641</v>
      </c>
      <c r="E3201" s="2">
        <f t="shared" si="49"/>
        <v>24.458264553558344</v>
      </c>
      <c r="F3201" s="3" t="s">
        <v>7966</v>
      </c>
    </row>
    <row r="3202" spans="1:6" x14ac:dyDescent="0.3">
      <c r="A3202" t="s">
        <v>4659</v>
      </c>
      <c r="B3202">
        <v>0.5933322774551959</v>
      </c>
      <c r="C3202">
        <v>0.88536084000000004</v>
      </c>
      <c r="D3202">
        <v>0.29202856254480414</v>
      </c>
      <c r="E3202" s="2">
        <f t="shared" ref="E3202:E3265" si="50">100*(D3202/C3202)</f>
        <v>32.984129108850588</v>
      </c>
      <c r="F3202" s="3" t="s">
        <v>7966</v>
      </c>
    </row>
    <row r="3203" spans="1:6" x14ac:dyDescent="0.3">
      <c r="A3203" t="s">
        <v>5293</v>
      </c>
      <c r="B3203">
        <v>0.7850166326029997</v>
      </c>
      <c r="C3203">
        <v>0.88536084000000004</v>
      </c>
      <c r="D3203">
        <v>0.10034420739700034</v>
      </c>
      <c r="E3203" s="2">
        <f t="shared" si="50"/>
        <v>11.333707440347185</v>
      </c>
      <c r="F3203" s="3" t="s">
        <v>7966</v>
      </c>
    </row>
    <row r="3204" spans="1:6" x14ac:dyDescent="0.3">
      <c r="A3204" t="s">
        <v>6707</v>
      </c>
      <c r="B3204">
        <v>0.61812788582357137</v>
      </c>
      <c r="C3204">
        <v>0.88536084000000004</v>
      </c>
      <c r="D3204">
        <v>0.26723295417642867</v>
      </c>
      <c r="E3204" s="2">
        <f t="shared" si="50"/>
        <v>30.1835073455958</v>
      </c>
      <c r="F3204" s="3" t="s">
        <v>7966</v>
      </c>
    </row>
    <row r="3205" spans="1:6" x14ac:dyDescent="0.3">
      <c r="A3205" t="s">
        <v>6838</v>
      </c>
      <c r="B3205">
        <v>0.61812788582357137</v>
      </c>
      <c r="C3205">
        <v>0.88536084000000004</v>
      </c>
      <c r="D3205">
        <v>0.26723295417642867</v>
      </c>
      <c r="E3205" s="2">
        <f t="shared" si="50"/>
        <v>30.1835073455958</v>
      </c>
      <c r="F3205" s="3" t="s">
        <v>7966</v>
      </c>
    </row>
    <row r="3206" spans="1:6" x14ac:dyDescent="0.3">
      <c r="A3206" t="s">
        <v>7408</v>
      </c>
      <c r="B3206">
        <v>0.62166837161872746</v>
      </c>
      <c r="C3206">
        <v>0.88536084000000004</v>
      </c>
      <c r="D3206">
        <v>0.26369246838127258</v>
      </c>
      <c r="E3206" s="2">
        <f t="shared" si="50"/>
        <v>29.78361550091515</v>
      </c>
      <c r="F3206" s="3" t="s">
        <v>7966</v>
      </c>
    </row>
    <row r="3207" spans="1:6" x14ac:dyDescent="0.3">
      <c r="A3207" t="s">
        <v>3045</v>
      </c>
      <c r="B3207">
        <v>1.3847072401061189</v>
      </c>
      <c r="C3207">
        <v>0.88576173999999996</v>
      </c>
      <c r="D3207">
        <v>0.49894550010611893</v>
      </c>
      <c r="E3207" s="2">
        <f t="shared" si="50"/>
        <v>56.329538472289272</v>
      </c>
      <c r="F3207" s="3" t="s">
        <v>7966</v>
      </c>
    </row>
    <row r="3208" spans="1:6" x14ac:dyDescent="0.3">
      <c r="A3208" t="s">
        <v>1436</v>
      </c>
      <c r="B3208">
        <v>1.0802100178564751</v>
      </c>
      <c r="C3208">
        <v>0.88608220000000004</v>
      </c>
      <c r="D3208">
        <v>0.19412781785647504</v>
      </c>
      <c r="E3208" s="2">
        <f t="shared" si="50"/>
        <v>21.908556323157718</v>
      </c>
      <c r="F3208" s="3" t="s">
        <v>7966</v>
      </c>
    </row>
    <row r="3209" spans="1:6" x14ac:dyDescent="0.3">
      <c r="A3209" t="s">
        <v>2234</v>
      </c>
      <c r="B3209">
        <v>1.0238957690253978</v>
      </c>
      <c r="C3209">
        <v>0.88608220000000004</v>
      </c>
      <c r="D3209">
        <v>0.13781356902539776</v>
      </c>
      <c r="E3209" s="2">
        <f t="shared" si="50"/>
        <v>15.553135930887423</v>
      </c>
      <c r="F3209" s="3" t="s">
        <v>7966</v>
      </c>
    </row>
    <row r="3210" spans="1:6" x14ac:dyDescent="0.3">
      <c r="A3210" t="s">
        <v>6547</v>
      </c>
      <c r="B3210">
        <v>1.2147764044190008</v>
      </c>
      <c r="C3210">
        <v>0.88608220000000004</v>
      </c>
      <c r="D3210">
        <v>0.32869420441900077</v>
      </c>
      <c r="E3210" s="2">
        <f t="shared" si="50"/>
        <v>37.095227104099457</v>
      </c>
      <c r="F3210" s="3" t="s">
        <v>7966</v>
      </c>
    </row>
    <row r="3211" spans="1:6" x14ac:dyDescent="0.3">
      <c r="A3211" t="s">
        <v>4440</v>
      </c>
      <c r="B3211">
        <v>2.0393356171343338</v>
      </c>
      <c r="C3211">
        <v>0.88635280000000005</v>
      </c>
      <c r="D3211">
        <v>1.1529828171343337</v>
      </c>
      <c r="E3211" s="2">
        <f t="shared" si="50"/>
        <v>130.0817030345404</v>
      </c>
      <c r="F3211" s="3" t="s">
        <v>7966</v>
      </c>
    </row>
    <row r="3212" spans="1:6" x14ac:dyDescent="0.3">
      <c r="A3212" t="s">
        <v>663</v>
      </c>
      <c r="B3212">
        <v>1.9644891186303315</v>
      </c>
      <c r="C3212">
        <v>0.88776169999999999</v>
      </c>
      <c r="D3212">
        <v>1.0767274186303315</v>
      </c>
      <c r="E3212" s="2">
        <f t="shared" si="50"/>
        <v>121.28563539408511</v>
      </c>
      <c r="F3212" s="3" t="s">
        <v>7966</v>
      </c>
    </row>
    <row r="3213" spans="1:6" x14ac:dyDescent="0.3">
      <c r="A3213" t="s">
        <v>7755</v>
      </c>
      <c r="B3213">
        <v>1.769496775597668</v>
      </c>
      <c r="C3213">
        <v>0.88776169999999999</v>
      </c>
      <c r="D3213">
        <v>0.88173507559766806</v>
      </c>
      <c r="E3213" s="2">
        <f t="shared" si="50"/>
        <v>99.321143905810317</v>
      </c>
      <c r="F3213" s="3" t="s">
        <v>7966</v>
      </c>
    </row>
    <row r="3214" spans="1:6" x14ac:dyDescent="0.3">
      <c r="A3214" t="s">
        <v>5441</v>
      </c>
      <c r="B3214">
        <v>2.1598359042480033</v>
      </c>
      <c r="C3214">
        <v>0.89029986000000005</v>
      </c>
      <c r="D3214">
        <v>1.2695360442480033</v>
      </c>
      <c r="E3214" s="2">
        <f t="shared" si="50"/>
        <v>142.59645556363486</v>
      </c>
      <c r="F3214" s="3" t="s">
        <v>7966</v>
      </c>
    </row>
    <row r="3215" spans="1:6" x14ac:dyDescent="0.3">
      <c r="A3215" t="s">
        <v>6161</v>
      </c>
      <c r="B3215">
        <v>1.2584300276626668</v>
      </c>
      <c r="C3215">
        <v>0.89029986000000005</v>
      </c>
      <c r="D3215">
        <v>0.36813016766266671</v>
      </c>
      <c r="E3215" s="2">
        <f t="shared" si="50"/>
        <v>41.349008823012362</v>
      </c>
      <c r="F3215" s="3" t="s">
        <v>7966</v>
      </c>
    </row>
    <row r="3216" spans="1:6" x14ac:dyDescent="0.3">
      <c r="A3216" t="s">
        <v>4972</v>
      </c>
      <c r="B3216">
        <v>0.73257387821881981</v>
      </c>
      <c r="C3216">
        <v>0.89089200000000002</v>
      </c>
      <c r="D3216">
        <v>0.15831812178118021</v>
      </c>
      <c r="E3216" s="2">
        <f t="shared" si="50"/>
        <v>17.7707423325364</v>
      </c>
      <c r="F3216" s="3" t="s">
        <v>7966</v>
      </c>
    </row>
    <row r="3217" spans="1:6" x14ac:dyDescent="0.3">
      <c r="A3217" t="s">
        <v>378</v>
      </c>
      <c r="B3217">
        <v>1.2766383286090017</v>
      </c>
      <c r="C3217">
        <v>0.89159180000000005</v>
      </c>
      <c r="D3217">
        <v>0.38504652860900168</v>
      </c>
      <c r="E3217" s="2">
        <f t="shared" si="50"/>
        <v>43.186414299570906</v>
      </c>
      <c r="F3217" s="3" t="s">
        <v>7966</v>
      </c>
    </row>
    <row r="3218" spans="1:6" x14ac:dyDescent="0.3">
      <c r="A3218" t="s">
        <v>136</v>
      </c>
      <c r="B3218">
        <v>1.6433306781697066</v>
      </c>
      <c r="C3218">
        <v>0.89171772999999999</v>
      </c>
      <c r="D3218">
        <v>0.75161294816970659</v>
      </c>
      <c r="E3218" s="2">
        <f t="shared" si="50"/>
        <v>84.288213958660052</v>
      </c>
      <c r="F3218" s="3" t="s">
        <v>7966</v>
      </c>
    </row>
    <row r="3219" spans="1:6" x14ac:dyDescent="0.3">
      <c r="A3219" t="s">
        <v>1620</v>
      </c>
      <c r="B3219">
        <v>0.81811121630413652</v>
      </c>
      <c r="C3219">
        <v>0.89230525000000005</v>
      </c>
      <c r="D3219">
        <v>7.4194033695863526E-2</v>
      </c>
      <c r="E3219" s="2">
        <f t="shared" si="50"/>
        <v>8.3148713622231316</v>
      </c>
      <c r="F3219" s="3" t="s">
        <v>7966</v>
      </c>
    </row>
    <row r="3220" spans="1:6" x14ac:dyDescent="0.3">
      <c r="A3220" t="s">
        <v>5042</v>
      </c>
      <c r="B3220">
        <v>0.94740607587247672</v>
      </c>
      <c r="C3220">
        <v>0.89230525000000005</v>
      </c>
      <c r="D3220">
        <v>5.5100825872476666E-2</v>
      </c>
      <c r="E3220" s="2">
        <f t="shared" si="50"/>
        <v>6.1751094563745603</v>
      </c>
      <c r="F3220" s="3" t="s">
        <v>7966</v>
      </c>
    </row>
    <row r="3221" spans="1:6" x14ac:dyDescent="0.3">
      <c r="A3221" t="s">
        <v>134</v>
      </c>
      <c r="B3221">
        <v>0.7691471691906675</v>
      </c>
      <c r="C3221">
        <v>0.89458559999999998</v>
      </c>
      <c r="D3221">
        <v>0.12543843080933248</v>
      </c>
      <c r="E3221" s="2">
        <f t="shared" si="50"/>
        <v>14.021959531802489</v>
      </c>
      <c r="F3221" s="3" t="s">
        <v>7966</v>
      </c>
    </row>
    <row r="3222" spans="1:6" x14ac:dyDescent="0.3">
      <c r="A3222" t="s">
        <v>7956</v>
      </c>
      <c r="B3222">
        <v>1.326423097571696</v>
      </c>
      <c r="C3222">
        <v>0.89458559999999998</v>
      </c>
      <c r="D3222">
        <v>0.43183749757169598</v>
      </c>
      <c r="E3222" s="2">
        <f t="shared" si="50"/>
        <v>48.272350636059421</v>
      </c>
      <c r="F3222" s="3" t="s">
        <v>7966</v>
      </c>
    </row>
    <row r="3223" spans="1:6" x14ac:dyDescent="0.3">
      <c r="A3223" t="s">
        <v>3785</v>
      </c>
      <c r="B3223">
        <v>0.80977068049143053</v>
      </c>
      <c r="C3223">
        <v>0.89556219999999997</v>
      </c>
      <c r="D3223">
        <v>8.5791519508569447E-2</v>
      </c>
      <c r="E3223" s="2">
        <f t="shared" si="50"/>
        <v>9.5796271334999901</v>
      </c>
      <c r="F3223" s="3" t="s">
        <v>7966</v>
      </c>
    </row>
    <row r="3224" spans="1:6" x14ac:dyDescent="0.3">
      <c r="A3224" t="s">
        <v>4919</v>
      </c>
      <c r="B3224">
        <v>1.0330525136406667</v>
      </c>
      <c r="C3224">
        <v>0.89556219999999997</v>
      </c>
      <c r="D3224">
        <v>0.13749031364066677</v>
      </c>
      <c r="E3224" s="2">
        <f t="shared" si="50"/>
        <v>15.352402506567023</v>
      </c>
      <c r="F3224" s="3" t="s">
        <v>7966</v>
      </c>
    </row>
    <row r="3225" spans="1:6" x14ac:dyDescent="0.3">
      <c r="A3225" t="s">
        <v>7075</v>
      </c>
      <c r="B3225">
        <v>1.8974882349623341</v>
      </c>
      <c r="C3225">
        <v>0.89556219999999997</v>
      </c>
      <c r="D3225">
        <v>1.001926034962334</v>
      </c>
      <c r="E3225" s="2">
        <f t="shared" si="50"/>
        <v>111.87676690266004</v>
      </c>
      <c r="F3225" s="3" t="s">
        <v>7966</v>
      </c>
    </row>
    <row r="3226" spans="1:6" x14ac:dyDescent="0.3">
      <c r="A3226" t="s">
        <v>1455</v>
      </c>
      <c r="B3226">
        <v>1.0823226081205708</v>
      </c>
      <c r="C3226">
        <v>0.89682550000000005</v>
      </c>
      <c r="D3226">
        <v>0.18549710812057074</v>
      </c>
      <c r="E3226" s="2">
        <f t="shared" si="50"/>
        <v>20.683745959561893</v>
      </c>
      <c r="F3226" s="3" t="s">
        <v>7966</v>
      </c>
    </row>
    <row r="3227" spans="1:6" x14ac:dyDescent="0.3">
      <c r="A3227" t="s">
        <v>2535</v>
      </c>
      <c r="B3227">
        <v>1.1543297879931449</v>
      </c>
      <c r="C3227">
        <v>0.89682550000000005</v>
      </c>
      <c r="D3227">
        <v>0.25750428799314484</v>
      </c>
      <c r="E3227" s="2">
        <f t="shared" si="50"/>
        <v>28.712864207490181</v>
      </c>
      <c r="F3227" s="3" t="s">
        <v>7966</v>
      </c>
    </row>
    <row r="3228" spans="1:6" x14ac:dyDescent="0.3">
      <c r="A3228" t="s">
        <v>6001</v>
      </c>
      <c r="B3228">
        <v>0.92918731737933358</v>
      </c>
      <c r="C3228">
        <v>0.89701439999999999</v>
      </c>
      <c r="D3228">
        <v>3.2172917379333588E-2</v>
      </c>
      <c r="E3228" s="2">
        <f t="shared" si="50"/>
        <v>3.5866667669252115</v>
      </c>
      <c r="F3228" s="3" t="s">
        <v>7966</v>
      </c>
    </row>
    <row r="3229" spans="1:6" x14ac:dyDescent="0.3">
      <c r="A3229" t="s">
        <v>2030</v>
      </c>
      <c r="B3229">
        <v>1.8500295417743366</v>
      </c>
      <c r="C3229">
        <v>0.89804249999999997</v>
      </c>
      <c r="D3229">
        <v>0.95198704177433668</v>
      </c>
      <c r="E3229" s="2">
        <f t="shared" si="50"/>
        <v>106.00690298892721</v>
      </c>
      <c r="F3229" s="3" t="s">
        <v>7966</v>
      </c>
    </row>
    <row r="3230" spans="1:6" x14ac:dyDescent="0.3">
      <c r="A3230" t="s">
        <v>294</v>
      </c>
      <c r="B3230">
        <v>0.66881694349919363</v>
      </c>
      <c r="C3230">
        <v>0.8984029</v>
      </c>
      <c r="D3230">
        <v>0.22958595650080638</v>
      </c>
      <c r="E3230" s="2">
        <f t="shared" si="50"/>
        <v>25.554899310855561</v>
      </c>
      <c r="F3230" s="3" t="s">
        <v>7966</v>
      </c>
    </row>
    <row r="3231" spans="1:6" x14ac:dyDescent="0.3">
      <c r="A3231" t="s">
        <v>3766</v>
      </c>
      <c r="B3231">
        <v>0.60701297451106917</v>
      </c>
      <c r="C3231">
        <v>0.8984029</v>
      </c>
      <c r="D3231">
        <v>0.29138992548893083</v>
      </c>
      <c r="E3231" s="2">
        <f t="shared" si="50"/>
        <v>32.434214703551248</v>
      </c>
      <c r="F3231" s="3" t="s">
        <v>7966</v>
      </c>
    </row>
    <row r="3232" spans="1:6" x14ac:dyDescent="0.3">
      <c r="A3232" t="s">
        <v>3772</v>
      </c>
      <c r="B3232">
        <v>0.60701297451106917</v>
      </c>
      <c r="C3232">
        <v>0.8984029</v>
      </c>
      <c r="D3232">
        <v>0.29138992548893083</v>
      </c>
      <c r="E3232" s="2">
        <f t="shared" si="50"/>
        <v>32.434214703551248</v>
      </c>
      <c r="F3232" s="3" t="s">
        <v>7966</v>
      </c>
    </row>
    <row r="3233" spans="1:6" x14ac:dyDescent="0.3">
      <c r="A3233" t="s">
        <v>4328</v>
      </c>
      <c r="B3233">
        <v>0.5933322774551959</v>
      </c>
      <c r="C3233">
        <v>0.8984029</v>
      </c>
      <c r="D3233">
        <v>0.3050706225448041</v>
      </c>
      <c r="E3233" s="2">
        <f t="shared" si="50"/>
        <v>33.956994411394277</v>
      </c>
      <c r="F3233" s="3" t="s">
        <v>7966</v>
      </c>
    </row>
    <row r="3234" spans="1:6" x14ac:dyDescent="0.3">
      <c r="A3234" t="s">
        <v>5867</v>
      </c>
      <c r="B3234">
        <v>0.6099548078375453</v>
      </c>
      <c r="C3234">
        <v>0.8984029</v>
      </c>
      <c r="D3234">
        <v>0.28844809216245471</v>
      </c>
      <c r="E3234" s="2">
        <f t="shared" si="50"/>
        <v>32.106763253152309</v>
      </c>
      <c r="F3234" s="3" t="s">
        <v>7966</v>
      </c>
    </row>
    <row r="3235" spans="1:6" x14ac:dyDescent="0.3">
      <c r="A3235" t="s">
        <v>6030</v>
      </c>
      <c r="B3235">
        <v>0.68430505459300017</v>
      </c>
      <c r="C3235">
        <v>0.8984029</v>
      </c>
      <c r="D3235">
        <v>0.21409784540699983</v>
      </c>
      <c r="E3235" s="2">
        <f t="shared" si="50"/>
        <v>23.830938814534083</v>
      </c>
      <c r="F3235" s="3" t="s">
        <v>7966</v>
      </c>
    </row>
    <row r="3236" spans="1:6" x14ac:dyDescent="0.3">
      <c r="A3236" t="s">
        <v>3109</v>
      </c>
      <c r="B3236">
        <v>0.9747913163985793</v>
      </c>
      <c r="C3236">
        <v>0.89905630000000003</v>
      </c>
      <c r="D3236">
        <v>7.5735016398579269E-2</v>
      </c>
      <c r="E3236" s="2">
        <f t="shared" si="50"/>
        <v>8.4238346807179099</v>
      </c>
      <c r="F3236" s="3" t="s">
        <v>7966</v>
      </c>
    </row>
    <row r="3237" spans="1:6" x14ac:dyDescent="0.3">
      <c r="A3237" t="s">
        <v>5520</v>
      </c>
      <c r="B3237">
        <v>0.76502670181276111</v>
      </c>
      <c r="C3237">
        <v>0.89905630000000003</v>
      </c>
      <c r="D3237">
        <v>0.13402959818723892</v>
      </c>
      <c r="E3237" s="2">
        <f t="shared" si="50"/>
        <v>14.907809242562331</v>
      </c>
      <c r="F3237" s="3" t="s">
        <v>7966</v>
      </c>
    </row>
    <row r="3238" spans="1:6" x14ac:dyDescent="0.3">
      <c r="A3238" t="s">
        <v>6892</v>
      </c>
      <c r="B3238">
        <v>1.7239144754506668</v>
      </c>
      <c r="C3238">
        <v>0.89905630000000003</v>
      </c>
      <c r="D3238">
        <v>0.82485817545066675</v>
      </c>
      <c r="E3238" s="2">
        <f t="shared" si="50"/>
        <v>91.747110325645536</v>
      </c>
      <c r="F3238" s="3" t="s">
        <v>7966</v>
      </c>
    </row>
    <row r="3239" spans="1:6" x14ac:dyDescent="0.3">
      <c r="A3239" t="s">
        <v>1253</v>
      </c>
      <c r="B3239">
        <v>1.107607389505334</v>
      </c>
      <c r="C3239">
        <v>0.90277094000000002</v>
      </c>
      <c r="D3239">
        <v>0.20483644950533397</v>
      </c>
      <c r="E3239" s="2">
        <f t="shared" si="50"/>
        <v>22.689747800846799</v>
      </c>
      <c r="F3239" s="3" t="s">
        <v>7966</v>
      </c>
    </row>
    <row r="3240" spans="1:6" x14ac:dyDescent="0.3">
      <c r="A3240" t="s">
        <v>1808</v>
      </c>
      <c r="B3240">
        <v>0.79796870957333366</v>
      </c>
      <c r="C3240">
        <v>0.90484359999999997</v>
      </c>
      <c r="D3240">
        <v>0.10687489042666631</v>
      </c>
      <c r="E3240" s="2">
        <f t="shared" si="50"/>
        <v>11.811421380077874</v>
      </c>
      <c r="F3240" s="3" t="s">
        <v>7966</v>
      </c>
    </row>
    <row r="3241" spans="1:6" x14ac:dyDescent="0.3">
      <c r="A3241" t="s">
        <v>4271</v>
      </c>
      <c r="B3241">
        <v>1.4787768360116664</v>
      </c>
      <c r="C3241">
        <v>0.90504974000000005</v>
      </c>
      <c r="D3241">
        <v>0.57372709601166638</v>
      </c>
      <c r="E3241" s="2">
        <f t="shared" si="50"/>
        <v>63.391775131791803</v>
      </c>
      <c r="F3241" s="3" t="s">
        <v>7966</v>
      </c>
    </row>
    <row r="3242" spans="1:6" x14ac:dyDescent="0.3">
      <c r="A3242" t="s">
        <v>5009</v>
      </c>
      <c r="B3242">
        <v>1.2122959413471752</v>
      </c>
      <c r="C3242">
        <v>0.90504974000000005</v>
      </c>
      <c r="D3242">
        <v>0.30724620134717517</v>
      </c>
      <c r="E3242" s="2">
        <f t="shared" si="50"/>
        <v>33.947990675868837</v>
      </c>
      <c r="F3242" s="3" t="s">
        <v>7966</v>
      </c>
    </row>
    <row r="3243" spans="1:6" x14ac:dyDescent="0.3">
      <c r="A3243" t="s">
        <v>6305</v>
      </c>
      <c r="B3243">
        <v>1.5283599974530007</v>
      </c>
      <c r="C3243">
        <v>0.90504974000000005</v>
      </c>
      <c r="D3243">
        <v>0.62331025745300062</v>
      </c>
      <c r="E3243" s="2">
        <f t="shared" si="50"/>
        <v>68.870276395306249</v>
      </c>
      <c r="F3243" s="3" t="s">
        <v>7966</v>
      </c>
    </row>
    <row r="3244" spans="1:6" x14ac:dyDescent="0.3">
      <c r="A3244" t="s">
        <v>1237</v>
      </c>
      <c r="B3244">
        <v>0.93968941241597104</v>
      </c>
      <c r="C3244">
        <v>0.90857460000000001</v>
      </c>
      <c r="D3244">
        <v>3.1114812415971027E-2</v>
      </c>
      <c r="E3244" s="2">
        <f t="shared" si="50"/>
        <v>3.4245743184952588</v>
      </c>
      <c r="F3244" s="3" t="s">
        <v>7966</v>
      </c>
    </row>
    <row r="3245" spans="1:6" x14ac:dyDescent="0.3">
      <c r="A3245" t="s">
        <v>2104</v>
      </c>
      <c r="B3245">
        <v>0.8609270268737238</v>
      </c>
      <c r="C3245">
        <v>0.90857460000000001</v>
      </c>
      <c r="D3245">
        <v>4.764757312627621E-2</v>
      </c>
      <c r="E3245" s="2">
        <f t="shared" si="50"/>
        <v>5.2442114413363754</v>
      </c>
      <c r="F3245" s="3" t="s">
        <v>7966</v>
      </c>
    </row>
    <row r="3246" spans="1:6" x14ac:dyDescent="0.3">
      <c r="A3246" t="s">
        <v>3512</v>
      </c>
      <c r="B3246">
        <v>0.48072604126733331</v>
      </c>
      <c r="C3246">
        <v>0.90857460000000001</v>
      </c>
      <c r="D3246">
        <v>0.4278485587326667</v>
      </c>
      <c r="E3246" s="2">
        <f t="shared" si="50"/>
        <v>47.090085803924822</v>
      </c>
      <c r="F3246" s="3" t="s">
        <v>7966</v>
      </c>
    </row>
    <row r="3247" spans="1:6" x14ac:dyDescent="0.3">
      <c r="A3247" t="s">
        <v>4051</v>
      </c>
      <c r="B3247">
        <v>0.96991744624733567</v>
      </c>
      <c r="C3247">
        <v>0.90857460000000001</v>
      </c>
      <c r="D3247">
        <v>6.1342846247335658E-2</v>
      </c>
      <c r="E3247" s="2">
        <f t="shared" si="50"/>
        <v>6.7515475611287901</v>
      </c>
      <c r="F3247" s="3" t="s">
        <v>7966</v>
      </c>
    </row>
    <row r="3248" spans="1:6" x14ac:dyDescent="0.3">
      <c r="A3248" t="s">
        <v>6177</v>
      </c>
      <c r="B3248">
        <v>1.6507287651830016</v>
      </c>
      <c r="C3248">
        <v>0.90857460000000001</v>
      </c>
      <c r="D3248">
        <v>0.74215416518300159</v>
      </c>
      <c r="E3248" s="2">
        <f t="shared" si="50"/>
        <v>81.683349411595003</v>
      </c>
      <c r="F3248" s="3" t="s">
        <v>7966</v>
      </c>
    </row>
    <row r="3249" spans="1:6" x14ac:dyDescent="0.3">
      <c r="A3249" t="s">
        <v>926</v>
      </c>
      <c r="B3249">
        <v>1.1959476189366873</v>
      </c>
      <c r="C3249">
        <v>0.91093959999999996</v>
      </c>
      <c r="D3249">
        <v>0.28500801893668737</v>
      </c>
      <c r="E3249" s="2">
        <f t="shared" si="50"/>
        <v>31.287257567536574</v>
      </c>
      <c r="F3249" s="3" t="s">
        <v>7966</v>
      </c>
    </row>
    <row r="3250" spans="1:6" x14ac:dyDescent="0.3">
      <c r="A3250" t="s">
        <v>7934</v>
      </c>
      <c r="B3250">
        <v>0.7520694856996194</v>
      </c>
      <c r="C3250">
        <v>0.91093959999999996</v>
      </c>
      <c r="D3250">
        <v>0.15887011430038056</v>
      </c>
      <c r="E3250" s="2">
        <f t="shared" si="50"/>
        <v>17.440246784790183</v>
      </c>
      <c r="F3250" s="3" t="s">
        <v>7966</v>
      </c>
    </row>
    <row r="3251" spans="1:6" x14ac:dyDescent="0.3">
      <c r="A3251" t="s">
        <v>5037</v>
      </c>
      <c r="B3251">
        <v>1.7442375092936642</v>
      </c>
      <c r="C3251">
        <v>0.91177266999999995</v>
      </c>
      <c r="D3251">
        <v>0.83246483929366422</v>
      </c>
      <c r="E3251" s="2">
        <f t="shared" si="50"/>
        <v>91.301797770892207</v>
      </c>
      <c r="F3251" s="3" t="s">
        <v>7966</v>
      </c>
    </row>
    <row r="3252" spans="1:6" x14ac:dyDescent="0.3">
      <c r="A3252" t="s">
        <v>7538</v>
      </c>
      <c r="B3252">
        <v>1.5595534772577253</v>
      </c>
      <c r="C3252">
        <v>0.91177266999999995</v>
      </c>
      <c r="D3252">
        <v>0.64778080725772536</v>
      </c>
      <c r="E3252" s="2">
        <f t="shared" si="50"/>
        <v>71.046306669591814</v>
      </c>
      <c r="F3252" s="3" t="s">
        <v>7966</v>
      </c>
    </row>
    <row r="3253" spans="1:6" x14ac:dyDescent="0.3">
      <c r="A3253" t="s">
        <v>7064</v>
      </c>
      <c r="B3253">
        <v>1.7883426265579374</v>
      </c>
      <c r="C3253">
        <v>0.91510694999999997</v>
      </c>
      <c r="D3253">
        <v>0.87323567655793743</v>
      </c>
      <c r="E3253" s="2">
        <f t="shared" si="50"/>
        <v>95.424439357381942</v>
      </c>
      <c r="F3253" s="3" t="s">
        <v>7966</v>
      </c>
    </row>
    <row r="3254" spans="1:6" x14ac:dyDescent="0.3">
      <c r="A3254" t="s">
        <v>3923</v>
      </c>
      <c r="B3254">
        <v>1.4312276147372025</v>
      </c>
      <c r="C3254">
        <v>0.91582070000000004</v>
      </c>
      <c r="D3254">
        <v>0.51540691473720246</v>
      </c>
      <c r="E3254" s="2">
        <f t="shared" si="50"/>
        <v>56.278146446919408</v>
      </c>
      <c r="F3254" s="3" t="s">
        <v>7966</v>
      </c>
    </row>
    <row r="3255" spans="1:6" x14ac:dyDescent="0.3">
      <c r="A3255" t="s">
        <v>4463</v>
      </c>
      <c r="B3255">
        <v>1.8780751033616485</v>
      </c>
      <c r="C3255">
        <v>0.91582070000000004</v>
      </c>
      <c r="D3255">
        <v>0.96225440336164847</v>
      </c>
      <c r="E3255" s="2">
        <f t="shared" si="50"/>
        <v>105.0701740375216</v>
      </c>
      <c r="F3255" s="3" t="s">
        <v>7966</v>
      </c>
    </row>
    <row r="3256" spans="1:6" x14ac:dyDescent="0.3">
      <c r="A3256" t="s">
        <v>5417</v>
      </c>
      <c r="B3256">
        <v>1.6954984580876669</v>
      </c>
      <c r="C3256">
        <v>0.91582070000000004</v>
      </c>
      <c r="D3256">
        <v>0.77967775808766682</v>
      </c>
      <c r="E3256" s="2">
        <f t="shared" si="50"/>
        <v>85.134323573125911</v>
      </c>
      <c r="F3256" s="3" t="s">
        <v>7966</v>
      </c>
    </row>
    <row r="3257" spans="1:6" x14ac:dyDescent="0.3">
      <c r="A3257" t="s">
        <v>6034</v>
      </c>
      <c r="B3257">
        <v>1.7525920151219994</v>
      </c>
      <c r="C3257">
        <v>0.91582070000000004</v>
      </c>
      <c r="D3257">
        <v>0.83677131512199932</v>
      </c>
      <c r="E3257" s="2">
        <f t="shared" si="50"/>
        <v>91.368464932273241</v>
      </c>
      <c r="F3257" s="3" t="s">
        <v>7966</v>
      </c>
    </row>
    <row r="3258" spans="1:6" x14ac:dyDescent="0.3">
      <c r="A3258" t="s">
        <v>349</v>
      </c>
      <c r="B3258">
        <v>0.96212425904633347</v>
      </c>
      <c r="C3258">
        <v>0.91843693999999998</v>
      </c>
      <c r="D3258">
        <v>4.3687319046333495E-2</v>
      </c>
      <c r="E3258" s="2">
        <f t="shared" si="50"/>
        <v>4.7567031707515488</v>
      </c>
      <c r="F3258" s="3" t="s">
        <v>7966</v>
      </c>
    </row>
    <row r="3259" spans="1:6" x14ac:dyDescent="0.3">
      <c r="A3259" t="s">
        <v>1700</v>
      </c>
      <c r="B3259">
        <v>0.68912748136674007</v>
      </c>
      <c r="C3259">
        <v>0.91843693999999998</v>
      </c>
      <c r="D3259">
        <v>0.22930945863325991</v>
      </c>
      <c r="E3259" s="2">
        <f t="shared" si="50"/>
        <v>24.967360157928741</v>
      </c>
      <c r="F3259" s="3" t="s">
        <v>7966</v>
      </c>
    </row>
    <row r="3260" spans="1:6" x14ac:dyDescent="0.3">
      <c r="A3260" t="s">
        <v>1147</v>
      </c>
      <c r="B3260">
        <v>2.1240249419419079</v>
      </c>
      <c r="C3260">
        <v>0.91963625000000004</v>
      </c>
      <c r="D3260">
        <v>1.204388691941908</v>
      </c>
      <c r="E3260" s="2">
        <f t="shared" si="50"/>
        <v>130.96359478455835</v>
      </c>
      <c r="F3260" s="3" t="s">
        <v>7966</v>
      </c>
    </row>
    <row r="3261" spans="1:6" x14ac:dyDescent="0.3">
      <c r="A3261" t="s">
        <v>1793</v>
      </c>
      <c r="B3261">
        <v>0.65552485042214148</v>
      </c>
      <c r="C3261">
        <v>0.92067829999999995</v>
      </c>
      <c r="D3261">
        <v>0.26515344957785847</v>
      </c>
      <c r="E3261" s="2">
        <f t="shared" si="50"/>
        <v>28.799793541116202</v>
      </c>
      <c r="F3261" s="3" t="s">
        <v>7966</v>
      </c>
    </row>
    <row r="3262" spans="1:6" x14ac:dyDescent="0.3">
      <c r="A3262" t="s">
        <v>1800</v>
      </c>
      <c r="B3262">
        <v>0.65552485042214148</v>
      </c>
      <c r="C3262">
        <v>0.92067829999999995</v>
      </c>
      <c r="D3262">
        <v>0.26515344957785847</v>
      </c>
      <c r="E3262" s="2">
        <f t="shared" si="50"/>
        <v>28.799793541116202</v>
      </c>
      <c r="F3262" s="3" t="s">
        <v>7966</v>
      </c>
    </row>
    <row r="3263" spans="1:6" x14ac:dyDescent="0.3">
      <c r="A3263" t="s">
        <v>2301</v>
      </c>
      <c r="B3263">
        <v>0.65552485042214148</v>
      </c>
      <c r="C3263">
        <v>0.92067829999999995</v>
      </c>
      <c r="D3263">
        <v>0.26515344957785847</v>
      </c>
      <c r="E3263" s="2">
        <f t="shared" si="50"/>
        <v>28.799793541116202</v>
      </c>
      <c r="F3263" s="3" t="s">
        <v>7966</v>
      </c>
    </row>
    <row r="3264" spans="1:6" x14ac:dyDescent="0.3">
      <c r="A3264" t="s">
        <v>5986</v>
      </c>
      <c r="B3264">
        <v>0.6099548078375453</v>
      </c>
      <c r="C3264">
        <v>0.92067829999999995</v>
      </c>
      <c r="D3264">
        <v>0.31072349216245465</v>
      </c>
      <c r="E3264" s="2">
        <f t="shared" si="50"/>
        <v>33.749409773474042</v>
      </c>
      <c r="F3264" s="3" t="s">
        <v>7966</v>
      </c>
    </row>
    <row r="3265" spans="1:6" x14ac:dyDescent="0.3">
      <c r="A3265" t="s">
        <v>6075</v>
      </c>
      <c r="B3265">
        <v>0.6099548078375453</v>
      </c>
      <c r="C3265">
        <v>0.92067829999999995</v>
      </c>
      <c r="D3265">
        <v>0.31072349216245465</v>
      </c>
      <c r="E3265" s="2">
        <f t="shared" si="50"/>
        <v>33.749409773474042</v>
      </c>
      <c r="F3265" s="3" t="s">
        <v>7966</v>
      </c>
    </row>
    <row r="3266" spans="1:6" x14ac:dyDescent="0.3">
      <c r="A3266" t="s">
        <v>6555</v>
      </c>
      <c r="B3266">
        <v>0.61812788582357137</v>
      </c>
      <c r="C3266">
        <v>0.92067829999999995</v>
      </c>
      <c r="D3266">
        <v>0.30255041417642858</v>
      </c>
      <c r="E3266" s="2">
        <f t="shared" ref="E3266:E3329" si="51">100*(D3266/C3266)</f>
        <v>32.861686234641198</v>
      </c>
      <c r="F3266" s="3" t="s">
        <v>7966</v>
      </c>
    </row>
    <row r="3267" spans="1:6" x14ac:dyDescent="0.3">
      <c r="A3267" t="s">
        <v>7094</v>
      </c>
      <c r="B3267">
        <v>0.77807174842070859</v>
      </c>
      <c r="C3267">
        <v>0.92067829999999995</v>
      </c>
      <c r="D3267">
        <v>0.14260655157929136</v>
      </c>
      <c r="E3267" s="2">
        <f t="shared" si="51"/>
        <v>15.4892921424662</v>
      </c>
      <c r="F3267" s="3" t="s">
        <v>7966</v>
      </c>
    </row>
    <row r="3268" spans="1:6" x14ac:dyDescent="0.3">
      <c r="A3268" t="s">
        <v>7504</v>
      </c>
      <c r="B3268">
        <v>0.62166837161872746</v>
      </c>
      <c r="C3268">
        <v>0.92067829999999995</v>
      </c>
      <c r="D3268">
        <v>0.29900992838127249</v>
      </c>
      <c r="E3268" s="2">
        <f t="shared" si="51"/>
        <v>32.477134345544208</v>
      </c>
      <c r="F3268" s="3" t="s">
        <v>7966</v>
      </c>
    </row>
    <row r="3269" spans="1:6" x14ac:dyDescent="0.3">
      <c r="A3269" t="s">
        <v>5782</v>
      </c>
      <c r="B3269">
        <v>1.0714153551436667</v>
      </c>
      <c r="C3269">
        <v>0.92442550000000001</v>
      </c>
      <c r="D3269">
        <v>0.14698985514366669</v>
      </c>
      <c r="E3269" s="2">
        <f t="shared" si="51"/>
        <v>15.900670756449999</v>
      </c>
      <c r="F3269" s="3" t="s">
        <v>7966</v>
      </c>
    </row>
    <row r="3270" spans="1:6" x14ac:dyDescent="0.3">
      <c r="A3270" t="s">
        <v>6994</v>
      </c>
      <c r="B3270">
        <v>1.1649950615278648</v>
      </c>
      <c r="C3270">
        <v>0.92442550000000001</v>
      </c>
      <c r="D3270">
        <v>0.24056956152786479</v>
      </c>
      <c r="E3270" s="2">
        <f t="shared" si="51"/>
        <v>26.02368298233495</v>
      </c>
      <c r="F3270" s="3" t="s">
        <v>7966</v>
      </c>
    </row>
    <row r="3271" spans="1:6" x14ac:dyDescent="0.3">
      <c r="A3271" t="s">
        <v>7175</v>
      </c>
      <c r="B3271">
        <v>0.83237744818623705</v>
      </c>
      <c r="C3271">
        <v>0.92442550000000001</v>
      </c>
      <c r="D3271">
        <v>9.2048051813762966E-2</v>
      </c>
      <c r="E3271" s="2">
        <f t="shared" si="51"/>
        <v>9.9573250428252962</v>
      </c>
      <c r="F3271" s="3" t="s">
        <v>7966</v>
      </c>
    </row>
    <row r="3272" spans="1:6" x14ac:dyDescent="0.3">
      <c r="A3272" t="s">
        <v>649</v>
      </c>
      <c r="B3272">
        <v>1.2811572055833333</v>
      </c>
      <c r="C3272">
        <v>0.92509090000000005</v>
      </c>
      <c r="D3272">
        <v>0.3560663055833333</v>
      </c>
      <c r="E3272" s="2">
        <f t="shared" si="51"/>
        <v>38.489872247509219</v>
      </c>
      <c r="F3272" s="3" t="s">
        <v>7966</v>
      </c>
    </row>
    <row r="3273" spans="1:6" x14ac:dyDescent="0.3">
      <c r="A3273" t="s">
        <v>3804</v>
      </c>
      <c r="B3273">
        <v>2.2766994808093335</v>
      </c>
      <c r="C3273">
        <v>0.92509090000000005</v>
      </c>
      <c r="D3273">
        <v>1.3516085808093334</v>
      </c>
      <c r="E3273" s="2">
        <f t="shared" si="51"/>
        <v>146.10548874811474</v>
      </c>
      <c r="F3273" s="3" t="s">
        <v>7966</v>
      </c>
    </row>
    <row r="3274" spans="1:6" x14ac:dyDescent="0.3">
      <c r="A3274" t="s">
        <v>526</v>
      </c>
      <c r="B3274">
        <v>0.66881694349919363</v>
      </c>
      <c r="C3274">
        <v>0.92626039999999998</v>
      </c>
      <c r="D3274">
        <v>0.25744345650080636</v>
      </c>
      <c r="E3274" s="2">
        <f t="shared" si="51"/>
        <v>27.79385327288162</v>
      </c>
      <c r="F3274" s="3" t="s">
        <v>7966</v>
      </c>
    </row>
    <row r="3275" spans="1:6" x14ac:dyDescent="0.3">
      <c r="A3275" t="s">
        <v>1170</v>
      </c>
      <c r="B3275">
        <v>0.60477141429536063</v>
      </c>
      <c r="C3275">
        <v>0.92626039999999998</v>
      </c>
      <c r="D3275">
        <v>0.32148898570463935</v>
      </c>
      <c r="E3275" s="2">
        <f t="shared" si="51"/>
        <v>34.708272717330821</v>
      </c>
      <c r="F3275" s="3" t="s">
        <v>7966</v>
      </c>
    </row>
    <row r="3276" spans="1:6" x14ac:dyDescent="0.3">
      <c r="A3276" t="s">
        <v>3079</v>
      </c>
      <c r="B3276">
        <v>0.61098239273274324</v>
      </c>
      <c r="C3276">
        <v>0.92626039999999998</v>
      </c>
      <c r="D3276">
        <v>0.31527800726725674</v>
      </c>
      <c r="E3276" s="2">
        <f t="shared" si="51"/>
        <v>34.037729267844846</v>
      </c>
      <c r="F3276" s="3" t="s">
        <v>7966</v>
      </c>
    </row>
    <row r="3277" spans="1:6" x14ac:dyDescent="0.3">
      <c r="A3277" t="s">
        <v>4286</v>
      </c>
      <c r="B3277">
        <v>0.5933322774551959</v>
      </c>
      <c r="C3277">
        <v>0.92626039999999998</v>
      </c>
      <c r="D3277">
        <v>0.33292812254480408</v>
      </c>
      <c r="E3277" s="2">
        <f t="shared" si="51"/>
        <v>35.943253381533324</v>
      </c>
      <c r="F3277" s="3" t="s">
        <v>7966</v>
      </c>
    </row>
    <row r="3278" spans="1:6" x14ac:dyDescent="0.3">
      <c r="A3278" t="s">
        <v>5022</v>
      </c>
      <c r="B3278">
        <v>0.62239315605782797</v>
      </c>
      <c r="C3278">
        <v>0.92626039999999998</v>
      </c>
      <c r="D3278">
        <v>0.30386724394217202</v>
      </c>
      <c r="E3278" s="2">
        <f t="shared" si="51"/>
        <v>32.80581183673317</v>
      </c>
      <c r="F3278" s="3" t="s">
        <v>7966</v>
      </c>
    </row>
    <row r="3279" spans="1:6" x14ac:dyDescent="0.3">
      <c r="A3279" t="s">
        <v>5052</v>
      </c>
      <c r="B3279">
        <v>0.62239315605782797</v>
      </c>
      <c r="C3279">
        <v>0.92626039999999998</v>
      </c>
      <c r="D3279">
        <v>0.30386724394217202</v>
      </c>
      <c r="E3279" s="2">
        <f t="shared" si="51"/>
        <v>32.80581183673317</v>
      </c>
      <c r="F3279" s="3" t="s">
        <v>7966</v>
      </c>
    </row>
    <row r="3280" spans="1:6" x14ac:dyDescent="0.3">
      <c r="A3280" t="s">
        <v>5994</v>
      </c>
      <c r="B3280">
        <v>0.6099548078375453</v>
      </c>
      <c r="C3280">
        <v>0.92626039999999998</v>
      </c>
      <c r="D3280">
        <v>0.31630559216245469</v>
      </c>
      <c r="E3280" s="2">
        <f t="shared" si="51"/>
        <v>34.148668361775449</v>
      </c>
      <c r="F3280" s="3" t="s">
        <v>7966</v>
      </c>
    </row>
    <row r="3281" spans="1:6" x14ac:dyDescent="0.3">
      <c r="A3281" t="s">
        <v>6051</v>
      </c>
      <c r="B3281">
        <v>0.6099548078375453</v>
      </c>
      <c r="C3281">
        <v>0.92626039999999998</v>
      </c>
      <c r="D3281">
        <v>0.31630559216245469</v>
      </c>
      <c r="E3281" s="2">
        <f t="shared" si="51"/>
        <v>34.148668361775449</v>
      </c>
      <c r="F3281" s="3" t="s">
        <v>7966</v>
      </c>
    </row>
    <row r="3282" spans="1:6" x14ac:dyDescent="0.3">
      <c r="A3282" t="s">
        <v>6703</v>
      </c>
      <c r="B3282">
        <v>0.61812788582357137</v>
      </c>
      <c r="C3282">
        <v>0.92626039999999998</v>
      </c>
      <c r="D3282">
        <v>0.30813251417642862</v>
      </c>
      <c r="E3282" s="2">
        <f t="shared" si="51"/>
        <v>33.26629468089412</v>
      </c>
      <c r="F3282" s="3" t="s">
        <v>7966</v>
      </c>
    </row>
    <row r="3283" spans="1:6" x14ac:dyDescent="0.3">
      <c r="A3283" t="s">
        <v>6719</v>
      </c>
      <c r="B3283">
        <v>0.61812788582357137</v>
      </c>
      <c r="C3283">
        <v>0.92626039999999998</v>
      </c>
      <c r="D3283">
        <v>0.30813251417642862</v>
      </c>
      <c r="E3283" s="2">
        <f t="shared" si="51"/>
        <v>33.26629468089412</v>
      </c>
      <c r="F3283" s="3" t="s">
        <v>7966</v>
      </c>
    </row>
    <row r="3284" spans="1:6" x14ac:dyDescent="0.3">
      <c r="A3284" t="s">
        <v>6732</v>
      </c>
      <c r="B3284">
        <v>0.61812788582357137</v>
      </c>
      <c r="C3284">
        <v>0.92626039999999998</v>
      </c>
      <c r="D3284">
        <v>0.30813251417642862</v>
      </c>
      <c r="E3284" s="2">
        <f t="shared" si="51"/>
        <v>33.26629468089412</v>
      </c>
      <c r="F3284" s="3" t="s">
        <v>7966</v>
      </c>
    </row>
    <row r="3285" spans="1:6" x14ac:dyDescent="0.3">
      <c r="A3285" t="s">
        <v>2680</v>
      </c>
      <c r="B3285">
        <v>1.4930411492388564</v>
      </c>
      <c r="C3285">
        <v>0.93118595999999998</v>
      </c>
      <c r="D3285">
        <v>0.56185518923885647</v>
      </c>
      <c r="E3285" s="2">
        <f t="shared" si="51"/>
        <v>60.337592422340272</v>
      </c>
      <c r="F3285" s="3" t="s">
        <v>7966</v>
      </c>
    </row>
    <row r="3286" spans="1:6" x14ac:dyDescent="0.3">
      <c r="A3286" t="s">
        <v>2860</v>
      </c>
      <c r="B3286">
        <v>1.7146776088850015</v>
      </c>
      <c r="C3286">
        <v>0.93118595999999998</v>
      </c>
      <c r="D3286">
        <v>0.78349164888500156</v>
      </c>
      <c r="E3286" s="2">
        <f t="shared" si="51"/>
        <v>84.139117484653823</v>
      </c>
      <c r="F3286" s="3" t="s">
        <v>7966</v>
      </c>
    </row>
    <row r="3287" spans="1:6" x14ac:dyDescent="0.3">
      <c r="A3287" t="s">
        <v>3049</v>
      </c>
      <c r="B3287">
        <v>1.2447055020238103</v>
      </c>
      <c r="C3287">
        <v>0.93118595999999998</v>
      </c>
      <c r="D3287">
        <v>0.31351954202381027</v>
      </c>
      <c r="E3287" s="2">
        <f t="shared" si="51"/>
        <v>33.668843334344331</v>
      </c>
      <c r="F3287" s="3" t="s">
        <v>7966</v>
      </c>
    </row>
    <row r="3288" spans="1:6" x14ac:dyDescent="0.3">
      <c r="A3288" t="s">
        <v>256</v>
      </c>
      <c r="B3288">
        <v>0.71854443197944473</v>
      </c>
      <c r="C3288">
        <v>0.93276049999999999</v>
      </c>
      <c r="D3288">
        <v>0.21421606802055526</v>
      </c>
      <c r="E3288" s="2">
        <f t="shared" si="51"/>
        <v>22.965816843718752</v>
      </c>
      <c r="F3288" s="3" t="s">
        <v>7966</v>
      </c>
    </row>
    <row r="3289" spans="1:6" x14ac:dyDescent="0.3">
      <c r="A3289" t="s">
        <v>1108</v>
      </c>
      <c r="B3289">
        <v>2.5305495002479974</v>
      </c>
      <c r="C3289">
        <v>0.93307804999999999</v>
      </c>
      <c r="D3289">
        <v>1.5974714502479974</v>
      </c>
      <c r="E3289" s="2">
        <f t="shared" si="51"/>
        <v>171.20448286700105</v>
      </c>
      <c r="F3289" s="3" t="s">
        <v>7966</v>
      </c>
    </row>
    <row r="3290" spans="1:6" x14ac:dyDescent="0.3">
      <c r="A3290" t="s">
        <v>7222</v>
      </c>
      <c r="B3290">
        <v>2.2686562839983373</v>
      </c>
      <c r="C3290">
        <v>0.93307804999999999</v>
      </c>
      <c r="D3290">
        <v>1.3355782339983373</v>
      </c>
      <c r="E3290" s="2">
        <f t="shared" si="51"/>
        <v>143.13681840424147</v>
      </c>
      <c r="F3290" s="3" t="s">
        <v>7966</v>
      </c>
    </row>
    <row r="3291" spans="1:6" x14ac:dyDescent="0.3">
      <c r="A3291" t="s">
        <v>3982</v>
      </c>
      <c r="B3291">
        <v>0.38760875819027318</v>
      </c>
      <c r="C3291">
        <v>0.9382547</v>
      </c>
      <c r="D3291">
        <v>0.55064594180972681</v>
      </c>
      <c r="E3291" s="2">
        <f t="shared" si="51"/>
        <v>58.688322244453119</v>
      </c>
      <c r="F3291" s="3" t="s">
        <v>7966</v>
      </c>
    </row>
    <row r="3292" spans="1:6" x14ac:dyDescent="0.3">
      <c r="A3292" t="s">
        <v>590</v>
      </c>
      <c r="B3292">
        <v>1.8220505512596661</v>
      </c>
      <c r="C3292">
        <v>0.93972564000000003</v>
      </c>
      <c r="D3292">
        <v>0.88232491125966606</v>
      </c>
      <c r="E3292" s="2">
        <f t="shared" si="51"/>
        <v>93.89175666843208</v>
      </c>
      <c r="F3292" s="3" t="s">
        <v>7966</v>
      </c>
    </row>
    <row r="3293" spans="1:6" x14ac:dyDescent="0.3">
      <c r="A3293" t="s">
        <v>4565</v>
      </c>
      <c r="B3293">
        <v>1.3984295341847883</v>
      </c>
      <c r="C3293">
        <v>0.9420094</v>
      </c>
      <c r="D3293">
        <v>0.45642013418478833</v>
      </c>
      <c r="E3293" s="2">
        <f t="shared" si="51"/>
        <v>48.45176005513197</v>
      </c>
      <c r="F3293" s="3" t="s">
        <v>7966</v>
      </c>
    </row>
    <row r="3294" spans="1:6" x14ac:dyDescent="0.3">
      <c r="A3294" t="s">
        <v>1307</v>
      </c>
      <c r="B3294">
        <v>0.92409060112274621</v>
      </c>
      <c r="C3294">
        <v>0.94230979999999998</v>
      </c>
      <c r="D3294">
        <v>1.8219198877253762E-2</v>
      </c>
      <c r="E3294" s="2">
        <f t="shared" si="51"/>
        <v>1.9334616786595833</v>
      </c>
      <c r="F3294" s="3" t="s">
        <v>7966</v>
      </c>
    </row>
    <row r="3295" spans="1:6" x14ac:dyDescent="0.3">
      <c r="A3295" t="s">
        <v>4546</v>
      </c>
      <c r="B3295">
        <v>0.54090549419618406</v>
      </c>
      <c r="C3295">
        <v>0.94230979999999998</v>
      </c>
      <c r="D3295">
        <v>0.40140430580381592</v>
      </c>
      <c r="E3295" s="2">
        <f t="shared" si="51"/>
        <v>42.597912682624752</v>
      </c>
      <c r="F3295" s="3" t="s">
        <v>7966</v>
      </c>
    </row>
    <row r="3296" spans="1:6" x14ac:dyDescent="0.3">
      <c r="A3296" t="s">
        <v>6463</v>
      </c>
      <c r="B3296">
        <v>0.45977243196033346</v>
      </c>
      <c r="C3296">
        <v>0.94230979999999998</v>
      </c>
      <c r="D3296">
        <v>0.48253736803966651</v>
      </c>
      <c r="E3296" s="2">
        <f t="shared" si="51"/>
        <v>51.207932681976409</v>
      </c>
      <c r="F3296" s="3" t="s">
        <v>7966</v>
      </c>
    </row>
    <row r="3297" spans="1:6" x14ac:dyDescent="0.3">
      <c r="A3297" t="s">
        <v>237</v>
      </c>
      <c r="B3297">
        <v>1.3612067217529566</v>
      </c>
      <c r="C3297">
        <v>0.94522899999999999</v>
      </c>
      <c r="D3297">
        <v>0.41597772175295666</v>
      </c>
      <c r="E3297" s="2">
        <f t="shared" si="51"/>
        <v>44.00814212777609</v>
      </c>
      <c r="F3297" s="3" t="s">
        <v>7966</v>
      </c>
    </row>
    <row r="3298" spans="1:6" x14ac:dyDescent="0.3">
      <c r="A3298" t="s">
        <v>4848</v>
      </c>
      <c r="B3298">
        <v>1.3300581414335482</v>
      </c>
      <c r="C3298">
        <v>0.94553845999999997</v>
      </c>
      <c r="D3298">
        <v>0.3845196814335482</v>
      </c>
      <c r="E3298" s="2">
        <f t="shared" si="51"/>
        <v>40.666741512930969</v>
      </c>
      <c r="F3298" s="3" t="s">
        <v>7966</v>
      </c>
    </row>
    <row r="3299" spans="1:6" x14ac:dyDescent="0.3">
      <c r="A3299" t="s">
        <v>2220</v>
      </c>
      <c r="B3299">
        <v>2.0632916987873804</v>
      </c>
      <c r="C3299">
        <v>0.94931209999999999</v>
      </c>
      <c r="D3299">
        <v>1.1139795987873804</v>
      </c>
      <c r="E3299" s="2">
        <f t="shared" si="51"/>
        <v>117.34598124129887</v>
      </c>
      <c r="F3299" s="3" t="s">
        <v>7966</v>
      </c>
    </row>
    <row r="3300" spans="1:6" x14ac:dyDescent="0.3">
      <c r="A3300" t="s">
        <v>2880</v>
      </c>
      <c r="B3300">
        <v>2.1187369394376674</v>
      </c>
      <c r="C3300">
        <v>0.94931209999999999</v>
      </c>
      <c r="D3300">
        <v>1.1694248394376674</v>
      </c>
      <c r="E3300" s="2">
        <f t="shared" si="51"/>
        <v>123.18655155008216</v>
      </c>
      <c r="F3300" s="3" t="s">
        <v>7966</v>
      </c>
    </row>
    <row r="3301" spans="1:6" x14ac:dyDescent="0.3">
      <c r="A3301" t="s">
        <v>10</v>
      </c>
      <c r="B3301">
        <v>3.5294157165730966</v>
      </c>
      <c r="C3301">
        <v>0.94968253000000002</v>
      </c>
      <c r="D3301">
        <v>2.5797331865730966</v>
      </c>
      <c r="E3301" s="2">
        <f t="shared" si="51"/>
        <v>271.64163866140581</v>
      </c>
      <c r="F3301" s="3" t="s">
        <v>7966</v>
      </c>
    </row>
    <row r="3302" spans="1:6" x14ac:dyDescent="0.3">
      <c r="A3302" t="s">
        <v>6840</v>
      </c>
      <c r="B3302">
        <v>1.445517262963665</v>
      </c>
      <c r="C3302">
        <v>0.94968253000000002</v>
      </c>
      <c r="D3302">
        <v>0.49583473296366498</v>
      </c>
      <c r="E3302" s="2">
        <f t="shared" si="51"/>
        <v>52.210577461466514</v>
      </c>
      <c r="F3302" s="3" t="s">
        <v>7966</v>
      </c>
    </row>
    <row r="3303" spans="1:6" x14ac:dyDescent="0.3">
      <c r="A3303" t="s">
        <v>1615</v>
      </c>
      <c r="B3303">
        <v>1.8237329668159377</v>
      </c>
      <c r="C3303">
        <v>0.95251733000000005</v>
      </c>
      <c r="D3303">
        <v>0.87121563681593761</v>
      </c>
      <c r="E3303" s="2">
        <f t="shared" si="51"/>
        <v>91.464544463032254</v>
      </c>
      <c r="F3303" s="3" t="s">
        <v>7966</v>
      </c>
    </row>
    <row r="3304" spans="1:6" x14ac:dyDescent="0.3">
      <c r="A3304" t="s">
        <v>2616</v>
      </c>
      <c r="B3304">
        <v>1.6210122028523331</v>
      </c>
      <c r="C3304">
        <v>0.95251733000000005</v>
      </c>
      <c r="D3304">
        <v>0.668494872852333</v>
      </c>
      <c r="E3304" s="2">
        <f t="shared" si="51"/>
        <v>70.181911845355387</v>
      </c>
      <c r="F3304" s="3" t="s">
        <v>7966</v>
      </c>
    </row>
    <row r="3305" spans="1:6" x14ac:dyDescent="0.3">
      <c r="A3305" t="s">
        <v>2944</v>
      </c>
      <c r="B3305">
        <v>1.8894004646636671</v>
      </c>
      <c r="C3305">
        <v>0.95251733000000005</v>
      </c>
      <c r="D3305">
        <v>0.93688313466366702</v>
      </c>
      <c r="E3305" s="2">
        <f t="shared" si="51"/>
        <v>98.358644526044159</v>
      </c>
      <c r="F3305" s="3" t="s">
        <v>7966</v>
      </c>
    </row>
    <row r="3306" spans="1:6" x14ac:dyDescent="0.3">
      <c r="A3306" t="s">
        <v>4804</v>
      </c>
      <c r="B3306">
        <v>1.4107007488801593</v>
      </c>
      <c r="C3306">
        <v>0.95251733000000005</v>
      </c>
      <c r="D3306">
        <v>0.45818341888015923</v>
      </c>
      <c r="E3306" s="2">
        <f t="shared" si="51"/>
        <v>48.102370891263384</v>
      </c>
      <c r="F3306" s="3" t="s">
        <v>7966</v>
      </c>
    </row>
    <row r="3307" spans="1:6" x14ac:dyDescent="0.3">
      <c r="A3307" t="s">
        <v>2927</v>
      </c>
      <c r="B3307">
        <v>1.5987290764579989</v>
      </c>
      <c r="C3307">
        <v>0.95272493000000003</v>
      </c>
      <c r="D3307">
        <v>0.64600414645799886</v>
      </c>
      <c r="E3307" s="2">
        <f t="shared" si="51"/>
        <v>67.805945464027999</v>
      </c>
      <c r="F3307" s="3" t="s">
        <v>7966</v>
      </c>
    </row>
    <row r="3308" spans="1:6" x14ac:dyDescent="0.3">
      <c r="A3308" t="s">
        <v>4567</v>
      </c>
      <c r="B3308">
        <v>1.868386091438565</v>
      </c>
      <c r="C3308">
        <v>0.95338476000000005</v>
      </c>
      <c r="D3308">
        <v>0.91500133143856499</v>
      </c>
      <c r="E3308" s="2">
        <f t="shared" si="51"/>
        <v>95.973983414478425</v>
      </c>
      <c r="F3308" s="3" t="s">
        <v>7966</v>
      </c>
    </row>
    <row r="3309" spans="1:6" x14ac:dyDescent="0.3">
      <c r="A3309" t="s">
        <v>3868</v>
      </c>
      <c r="B3309">
        <v>1.9952875075981449</v>
      </c>
      <c r="C3309">
        <v>0.95467679999999999</v>
      </c>
      <c r="D3309">
        <v>1.040610707598145</v>
      </c>
      <c r="E3309" s="2">
        <f t="shared" si="51"/>
        <v>109.00136125630632</v>
      </c>
      <c r="F3309" s="3" t="s">
        <v>7966</v>
      </c>
    </row>
    <row r="3310" spans="1:6" x14ac:dyDescent="0.3">
      <c r="A3310" t="s">
        <v>5507</v>
      </c>
      <c r="B3310">
        <v>1.3335673264108572</v>
      </c>
      <c r="C3310">
        <v>0.9553876</v>
      </c>
      <c r="D3310">
        <v>0.37817972641085718</v>
      </c>
      <c r="E3310" s="2">
        <f t="shared" si="51"/>
        <v>39.583905674603393</v>
      </c>
      <c r="F3310" s="3" t="s">
        <v>7966</v>
      </c>
    </row>
    <row r="3311" spans="1:6" x14ac:dyDescent="0.3">
      <c r="A3311" t="s">
        <v>3532</v>
      </c>
      <c r="B3311">
        <v>0.60701297451106917</v>
      </c>
      <c r="C3311">
        <v>0.95575390000000005</v>
      </c>
      <c r="D3311">
        <v>0.34874092548893088</v>
      </c>
      <c r="E3311" s="2">
        <f t="shared" si="51"/>
        <v>36.488569441247463</v>
      </c>
      <c r="F3311" s="3" t="s">
        <v>7966</v>
      </c>
    </row>
    <row r="3312" spans="1:6" x14ac:dyDescent="0.3">
      <c r="A3312" t="s">
        <v>706</v>
      </c>
      <c r="B3312">
        <v>1.5002332997130001</v>
      </c>
      <c r="C3312">
        <v>0.95578640000000004</v>
      </c>
      <c r="D3312">
        <v>0.54444689971300009</v>
      </c>
      <c r="E3312" s="2">
        <f t="shared" si="51"/>
        <v>56.963239873783522</v>
      </c>
      <c r="F3312" s="3" t="s">
        <v>7966</v>
      </c>
    </row>
    <row r="3313" spans="1:6" x14ac:dyDescent="0.3">
      <c r="A3313" t="s">
        <v>7762</v>
      </c>
      <c r="B3313">
        <v>1.8247607416716676</v>
      </c>
      <c r="C3313">
        <v>0.95632326999999995</v>
      </c>
      <c r="D3313">
        <v>0.86843747167166763</v>
      </c>
      <c r="E3313" s="2">
        <f t="shared" si="51"/>
        <v>90.810032435127056</v>
      </c>
      <c r="F3313" s="3" t="s">
        <v>7966</v>
      </c>
    </row>
    <row r="3314" spans="1:6" x14ac:dyDescent="0.3">
      <c r="A3314" t="s">
        <v>648</v>
      </c>
      <c r="B3314">
        <v>1.5951950450024281</v>
      </c>
      <c r="C3314">
        <v>0.9571655</v>
      </c>
      <c r="D3314">
        <v>0.63802954500242814</v>
      </c>
      <c r="E3314" s="2">
        <f t="shared" si="51"/>
        <v>66.658226294452533</v>
      </c>
      <c r="F3314" s="3" t="s">
        <v>7966</v>
      </c>
    </row>
    <row r="3315" spans="1:6" x14ac:dyDescent="0.3">
      <c r="A3315" t="s">
        <v>72</v>
      </c>
      <c r="B3315">
        <v>0.53528541654852402</v>
      </c>
      <c r="C3315">
        <v>0.95722954999999998</v>
      </c>
      <c r="D3315">
        <v>0.42194413345147597</v>
      </c>
      <c r="E3315" s="2">
        <f t="shared" si="51"/>
        <v>44.079722930772036</v>
      </c>
      <c r="F3315" s="3" t="s">
        <v>7966</v>
      </c>
    </row>
    <row r="3316" spans="1:6" x14ac:dyDescent="0.3">
      <c r="A3316" t="s">
        <v>823</v>
      </c>
      <c r="B3316">
        <v>0.58135034602690439</v>
      </c>
      <c r="C3316">
        <v>0.95722954999999998</v>
      </c>
      <c r="D3316">
        <v>0.3758792039730956</v>
      </c>
      <c r="E3316" s="2">
        <f t="shared" si="51"/>
        <v>39.267404978575478</v>
      </c>
      <c r="F3316" s="3" t="s">
        <v>7966</v>
      </c>
    </row>
    <row r="3317" spans="1:6" x14ac:dyDescent="0.3">
      <c r="A3317" t="s">
        <v>6299</v>
      </c>
      <c r="B3317">
        <v>1.0565107091826753</v>
      </c>
      <c r="C3317">
        <v>0.95856439999999998</v>
      </c>
      <c r="D3317">
        <v>9.7946309182675328E-2</v>
      </c>
      <c r="E3317" s="2">
        <f t="shared" si="51"/>
        <v>10.218020738374523</v>
      </c>
      <c r="F3317" s="3" t="s">
        <v>7966</v>
      </c>
    </row>
    <row r="3318" spans="1:6" x14ac:dyDescent="0.3">
      <c r="A3318" t="s">
        <v>6541</v>
      </c>
      <c r="B3318">
        <v>1.0315833910936676</v>
      </c>
      <c r="C3318">
        <v>0.95856439999999998</v>
      </c>
      <c r="D3318">
        <v>7.3018991093667607E-2</v>
      </c>
      <c r="E3318" s="2">
        <f t="shared" si="51"/>
        <v>7.6175362963268407</v>
      </c>
      <c r="F3318" s="3" t="s">
        <v>7966</v>
      </c>
    </row>
    <row r="3319" spans="1:6" x14ac:dyDescent="0.3">
      <c r="A3319" t="s">
        <v>7744</v>
      </c>
      <c r="B3319">
        <v>1.022781110344001</v>
      </c>
      <c r="C3319">
        <v>0.95856439999999998</v>
      </c>
      <c r="D3319">
        <v>6.4216710344001005E-2</v>
      </c>
      <c r="E3319" s="2">
        <f t="shared" si="51"/>
        <v>6.6992588441633139</v>
      </c>
      <c r="F3319" s="3" t="s">
        <v>7966</v>
      </c>
    </row>
    <row r="3320" spans="1:6" x14ac:dyDescent="0.3">
      <c r="A3320" t="s">
        <v>1843</v>
      </c>
      <c r="B3320">
        <v>1.6712620169183325</v>
      </c>
      <c r="C3320">
        <v>0.96041816000000002</v>
      </c>
      <c r="D3320">
        <v>0.71084385691833252</v>
      </c>
      <c r="E3320" s="2">
        <f t="shared" si="51"/>
        <v>74.013995832641527</v>
      </c>
      <c r="F3320" s="3" t="s">
        <v>7966</v>
      </c>
    </row>
    <row r="3321" spans="1:6" x14ac:dyDescent="0.3">
      <c r="A3321" t="s">
        <v>2169</v>
      </c>
      <c r="B3321">
        <v>1.6582319746415723</v>
      </c>
      <c r="C3321">
        <v>0.96041816000000002</v>
      </c>
      <c r="D3321">
        <v>0.69781381464157233</v>
      </c>
      <c r="E3321" s="2">
        <f t="shared" si="51"/>
        <v>72.657290720280869</v>
      </c>
      <c r="F3321" s="3" t="s">
        <v>7966</v>
      </c>
    </row>
    <row r="3322" spans="1:6" x14ac:dyDescent="0.3">
      <c r="A3322" t="s">
        <v>3739</v>
      </c>
      <c r="B3322">
        <v>1.6817673378578595</v>
      </c>
      <c r="C3322">
        <v>0.96041816000000002</v>
      </c>
      <c r="D3322">
        <v>0.72134917785785946</v>
      </c>
      <c r="E3322" s="2">
        <f t="shared" si="51"/>
        <v>75.107823644011418</v>
      </c>
      <c r="F3322" s="3" t="s">
        <v>7966</v>
      </c>
    </row>
    <row r="3323" spans="1:6" x14ac:dyDescent="0.3">
      <c r="A3323" t="s">
        <v>4589</v>
      </c>
      <c r="B3323">
        <v>1.180014930629129</v>
      </c>
      <c r="C3323">
        <v>0.96041816000000002</v>
      </c>
      <c r="D3323">
        <v>0.21959677062912897</v>
      </c>
      <c r="E3323" s="2">
        <f t="shared" si="51"/>
        <v>22.864704123163285</v>
      </c>
      <c r="F3323" s="3" t="s">
        <v>7966</v>
      </c>
    </row>
    <row r="3324" spans="1:6" x14ac:dyDescent="0.3">
      <c r="A3324" t="s">
        <v>5449</v>
      </c>
      <c r="B3324">
        <v>1.667894503953381</v>
      </c>
      <c r="C3324">
        <v>0.96041816000000002</v>
      </c>
      <c r="D3324">
        <v>0.70747634395338099</v>
      </c>
      <c r="E3324" s="2">
        <f t="shared" si="51"/>
        <v>73.663365960654161</v>
      </c>
      <c r="F3324" s="3" t="s">
        <v>7966</v>
      </c>
    </row>
    <row r="3325" spans="1:6" x14ac:dyDescent="0.3">
      <c r="A3325" t="s">
        <v>4024</v>
      </c>
      <c r="B3325">
        <v>1.235772880125825</v>
      </c>
      <c r="C3325">
        <v>0.96113000000000004</v>
      </c>
      <c r="D3325">
        <v>0.27464288012582494</v>
      </c>
      <c r="E3325" s="2">
        <f t="shared" si="51"/>
        <v>28.574998192317892</v>
      </c>
      <c r="F3325" s="3" t="s">
        <v>7966</v>
      </c>
    </row>
    <row r="3326" spans="1:6" x14ac:dyDescent="0.3">
      <c r="A3326" t="s">
        <v>4365</v>
      </c>
      <c r="B3326">
        <v>0.64047460262616596</v>
      </c>
      <c r="C3326">
        <v>0.96113000000000004</v>
      </c>
      <c r="D3326">
        <v>0.32065539737383408</v>
      </c>
      <c r="E3326" s="2">
        <f t="shared" si="51"/>
        <v>33.362333646211653</v>
      </c>
      <c r="F3326" s="3" t="s">
        <v>7966</v>
      </c>
    </row>
    <row r="3327" spans="1:6" x14ac:dyDescent="0.3">
      <c r="A3327" t="s">
        <v>4701</v>
      </c>
      <c r="B3327">
        <v>1.4238866725230936</v>
      </c>
      <c r="C3327">
        <v>0.96306497000000002</v>
      </c>
      <c r="D3327">
        <v>0.46082170252309362</v>
      </c>
      <c r="E3327" s="2">
        <f t="shared" si="51"/>
        <v>47.849492700694285</v>
      </c>
      <c r="F3327" s="3" t="s">
        <v>7966</v>
      </c>
    </row>
    <row r="3328" spans="1:6" x14ac:dyDescent="0.3">
      <c r="A3328" t="s">
        <v>6884</v>
      </c>
      <c r="B3328">
        <v>1.4729142884736683</v>
      </c>
      <c r="C3328">
        <v>0.96340364000000001</v>
      </c>
      <c r="D3328">
        <v>0.50951064847366834</v>
      </c>
      <c r="E3328" s="2">
        <f t="shared" si="51"/>
        <v>52.886518933400374</v>
      </c>
      <c r="F3328" s="3" t="s">
        <v>7966</v>
      </c>
    </row>
    <row r="3329" spans="1:6" x14ac:dyDescent="0.3">
      <c r="A3329" t="s">
        <v>2130</v>
      </c>
      <c r="B3329">
        <v>1.465893703334</v>
      </c>
      <c r="C3329">
        <v>0.96376779999999995</v>
      </c>
      <c r="D3329">
        <v>0.50212590333400009</v>
      </c>
      <c r="E3329" s="2">
        <f t="shared" si="51"/>
        <v>52.100298778813745</v>
      </c>
      <c r="F3329" s="3" t="s">
        <v>7966</v>
      </c>
    </row>
    <row r="3330" spans="1:6" x14ac:dyDescent="0.3">
      <c r="A3330" t="s">
        <v>3099</v>
      </c>
      <c r="B3330">
        <v>1.5311359783756642</v>
      </c>
      <c r="C3330">
        <v>0.96493083000000002</v>
      </c>
      <c r="D3330">
        <v>0.56620514837566416</v>
      </c>
      <c r="E3330" s="2">
        <f t="shared" ref="E3330:E3393" si="52">100*(D3330/C3330)</f>
        <v>58.678314628589924</v>
      </c>
      <c r="F3330" s="3" t="s">
        <v>7966</v>
      </c>
    </row>
    <row r="3331" spans="1:6" x14ac:dyDescent="0.3">
      <c r="A3331" t="s">
        <v>3851</v>
      </c>
      <c r="B3331">
        <v>2.3503037789512367</v>
      </c>
      <c r="C3331">
        <v>0.96493083000000002</v>
      </c>
      <c r="D3331">
        <v>1.3853729489512365</v>
      </c>
      <c r="E3331" s="2">
        <f t="shared" si="52"/>
        <v>143.57225470257143</v>
      </c>
      <c r="F3331" s="3" t="s">
        <v>7966</v>
      </c>
    </row>
    <row r="3332" spans="1:6" x14ac:dyDescent="0.3">
      <c r="A3332" t="s">
        <v>5525</v>
      </c>
      <c r="B3332">
        <v>1.7331150807943807</v>
      </c>
      <c r="C3332">
        <v>0.96722627000000005</v>
      </c>
      <c r="D3332">
        <v>0.76588881079438065</v>
      </c>
      <c r="E3332" s="2">
        <f t="shared" si="52"/>
        <v>79.184037339513182</v>
      </c>
      <c r="F3332" s="3" t="s">
        <v>7966</v>
      </c>
    </row>
    <row r="3333" spans="1:6" x14ac:dyDescent="0.3">
      <c r="A3333" t="s">
        <v>427</v>
      </c>
      <c r="B3333">
        <v>1.7323777028936649</v>
      </c>
      <c r="C3333">
        <v>0.96726959999999995</v>
      </c>
      <c r="D3333">
        <v>0.76510810289366493</v>
      </c>
      <c r="E3333" s="2">
        <f t="shared" si="52"/>
        <v>79.099777651821682</v>
      </c>
      <c r="F3333" s="3" t="s">
        <v>7966</v>
      </c>
    </row>
    <row r="3334" spans="1:6" x14ac:dyDescent="0.3">
      <c r="A3334" t="s">
        <v>1117</v>
      </c>
      <c r="B3334">
        <v>1.2994638444624156</v>
      </c>
      <c r="C3334">
        <v>0.96726959999999995</v>
      </c>
      <c r="D3334">
        <v>0.33219424446241563</v>
      </c>
      <c r="E3334" s="2">
        <f t="shared" si="52"/>
        <v>34.343500970403248</v>
      </c>
      <c r="F3334" s="3" t="s">
        <v>7966</v>
      </c>
    </row>
    <row r="3335" spans="1:6" x14ac:dyDescent="0.3">
      <c r="A3335" t="s">
        <v>5316</v>
      </c>
      <c r="B3335">
        <v>1.0246898328180007</v>
      </c>
      <c r="C3335">
        <v>0.96726959999999995</v>
      </c>
      <c r="D3335">
        <v>5.7420232818000794E-2</v>
      </c>
      <c r="E3335" s="2">
        <f t="shared" si="52"/>
        <v>5.9363214576371259</v>
      </c>
      <c r="F3335" s="3" t="s">
        <v>7966</v>
      </c>
    </row>
    <row r="3336" spans="1:6" x14ac:dyDescent="0.3">
      <c r="A3336" t="s">
        <v>6226</v>
      </c>
      <c r="B3336">
        <v>1.5187189847689986</v>
      </c>
      <c r="C3336">
        <v>0.96726959999999995</v>
      </c>
      <c r="D3336">
        <v>0.55144938476899863</v>
      </c>
      <c r="E3336" s="2">
        <f t="shared" si="52"/>
        <v>57.010928987016506</v>
      </c>
      <c r="F3336" s="3" t="s">
        <v>7966</v>
      </c>
    </row>
    <row r="3337" spans="1:6" x14ac:dyDescent="0.3">
      <c r="A3337" t="s">
        <v>7471</v>
      </c>
      <c r="B3337">
        <v>1.690730470967001</v>
      </c>
      <c r="C3337">
        <v>0.96726959999999995</v>
      </c>
      <c r="D3337">
        <v>0.72346087096700107</v>
      </c>
      <c r="E3337" s="2">
        <f t="shared" si="52"/>
        <v>74.794128851666699</v>
      </c>
      <c r="F3337" s="3" t="s">
        <v>7966</v>
      </c>
    </row>
    <row r="3338" spans="1:6" x14ac:dyDescent="0.3">
      <c r="A3338" t="s">
        <v>7066</v>
      </c>
      <c r="B3338">
        <v>2.5920213919092845</v>
      </c>
      <c r="C3338">
        <v>0.96738919999999995</v>
      </c>
      <c r="D3338">
        <v>1.6246321919092845</v>
      </c>
      <c r="E3338" s="2">
        <f t="shared" si="52"/>
        <v>167.93987279466057</v>
      </c>
      <c r="F3338" s="3" t="s">
        <v>7966</v>
      </c>
    </row>
    <row r="3339" spans="1:6" x14ac:dyDescent="0.3">
      <c r="A3339" t="s">
        <v>2650</v>
      </c>
      <c r="B3339">
        <v>1.4961702596716675</v>
      </c>
      <c r="C3339">
        <v>0.96895830000000005</v>
      </c>
      <c r="D3339">
        <v>0.52721195967166745</v>
      </c>
      <c r="E3339" s="2">
        <f t="shared" si="52"/>
        <v>54.410180466142599</v>
      </c>
      <c r="F3339" s="3" t="s">
        <v>7966</v>
      </c>
    </row>
    <row r="3340" spans="1:6" x14ac:dyDescent="0.3">
      <c r="A3340" t="s">
        <v>4778</v>
      </c>
      <c r="B3340">
        <v>1.3751600324387137</v>
      </c>
      <c r="C3340">
        <v>0.96895830000000005</v>
      </c>
      <c r="D3340">
        <v>0.4062017324387136</v>
      </c>
      <c r="E3340" s="2">
        <f t="shared" si="52"/>
        <v>41.921487481836273</v>
      </c>
      <c r="F3340" s="3" t="s">
        <v>7966</v>
      </c>
    </row>
    <row r="3341" spans="1:6" x14ac:dyDescent="0.3">
      <c r="A3341" t="s">
        <v>4325</v>
      </c>
      <c r="B3341">
        <v>1.5130169292906679</v>
      </c>
      <c r="C3341">
        <v>0.97126639999999997</v>
      </c>
      <c r="D3341">
        <v>0.54175052929066791</v>
      </c>
      <c r="E3341" s="2">
        <f t="shared" si="52"/>
        <v>55.777748441690967</v>
      </c>
      <c r="F3341" s="3" t="s">
        <v>7966</v>
      </c>
    </row>
    <row r="3342" spans="1:6" x14ac:dyDescent="0.3">
      <c r="A3342" t="s">
        <v>7517</v>
      </c>
      <c r="B3342">
        <v>2.7929630314610474</v>
      </c>
      <c r="C3342">
        <v>0.97126639999999997</v>
      </c>
      <c r="D3342">
        <v>1.8216966314610474</v>
      </c>
      <c r="E3342" s="2">
        <f t="shared" si="52"/>
        <v>187.55890571948618</v>
      </c>
      <c r="F3342" s="3" t="s">
        <v>7966</v>
      </c>
    </row>
    <row r="3343" spans="1:6" x14ac:dyDescent="0.3">
      <c r="A3343" t="s">
        <v>5246</v>
      </c>
      <c r="B3343">
        <v>0.47889719469474701</v>
      </c>
      <c r="C3343">
        <v>0.97284440000000005</v>
      </c>
      <c r="D3343">
        <v>0.49394720530525305</v>
      </c>
      <c r="E3343" s="2">
        <f t="shared" si="52"/>
        <v>50.773505537499418</v>
      </c>
      <c r="F3343" s="3" t="s">
        <v>7966</v>
      </c>
    </row>
    <row r="3344" spans="1:6" x14ac:dyDescent="0.3">
      <c r="A3344" t="s">
        <v>6853</v>
      </c>
      <c r="B3344">
        <v>0.45177226784373231</v>
      </c>
      <c r="C3344">
        <v>0.97284440000000005</v>
      </c>
      <c r="D3344">
        <v>0.52107213215626769</v>
      </c>
      <c r="E3344" s="2">
        <f t="shared" si="52"/>
        <v>53.561713687848503</v>
      </c>
      <c r="F3344" s="3" t="s">
        <v>7966</v>
      </c>
    </row>
    <row r="3345" spans="1:6" x14ac:dyDescent="0.3">
      <c r="A3345" t="s">
        <v>5435</v>
      </c>
      <c r="B3345">
        <v>0.74872912812375281</v>
      </c>
      <c r="C3345">
        <v>0.98204714000000004</v>
      </c>
      <c r="D3345">
        <v>0.23331801187624723</v>
      </c>
      <c r="E3345" s="2">
        <f t="shared" si="52"/>
        <v>23.758331181153608</v>
      </c>
      <c r="F3345" s="3" t="s">
        <v>7966</v>
      </c>
    </row>
    <row r="3346" spans="1:6" x14ac:dyDescent="0.3">
      <c r="A3346" t="s">
        <v>5662</v>
      </c>
      <c r="B3346">
        <v>0.3733444951974999</v>
      </c>
      <c r="C3346">
        <v>0.98204714000000004</v>
      </c>
      <c r="D3346">
        <v>0.60870264480250014</v>
      </c>
      <c r="E3346" s="2">
        <f t="shared" si="52"/>
        <v>61.983037270746507</v>
      </c>
      <c r="F3346" s="3" t="s">
        <v>7966</v>
      </c>
    </row>
    <row r="3347" spans="1:6" x14ac:dyDescent="0.3">
      <c r="A3347" t="s">
        <v>7012</v>
      </c>
      <c r="B3347">
        <v>0.52074105854808261</v>
      </c>
      <c r="C3347">
        <v>0.98204714000000004</v>
      </c>
      <c r="D3347">
        <v>0.46130608145191743</v>
      </c>
      <c r="E3347" s="2">
        <f t="shared" si="52"/>
        <v>46.973924434209685</v>
      </c>
      <c r="F3347" s="3" t="s">
        <v>7966</v>
      </c>
    </row>
    <row r="3348" spans="1:6" x14ac:dyDescent="0.3">
      <c r="A3348" t="s">
        <v>4089</v>
      </c>
      <c r="B3348">
        <v>0.70166830413603298</v>
      </c>
      <c r="C3348">
        <v>0.9834098</v>
      </c>
      <c r="D3348">
        <v>0.28174149586396702</v>
      </c>
      <c r="E3348" s="2">
        <f t="shared" si="52"/>
        <v>28.649449686587118</v>
      </c>
      <c r="F3348" s="3" t="s">
        <v>7966</v>
      </c>
    </row>
    <row r="3349" spans="1:6" x14ac:dyDescent="0.3">
      <c r="A3349" t="s">
        <v>1505</v>
      </c>
      <c r="B3349">
        <v>1.2749395934626671</v>
      </c>
      <c r="C3349">
        <v>0.98405540000000002</v>
      </c>
      <c r="D3349">
        <v>0.29088419346266703</v>
      </c>
      <c r="E3349" s="2">
        <f t="shared" si="52"/>
        <v>29.559737537405617</v>
      </c>
      <c r="F3349" s="3" t="s">
        <v>7966</v>
      </c>
    </row>
    <row r="3350" spans="1:6" x14ac:dyDescent="0.3">
      <c r="A3350" t="s">
        <v>3603</v>
      </c>
      <c r="B3350">
        <v>1.049003469289667</v>
      </c>
      <c r="C3350">
        <v>0.9844311</v>
      </c>
      <c r="D3350">
        <v>6.4572369289667031E-2</v>
      </c>
      <c r="E3350" s="2">
        <f t="shared" si="52"/>
        <v>6.5593589322469628</v>
      </c>
      <c r="F3350" s="3" t="s">
        <v>7966</v>
      </c>
    </row>
    <row r="3351" spans="1:6" x14ac:dyDescent="0.3">
      <c r="A3351" t="s">
        <v>5092</v>
      </c>
      <c r="B3351">
        <v>1.3501238036368108</v>
      </c>
      <c r="C3351">
        <v>0.9844311</v>
      </c>
      <c r="D3351">
        <v>0.36569270363681083</v>
      </c>
      <c r="E3351" s="2">
        <f t="shared" si="52"/>
        <v>37.147617912194242</v>
      </c>
      <c r="F3351" s="3" t="s">
        <v>7966</v>
      </c>
    </row>
    <row r="3352" spans="1:6" x14ac:dyDescent="0.3">
      <c r="A3352" t="s">
        <v>1138</v>
      </c>
      <c r="B3352">
        <v>0.65839438822838181</v>
      </c>
      <c r="C3352">
        <v>0.98511605999999996</v>
      </c>
      <c r="D3352">
        <v>0.32672167177161815</v>
      </c>
      <c r="E3352" s="2">
        <f t="shared" si="52"/>
        <v>33.165805029269158</v>
      </c>
      <c r="F3352" s="3" t="s">
        <v>7966</v>
      </c>
    </row>
    <row r="3353" spans="1:6" x14ac:dyDescent="0.3">
      <c r="A3353" t="s">
        <v>3388</v>
      </c>
      <c r="B3353">
        <v>1.1736857704165233</v>
      </c>
      <c r="C3353">
        <v>0.98930359999999995</v>
      </c>
      <c r="D3353">
        <v>0.18438217041652338</v>
      </c>
      <c r="E3353" s="2">
        <f t="shared" si="52"/>
        <v>18.637571966434106</v>
      </c>
      <c r="F3353" s="3" t="s">
        <v>7966</v>
      </c>
    </row>
    <row r="3354" spans="1:6" x14ac:dyDescent="0.3">
      <c r="A3354" t="s">
        <v>7286</v>
      </c>
      <c r="B3354">
        <v>1.5557703538717162</v>
      </c>
      <c r="C3354">
        <v>0.98930359999999995</v>
      </c>
      <c r="D3354">
        <v>0.5664667538717163</v>
      </c>
      <c r="E3354" s="2">
        <f t="shared" si="52"/>
        <v>57.259142074456847</v>
      </c>
      <c r="F3354" s="3" t="s">
        <v>7966</v>
      </c>
    </row>
    <row r="3355" spans="1:6" x14ac:dyDescent="0.3">
      <c r="A3355" t="s">
        <v>488</v>
      </c>
      <c r="B3355">
        <v>0.66881694349919363</v>
      </c>
      <c r="C3355">
        <v>0.98993920000000002</v>
      </c>
      <c r="D3355">
        <v>0.32112225650080639</v>
      </c>
      <c r="E3355" s="2">
        <f t="shared" si="52"/>
        <v>32.438583753507935</v>
      </c>
      <c r="F3355" s="3" t="s">
        <v>7966</v>
      </c>
    </row>
    <row r="3356" spans="1:6" x14ac:dyDescent="0.3">
      <c r="A3356" t="s">
        <v>1838</v>
      </c>
      <c r="B3356">
        <v>0.67397716359486604</v>
      </c>
      <c r="C3356">
        <v>0.98993920000000002</v>
      </c>
      <c r="D3356">
        <v>0.31596203640513398</v>
      </c>
      <c r="E3356" s="2">
        <f t="shared" si="52"/>
        <v>31.917317387283379</v>
      </c>
      <c r="F3356" s="3" t="s">
        <v>7966</v>
      </c>
    </row>
    <row r="3357" spans="1:6" x14ac:dyDescent="0.3">
      <c r="A3357" t="s">
        <v>2179</v>
      </c>
      <c r="B3357">
        <v>0.65552485042214148</v>
      </c>
      <c r="C3357">
        <v>0.98993920000000002</v>
      </c>
      <c r="D3357">
        <v>0.33441434957785854</v>
      </c>
      <c r="E3357" s="2">
        <f t="shared" si="52"/>
        <v>33.781301879737519</v>
      </c>
      <c r="F3357" s="3" t="s">
        <v>7966</v>
      </c>
    </row>
    <row r="3358" spans="1:6" x14ac:dyDescent="0.3">
      <c r="A3358" t="s">
        <v>2825</v>
      </c>
      <c r="B3358">
        <v>0.61098239273274324</v>
      </c>
      <c r="C3358">
        <v>0.98993920000000002</v>
      </c>
      <c r="D3358">
        <v>0.37895680726725678</v>
      </c>
      <c r="E3358" s="2">
        <f t="shared" si="52"/>
        <v>38.280816364000614</v>
      </c>
      <c r="F3358" s="3" t="s">
        <v>7966</v>
      </c>
    </row>
    <row r="3359" spans="1:6" x14ac:dyDescent="0.3">
      <c r="A3359" t="s">
        <v>3080</v>
      </c>
      <c r="B3359">
        <v>0.65718342963901188</v>
      </c>
      <c r="C3359">
        <v>0.98993920000000002</v>
      </c>
      <c r="D3359">
        <v>0.33275577036098813</v>
      </c>
      <c r="E3359" s="2">
        <f t="shared" si="52"/>
        <v>33.613758335965294</v>
      </c>
      <c r="F3359" s="3" t="s">
        <v>7966</v>
      </c>
    </row>
    <row r="3360" spans="1:6" x14ac:dyDescent="0.3">
      <c r="A3360" t="s">
        <v>3368</v>
      </c>
      <c r="B3360">
        <v>0.60701297451106917</v>
      </c>
      <c r="C3360">
        <v>0.98993920000000002</v>
      </c>
      <c r="D3360">
        <v>0.38292622548893085</v>
      </c>
      <c r="E3360" s="2">
        <f t="shared" si="52"/>
        <v>38.681792325117627</v>
      </c>
      <c r="F3360" s="3" t="s">
        <v>7966</v>
      </c>
    </row>
    <row r="3361" spans="1:6" x14ac:dyDescent="0.3">
      <c r="A3361" t="s">
        <v>3423</v>
      </c>
      <c r="B3361">
        <v>0.60701297451106917</v>
      </c>
      <c r="C3361">
        <v>0.98993920000000002</v>
      </c>
      <c r="D3361">
        <v>0.38292622548893085</v>
      </c>
      <c r="E3361" s="2">
        <f t="shared" si="52"/>
        <v>38.681792325117627</v>
      </c>
      <c r="F3361" s="3" t="s">
        <v>7966</v>
      </c>
    </row>
    <row r="3362" spans="1:6" x14ac:dyDescent="0.3">
      <c r="A3362" t="s">
        <v>4149</v>
      </c>
      <c r="B3362">
        <v>0.5933322774551959</v>
      </c>
      <c r="C3362">
        <v>0.98993920000000002</v>
      </c>
      <c r="D3362">
        <v>0.39660692254480412</v>
      </c>
      <c r="E3362" s="2">
        <f t="shared" si="52"/>
        <v>40.063765789333736</v>
      </c>
      <c r="F3362" s="3" t="s">
        <v>7966</v>
      </c>
    </row>
    <row r="3363" spans="1:6" x14ac:dyDescent="0.3">
      <c r="A3363" t="s">
        <v>4430</v>
      </c>
      <c r="B3363">
        <v>0.5933322774551959</v>
      </c>
      <c r="C3363">
        <v>0.98993920000000002</v>
      </c>
      <c r="D3363">
        <v>0.39660692254480412</v>
      </c>
      <c r="E3363" s="2">
        <f t="shared" si="52"/>
        <v>40.063765789333736</v>
      </c>
      <c r="F3363" s="3" t="s">
        <v>7966</v>
      </c>
    </row>
    <row r="3364" spans="1:6" x14ac:dyDescent="0.3">
      <c r="A3364" t="s">
        <v>5171</v>
      </c>
      <c r="B3364">
        <v>0.62239315605782797</v>
      </c>
      <c r="C3364">
        <v>0.98993920000000002</v>
      </c>
      <c r="D3364">
        <v>0.36754604394217205</v>
      </c>
      <c r="E3364" s="2">
        <f t="shared" si="52"/>
        <v>37.128143217499826</v>
      </c>
      <c r="F3364" s="3" t="s">
        <v>7966</v>
      </c>
    </row>
    <row r="3365" spans="1:6" x14ac:dyDescent="0.3">
      <c r="A3365" t="s">
        <v>5416</v>
      </c>
      <c r="B3365">
        <v>0.92768391865260946</v>
      </c>
      <c r="C3365">
        <v>0.98993920000000002</v>
      </c>
      <c r="D3365">
        <v>6.2255281347390556E-2</v>
      </c>
      <c r="E3365" s="2">
        <f t="shared" si="52"/>
        <v>6.2887984784712598</v>
      </c>
      <c r="F3365" s="3" t="s">
        <v>7966</v>
      </c>
    </row>
    <row r="3366" spans="1:6" x14ac:dyDescent="0.3">
      <c r="A3366" t="s">
        <v>7389</v>
      </c>
      <c r="B3366">
        <v>0.62166837161872746</v>
      </c>
      <c r="C3366">
        <v>0.98993920000000002</v>
      </c>
      <c r="D3366">
        <v>0.36827082838127256</v>
      </c>
      <c r="E3366" s="2">
        <f t="shared" si="52"/>
        <v>37.201358263343096</v>
      </c>
      <c r="F3366" s="3" t="s">
        <v>7966</v>
      </c>
    </row>
    <row r="3367" spans="1:6" x14ac:dyDescent="0.3">
      <c r="A3367" t="s">
        <v>1089</v>
      </c>
      <c r="B3367">
        <v>0.60477141429536063</v>
      </c>
      <c r="C3367">
        <v>0.99084954999999997</v>
      </c>
      <c r="D3367">
        <v>0.38607813570463934</v>
      </c>
      <c r="E3367" s="2">
        <f t="shared" si="52"/>
        <v>38.964354952236633</v>
      </c>
      <c r="F3367" s="3" t="s">
        <v>7966</v>
      </c>
    </row>
    <row r="3368" spans="1:6" x14ac:dyDescent="0.3">
      <c r="A3368" t="s">
        <v>1960</v>
      </c>
      <c r="B3368">
        <v>0.65552485042214148</v>
      </c>
      <c r="C3368">
        <v>0.99084954999999997</v>
      </c>
      <c r="D3368">
        <v>0.33532469957785849</v>
      </c>
      <c r="E3368" s="2">
        <f t="shared" si="52"/>
        <v>33.842140774838974</v>
      </c>
      <c r="F3368" s="3" t="s">
        <v>7966</v>
      </c>
    </row>
    <row r="3369" spans="1:6" x14ac:dyDescent="0.3">
      <c r="A3369" t="s">
        <v>2640</v>
      </c>
      <c r="B3369">
        <v>0.61098239273274324</v>
      </c>
      <c r="C3369">
        <v>0.99084954999999997</v>
      </c>
      <c r="D3369">
        <v>0.37986715726725673</v>
      </c>
      <c r="E3369" s="2">
        <f t="shared" si="52"/>
        <v>38.337521298491453</v>
      </c>
      <c r="F3369" s="3" t="s">
        <v>7966</v>
      </c>
    </row>
    <row r="3370" spans="1:6" x14ac:dyDescent="0.3">
      <c r="A3370" t="s">
        <v>4131</v>
      </c>
      <c r="B3370">
        <v>0.5933322774551959</v>
      </c>
      <c r="C3370">
        <v>0.99084954999999997</v>
      </c>
      <c r="D3370">
        <v>0.39751727254480407</v>
      </c>
      <c r="E3370" s="2">
        <f t="shared" si="52"/>
        <v>40.118832626487446</v>
      </c>
      <c r="F3370" s="3" t="s">
        <v>7966</v>
      </c>
    </row>
    <row r="3371" spans="1:6" x14ac:dyDescent="0.3">
      <c r="A3371" t="s">
        <v>4347</v>
      </c>
      <c r="B3371">
        <v>0.59384965008538149</v>
      </c>
      <c r="C3371">
        <v>0.99084954999999997</v>
      </c>
      <c r="D3371">
        <v>0.39699989991461848</v>
      </c>
      <c r="E3371" s="2">
        <f t="shared" si="52"/>
        <v>40.066617572225624</v>
      </c>
      <c r="F3371" s="3" t="s">
        <v>7966</v>
      </c>
    </row>
    <row r="3372" spans="1:6" x14ac:dyDescent="0.3">
      <c r="A3372" t="s">
        <v>5017</v>
      </c>
      <c r="B3372">
        <v>0.88054220910323899</v>
      </c>
      <c r="C3372">
        <v>0.99084954999999997</v>
      </c>
      <c r="D3372">
        <v>0.11030734089676097</v>
      </c>
      <c r="E3372" s="2">
        <f t="shared" si="52"/>
        <v>11.132602411411598</v>
      </c>
      <c r="F3372" s="3" t="s">
        <v>7966</v>
      </c>
    </row>
    <row r="3373" spans="1:6" x14ac:dyDescent="0.3">
      <c r="A3373" t="s">
        <v>5991</v>
      </c>
      <c r="B3373">
        <v>0.6099548078375453</v>
      </c>
      <c r="C3373">
        <v>0.99084954999999997</v>
      </c>
      <c r="D3373">
        <v>0.38089474216245467</v>
      </c>
      <c r="E3373" s="2">
        <f t="shared" si="52"/>
        <v>38.441228757933501</v>
      </c>
      <c r="F3373" s="3" t="s">
        <v>7966</v>
      </c>
    </row>
    <row r="3374" spans="1:6" x14ac:dyDescent="0.3">
      <c r="A3374" t="s">
        <v>6523</v>
      </c>
      <c r="B3374">
        <v>0.65461108628673381</v>
      </c>
      <c r="C3374">
        <v>0.99084954999999997</v>
      </c>
      <c r="D3374">
        <v>0.33623846371326616</v>
      </c>
      <c r="E3374" s="2">
        <f t="shared" si="52"/>
        <v>33.93436104535408</v>
      </c>
      <c r="F3374" s="3" t="s">
        <v>7966</v>
      </c>
    </row>
    <row r="3375" spans="1:6" x14ac:dyDescent="0.3">
      <c r="A3375" t="s">
        <v>6645</v>
      </c>
      <c r="B3375">
        <v>0.61812788582357137</v>
      </c>
      <c r="C3375">
        <v>0.99084954999999997</v>
      </c>
      <c r="D3375">
        <v>0.3727216641764286</v>
      </c>
      <c r="E3375" s="2">
        <f t="shared" si="52"/>
        <v>37.616373159419467</v>
      </c>
      <c r="F3375" s="3" t="s">
        <v>7966</v>
      </c>
    </row>
    <row r="3376" spans="1:6" x14ac:dyDescent="0.3">
      <c r="A3376" t="s">
        <v>7777</v>
      </c>
      <c r="B3376">
        <v>0.62166837161872746</v>
      </c>
      <c r="C3376">
        <v>0.99084954999999997</v>
      </c>
      <c r="D3376">
        <v>0.36918117838127251</v>
      </c>
      <c r="E3376" s="2">
        <f t="shared" si="52"/>
        <v>37.259054957563691</v>
      </c>
      <c r="F3376" s="3" t="s">
        <v>7966</v>
      </c>
    </row>
    <row r="3377" spans="1:6" x14ac:dyDescent="0.3">
      <c r="A3377" t="s">
        <v>3878</v>
      </c>
      <c r="B3377">
        <v>1.2748255724345874</v>
      </c>
      <c r="C3377">
        <v>0.99311996000000002</v>
      </c>
      <c r="D3377">
        <v>0.28170561243458736</v>
      </c>
      <c r="E3377" s="2">
        <f t="shared" si="52"/>
        <v>28.365718521515504</v>
      </c>
      <c r="F3377" s="3" t="s">
        <v>7966</v>
      </c>
    </row>
    <row r="3378" spans="1:6" x14ac:dyDescent="0.3">
      <c r="A3378" t="s">
        <v>5363</v>
      </c>
      <c r="B3378">
        <v>0.76524645550466874</v>
      </c>
      <c r="C3378">
        <v>0.99311996000000002</v>
      </c>
      <c r="D3378">
        <v>0.22787350449533128</v>
      </c>
      <c r="E3378" s="2">
        <f t="shared" si="52"/>
        <v>22.945214442707535</v>
      </c>
      <c r="F3378" s="3" t="s">
        <v>7966</v>
      </c>
    </row>
    <row r="3379" spans="1:6" x14ac:dyDescent="0.3">
      <c r="A3379" t="s">
        <v>7752</v>
      </c>
      <c r="B3379">
        <v>1.7498752574839529</v>
      </c>
      <c r="C3379">
        <v>0.99311996000000002</v>
      </c>
      <c r="D3379">
        <v>0.75675529748395287</v>
      </c>
      <c r="E3379" s="2">
        <f t="shared" si="52"/>
        <v>76.19978733323947</v>
      </c>
      <c r="F3379" s="3" t="s">
        <v>7966</v>
      </c>
    </row>
    <row r="3380" spans="1:6" x14ac:dyDescent="0.3">
      <c r="A3380" t="s">
        <v>2975</v>
      </c>
      <c r="B3380">
        <v>1.0720006005598051</v>
      </c>
      <c r="C3380">
        <v>0.99466043999999998</v>
      </c>
      <c r="D3380">
        <v>7.7340160559805082E-2</v>
      </c>
      <c r="E3380" s="2">
        <f t="shared" si="52"/>
        <v>7.7755339862320332</v>
      </c>
      <c r="F3380" s="3" t="s">
        <v>7966</v>
      </c>
    </row>
    <row r="3381" spans="1:6" x14ac:dyDescent="0.3">
      <c r="A3381" t="s">
        <v>1043</v>
      </c>
      <c r="B3381">
        <v>0.60477141429536063</v>
      </c>
      <c r="C3381">
        <v>0.99965300000000001</v>
      </c>
      <c r="D3381">
        <v>0.39488158570463938</v>
      </c>
      <c r="E3381" s="2">
        <f t="shared" si="52"/>
        <v>39.501865717868043</v>
      </c>
      <c r="F3381" s="3" t="s">
        <v>7966</v>
      </c>
    </row>
    <row r="3382" spans="1:6" x14ac:dyDescent="0.3">
      <c r="A3382" t="s">
        <v>1879</v>
      </c>
      <c r="B3382">
        <v>0.65552485042214148</v>
      </c>
      <c r="C3382">
        <v>0.99965300000000001</v>
      </c>
      <c r="D3382">
        <v>0.34412814957785853</v>
      </c>
      <c r="E3382" s="2">
        <f t="shared" si="52"/>
        <v>34.424760349627178</v>
      </c>
      <c r="F3382" s="3" t="s">
        <v>7966</v>
      </c>
    </row>
    <row r="3383" spans="1:6" x14ac:dyDescent="0.3">
      <c r="A3383" t="s">
        <v>2682</v>
      </c>
      <c r="B3383">
        <v>0.61098239273274324</v>
      </c>
      <c r="C3383">
        <v>0.99965300000000001</v>
      </c>
      <c r="D3383">
        <v>0.38867060726725677</v>
      </c>
      <c r="E3383" s="2">
        <f t="shared" si="52"/>
        <v>38.880552278366274</v>
      </c>
      <c r="F3383" s="3" t="s">
        <v>7966</v>
      </c>
    </row>
    <row r="3384" spans="1:6" x14ac:dyDescent="0.3">
      <c r="A3384" t="s">
        <v>3457</v>
      </c>
      <c r="B3384">
        <v>0.60701297451106917</v>
      </c>
      <c r="C3384">
        <v>0.99965300000000001</v>
      </c>
      <c r="D3384">
        <v>0.39264002548893084</v>
      </c>
      <c r="E3384" s="2">
        <f t="shared" si="52"/>
        <v>39.277631887157924</v>
      </c>
      <c r="F3384" s="3" t="s">
        <v>7966</v>
      </c>
    </row>
    <row r="3385" spans="1:6" x14ac:dyDescent="0.3">
      <c r="A3385" t="s">
        <v>3479</v>
      </c>
      <c r="B3385">
        <v>0.73004866346033392</v>
      </c>
      <c r="C3385">
        <v>0.99965300000000001</v>
      </c>
      <c r="D3385">
        <v>0.26960433653966609</v>
      </c>
      <c r="E3385" s="2">
        <f t="shared" si="52"/>
        <v>26.969792171850244</v>
      </c>
      <c r="F3385" s="3" t="s">
        <v>7966</v>
      </c>
    </row>
    <row r="3386" spans="1:6" x14ac:dyDescent="0.3">
      <c r="A3386" t="s">
        <v>3655</v>
      </c>
      <c r="B3386">
        <v>0.60701297451106917</v>
      </c>
      <c r="C3386">
        <v>0.99965300000000001</v>
      </c>
      <c r="D3386">
        <v>0.39264002548893084</v>
      </c>
      <c r="E3386" s="2">
        <f t="shared" si="52"/>
        <v>39.277631887157924</v>
      </c>
      <c r="F3386" s="3" t="s">
        <v>7966</v>
      </c>
    </row>
    <row r="3387" spans="1:6" x14ac:dyDescent="0.3">
      <c r="A3387" t="s">
        <v>3663</v>
      </c>
      <c r="B3387">
        <v>0.60701297451106917</v>
      </c>
      <c r="C3387">
        <v>0.99965300000000001</v>
      </c>
      <c r="D3387">
        <v>0.39264002548893084</v>
      </c>
      <c r="E3387" s="2">
        <f t="shared" si="52"/>
        <v>39.277631887157924</v>
      </c>
      <c r="F3387" s="3" t="s">
        <v>7966</v>
      </c>
    </row>
    <row r="3388" spans="1:6" x14ac:dyDescent="0.3">
      <c r="A3388" t="s">
        <v>4302</v>
      </c>
      <c r="B3388">
        <v>0.5933322774551959</v>
      </c>
      <c r="C3388">
        <v>0.99965300000000001</v>
      </c>
      <c r="D3388">
        <v>0.40632072254480411</v>
      </c>
      <c r="E3388" s="2">
        <f t="shared" si="52"/>
        <v>40.646176477718178</v>
      </c>
      <c r="F3388" s="3" t="s">
        <v>7966</v>
      </c>
    </row>
    <row r="3389" spans="1:6" x14ac:dyDescent="0.3">
      <c r="A3389" t="s">
        <v>5938</v>
      </c>
      <c r="B3389">
        <v>0.68303006599452287</v>
      </c>
      <c r="C3389">
        <v>0.99965300000000001</v>
      </c>
      <c r="D3389">
        <v>0.31662293400547714</v>
      </c>
      <c r="E3389" s="2">
        <f t="shared" si="52"/>
        <v>31.673284030106156</v>
      </c>
      <c r="F3389" s="3" t="s">
        <v>7966</v>
      </c>
    </row>
    <row r="3390" spans="1:6" x14ac:dyDescent="0.3">
      <c r="A3390" t="s">
        <v>6313</v>
      </c>
      <c r="B3390">
        <v>0.6099548078375453</v>
      </c>
      <c r="C3390">
        <v>0.99965300000000001</v>
      </c>
      <c r="D3390">
        <v>0.38969819216245472</v>
      </c>
      <c r="E3390" s="2">
        <f t="shared" si="52"/>
        <v>38.983346437459268</v>
      </c>
      <c r="F3390" s="3" t="s">
        <v>7966</v>
      </c>
    </row>
    <row r="3391" spans="1:6" x14ac:dyDescent="0.3">
      <c r="A3391" t="s">
        <v>6717</v>
      </c>
      <c r="B3391">
        <v>0.61812788582357137</v>
      </c>
      <c r="C3391">
        <v>0.99965300000000001</v>
      </c>
      <c r="D3391">
        <v>0.38152511417642865</v>
      </c>
      <c r="E3391" s="2">
        <f t="shared" si="52"/>
        <v>38.165754934605175</v>
      </c>
      <c r="F3391" s="3" t="s">
        <v>7966</v>
      </c>
    </row>
    <row r="3392" spans="1:6" x14ac:dyDescent="0.3">
      <c r="A3392" t="s">
        <v>7572</v>
      </c>
      <c r="B3392">
        <v>0.62166837161872746</v>
      </c>
      <c r="C3392">
        <v>0.99965300000000001</v>
      </c>
      <c r="D3392">
        <v>0.37798462838127256</v>
      </c>
      <c r="E3392" s="2">
        <f t="shared" si="52"/>
        <v>37.811583457587041</v>
      </c>
      <c r="F3392" s="3" t="s">
        <v>7966</v>
      </c>
    </row>
    <row r="3393" spans="1:6" x14ac:dyDescent="0.3">
      <c r="A3393" t="s">
        <v>7601</v>
      </c>
      <c r="B3393">
        <v>0.62166837161872746</v>
      </c>
      <c r="C3393">
        <v>0.99965300000000001</v>
      </c>
      <c r="D3393">
        <v>0.37798462838127256</v>
      </c>
      <c r="E3393" s="2">
        <f t="shared" si="52"/>
        <v>37.811583457587041</v>
      </c>
      <c r="F3393" s="3" t="s">
        <v>7966</v>
      </c>
    </row>
    <row r="3394" spans="1:6" x14ac:dyDescent="0.3">
      <c r="A3394" t="s">
        <v>2110</v>
      </c>
      <c r="B3394">
        <v>0.8781137096717313</v>
      </c>
      <c r="C3394">
        <v>0.99987280000000001</v>
      </c>
      <c r="D3394">
        <v>0.1217590903282687</v>
      </c>
      <c r="E3394" s="2">
        <f t="shared" ref="E3394:E3457" si="53">100*(D3394/C3394)</f>
        <v>12.177458005485169</v>
      </c>
      <c r="F3394" s="3" t="s">
        <v>7966</v>
      </c>
    </row>
    <row r="3395" spans="1:6" x14ac:dyDescent="0.3">
      <c r="A3395" t="s">
        <v>4075</v>
      </c>
      <c r="B3395">
        <v>1.8164920545460026</v>
      </c>
      <c r="C3395">
        <v>1.0002469</v>
      </c>
      <c r="D3395">
        <v>0.81624515454600255</v>
      </c>
      <c r="E3395" s="2">
        <f t="shared" si="53"/>
        <v>81.604367336304918</v>
      </c>
      <c r="F3395" s="3" t="s">
        <v>7972</v>
      </c>
    </row>
    <row r="3396" spans="1:6" x14ac:dyDescent="0.3">
      <c r="A3396" t="s">
        <v>1239</v>
      </c>
      <c r="B3396">
        <v>1.1987307599022459</v>
      </c>
      <c r="C3396">
        <v>1.0002626999999999</v>
      </c>
      <c r="D3396">
        <v>0.19846805990224592</v>
      </c>
      <c r="E3396" s="2">
        <f t="shared" si="53"/>
        <v>19.841593603584933</v>
      </c>
      <c r="F3396" s="3" t="s">
        <v>7972</v>
      </c>
    </row>
    <row r="3397" spans="1:6" x14ac:dyDescent="0.3">
      <c r="A3397" t="s">
        <v>3394</v>
      </c>
      <c r="B3397">
        <v>1.6719336553006667</v>
      </c>
      <c r="C3397">
        <v>1.0002626999999999</v>
      </c>
      <c r="D3397">
        <v>0.67167095530066678</v>
      </c>
      <c r="E3397" s="2">
        <f t="shared" si="53"/>
        <v>67.149455368141474</v>
      </c>
      <c r="F3397" s="3" t="s">
        <v>7972</v>
      </c>
    </row>
    <row r="3398" spans="1:6" x14ac:dyDescent="0.3">
      <c r="A3398" t="s">
        <v>4564</v>
      </c>
      <c r="B3398">
        <v>1.3404085078653343</v>
      </c>
      <c r="C3398">
        <v>1.0002626999999999</v>
      </c>
      <c r="D3398">
        <v>0.34014580786533433</v>
      </c>
      <c r="E3398" s="2">
        <f t="shared" si="53"/>
        <v>34.005647502934409</v>
      </c>
      <c r="F3398" s="3" t="s">
        <v>7972</v>
      </c>
    </row>
    <row r="3399" spans="1:6" x14ac:dyDescent="0.3">
      <c r="A3399" t="s">
        <v>5337</v>
      </c>
      <c r="B3399">
        <v>2.1801853840869976</v>
      </c>
      <c r="C3399">
        <v>1.0002626999999999</v>
      </c>
      <c r="D3399">
        <v>1.1799226840869976</v>
      </c>
      <c r="E3399" s="2">
        <f t="shared" si="53"/>
        <v>117.96127998044889</v>
      </c>
      <c r="F3399" s="3" t="s">
        <v>7972</v>
      </c>
    </row>
    <row r="3400" spans="1:6" x14ac:dyDescent="0.3">
      <c r="A3400" t="s">
        <v>517</v>
      </c>
      <c r="B3400">
        <v>0.66881694349919363</v>
      </c>
      <c r="C3400">
        <v>1.0006919999999999</v>
      </c>
      <c r="D3400">
        <v>0.33187505650080629</v>
      </c>
      <c r="E3400" s="2">
        <f t="shared" si="53"/>
        <v>33.164555777482612</v>
      </c>
      <c r="F3400" s="3" t="s">
        <v>7972</v>
      </c>
    </row>
    <row r="3401" spans="1:6" x14ac:dyDescent="0.3">
      <c r="A3401" t="s">
        <v>962</v>
      </c>
      <c r="B3401">
        <v>0.60477141429536063</v>
      </c>
      <c r="C3401">
        <v>1.0006919999999999</v>
      </c>
      <c r="D3401">
        <v>0.39592058570463928</v>
      </c>
      <c r="E3401" s="2">
        <f t="shared" si="53"/>
        <v>39.564679812034001</v>
      </c>
      <c r="F3401" s="3" t="s">
        <v>7972</v>
      </c>
    </row>
    <row r="3402" spans="1:6" x14ac:dyDescent="0.3">
      <c r="A3402" t="s">
        <v>1709</v>
      </c>
      <c r="B3402">
        <v>0.65552485042214148</v>
      </c>
      <c r="C3402">
        <v>1.0006919999999999</v>
      </c>
      <c r="D3402">
        <v>0.34516714957785843</v>
      </c>
      <c r="E3402" s="2">
        <f t="shared" si="53"/>
        <v>34.492845908417216</v>
      </c>
      <c r="F3402" s="3" t="s">
        <v>7972</v>
      </c>
    </row>
    <row r="3403" spans="1:6" x14ac:dyDescent="0.3">
      <c r="A3403" t="s">
        <v>2028</v>
      </c>
      <c r="B3403">
        <v>0.50594319772586371</v>
      </c>
      <c r="C3403">
        <v>1.0006919999999999</v>
      </c>
      <c r="D3403">
        <v>0.4947488022741362</v>
      </c>
      <c r="E3403" s="2">
        <f t="shared" si="53"/>
        <v>49.440667285651955</v>
      </c>
      <c r="F3403" s="3" t="s">
        <v>7972</v>
      </c>
    </row>
    <row r="3404" spans="1:6" x14ac:dyDescent="0.3">
      <c r="A3404" t="s">
        <v>3639</v>
      </c>
      <c r="B3404">
        <v>0.60701297451106917</v>
      </c>
      <c r="C3404">
        <v>1.0006919999999999</v>
      </c>
      <c r="D3404">
        <v>0.39367902548893074</v>
      </c>
      <c r="E3404" s="2">
        <f t="shared" si="53"/>
        <v>39.34067879916406</v>
      </c>
      <c r="F3404" s="3" t="s">
        <v>7972</v>
      </c>
    </row>
    <row r="3405" spans="1:6" x14ac:dyDescent="0.3">
      <c r="A3405" t="s">
        <v>3765</v>
      </c>
      <c r="B3405">
        <v>0.60701297451106917</v>
      </c>
      <c r="C3405">
        <v>1.0006919999999999</v>
      </c>
      <c r="D3405">
        <v>0.39367902548893074</v>
      </c>
      <c r="E3405" s="2">
        <f t="shared" si="53"/>
        <v>39.34067879916406</v>
      </c>
      <c r="F3405" s="3" t="s">
        <v>7972</v>
      </c>
    </row>
    <row r="3406" spans="1:6" x14ac:dyDescent="0.3">
      <c r="A3406" t="s">
        <v>4351</v>
      </c>
      <c r="B3406">
        <v>0.5933322774551959</v>
      </c>
      <c r="C3406">
        <v>1.0006919999999999</v>
      </c>
      <c r="D3406">
        <v>0.40735972254480401</v>
      </c>
      <c r="E3406" s="2">
        <f t="shared" si="53"/>
        <v>40.707802455181422</v>
      </c>
      <c r="F3406" s="3" t="s">
        <v>7972</v>
      </c>
    </row>
    <row r="3407" spans="1:6" x14ac:dyDescent="0.3">
      <c r="A3407" t="s">
        <v>4433</v>
      </c>
      <c r="B3407">
        <v>0.5933322774551959</v>
      </c>
      <c r="C3407">
        <v>1.0006919999999999</v>
      </c>
      <c r="D3407">
        <v>0.40735972254480401</v>
      </c>
      <c r="E3407" s="2">
        <f t="shared" si="53"/>
        <v>40.707802455181422</v>
      </c>
      <c r="F3407" s="3" t="s">
        <v>7972</v>
      </c>
    </row>
    <row r="3408" spans="1:6" x14ac:dyDescent="0.3">
      <c r="A3408" t="s">
        <v>4628</v>
      </c>
      <c r="B3408">
        <v>0.5933322774551959</v>
      </c>
      <c r="C3408">
        <v>1.0006919999999999</v>
      </c>
      <c r="D3408">
        <v>0.40735972254480401</v>
      </c>
      <c r="E3408" s="2">
        <f t="shared" si="53"/>
        <v>40.707802455181422</v>
      </c>
      <c r="F3408" s="3" t="s">
        <v>7972</v>
      </c>
    </row>
    <row r="3409" spans="1:6" x14ac:dyDescent="0.3">
      <c r="A3409" t="s">
        <v>5929</v>
      </c>
      <c r="B3409">
        <v>0.6099548078375453</v>
      </c>
      <c r="C3409">
        <v>1.0006919999999999</v>
      </c>
      <c r="D3409">
        <v>0.39073719216245462</v>
      </c>
      <c r="E3409" s="2">
        <f t="shared" si="53"/>
        <v>39.046698900606245</v>
      </c>
      <c r="F3409" s="3" t="s">
        <v>7972</v>
      </c>
    </row>
    <row r="3410" spans="1:6" x14ac:dyDescent="0.3">
      <c r="A3410" t="s">
        <v>6060</v>
      </c>
      <c r="B3410">
        <v>0.6099548078375453</v>
      </c>
      <c r="C3410">
        <v>1.0006919999999999</v>
      </c>
      <c r="D3410">
        <v>0.39073719216245462</v>
      </c>
      <c r="E3410" s="2">
        <f t="shared" si="53"/>
        <v>39.046698900606245</v>
      </c>
      <c r="F3410" s="3" t="s">
        <v>7972</v>
      </c>
    </row>
    <row r="3411" spans="1:6" x14ac:dyDescent="0.3">
      <c r="A3411" t="s">
        <v>6805</v>
      </c>
      <c r="B3411">
        <v>0.61812788582357137</v>
      </c>
      <c r="C3411">
        <v>1.0006919999999999</v>
      </c>
      <c r="D3411">
        <v>0.38256411417642855</v>
      </c>
      <c r="E3411" s="2">
        <f t="shared" si="53"/>
        <v>38.229956287891639</v>
      </c>
      <c r="F3411" s="3" t="s">
        <v>7972</v>
      </c>
    </row>
    <row r="3412" spans="1:6" x14ac:dyDescent="0.3">
      <c r="A3412" t="s">
        <v>7488</v>
      </c>
      <c r="B3412">
        <v>0.62166837161872746</v>
      </c>
      <c r="C3412">
        <v>1.0006919999999999</v>
      </c>
      <c r="D3412">
        <v>0.37902362838127246</v>
      </c>
      <c r="E3412" s="2">
        <f t="shared" si="53"/>
        <v>37.876152540569173</v>
      </c>
      <c r="F3412" s="3" t="s">
        <v>7972</v>
      </c>
    </row>
    <row r="3413" spans="1:6" x14ac:dyDescent="0.3">
      <c r="A3413" t="s">
        <v>7716</v>
      </c>
      <c r="B3413">
        <v>0.62166837161872746</v>
      </c>
      <c r="C3413">
        <v>1.0006919999999999</v>
      </c>
      <c r="D3413">
        <v>0.37902362838127246</v>
      </c>
      <c r="E3413" s="2">
        <f t="shared" si="53"/>
        <v>37.876152540569173</v>
      </c>
      <c r="F3413" s="3" t="s">
        <v>7972</v>
      </c>
    </row>
    <row r="3414" spans="1:6" x14ac:dyDescent="0.3">
      <c r="A3414" t="s">
        <v>1782</v>
      </c>
      <c r="B3414">
        <v>0.65552485042214148</v>
      </c>
      <c r="C3414">
        <v>1.0029273000000001</v>
      </c>
      <c r="D3414">
        <v>0.3474024495778586</v>
      </c>
      <c r="E3414" s="2">
        <f t="shared" si="53"/>
        <v>34.638846661952321</v>
      </c>
      <c r="F3414" s="3" t="s">
        <v>7972</v>
      </c>
    </row>
    <row r="3415" spans="1:6" x14ac:dyDescent="0.3">
      <c r="A3415" t="s">
        <v>1888</v>
      </c>
      <c r="B3415">
        <v>0.65552485042214148</v>
      </c>
      <c r="C3415">
        <v>1.0029273000000001</v>
      </c>
      <c r="D3415">
        <v>0.3474024495778586</v>
      </c>
      <c r="E3415" s="2">
        <f t="shared" si="53"/>
        <v>34.638846661952321</v>
      </c>
      <c r="F3415" s="3" t="s">
        <v>7972</v>
      </c>
    </row>
    <row r="3416" spans="1:6" x14ac:dyDescent="0.3">
      <c r="A3416" t="s">
        <v>4298</v>
      </c>
      <c r="B3416">
        <v>0.5933322774551959</v>
      </c>
      <c r="C3416">
        <v>1.0029273000000001</v>
      </c>
      <c r="D3416">
        <v>0.40959502254480418</v>
      </c>
      <c r="E3416" s="2">
        <f t="shared" si="53"/>
        <v>40.839951464558212</v>
      </c>
      <c r="F3416" s="3" t="s">
        <v>7972</v>
      </c>
    </row>
    <row r="3417" spans="1:6" x14ac:dyDescent="0.3">
      <c r="A3417" t="s">
        <v>5064</v>
      </c>
      <c r="B3417">
        <v>0.57348233523047631</v>
      </c>
      <c r="C3417">
        <v>1.0029273000000001</v>
      </c>
      <c r="D3417">
        <v>0.42944496476952376</v>
      </c>
      <c r="E3417" s="2">
        <f t="shared" si="53"/>
        <v>42.819151973380698</v>
      </c>
      <c r="F3417" s="3" t="s">
        <v>7972</v>
      </c>
    </row>
    <row r="3418" spans="1:6" x14ac:dyDescent="0.3">
      <c r="A3418" t="s">
        <v>5828</v>
      </c>
      <c r="B3418">
        <v>0.6099548078375453</v>
      </c>
      <c r="C3418">
        <v>1.0029273000000001</v>
      </c>
      <c r="D3418">
        <v>0.39297249216245478</v>
      </c>
      <c r="E3418" s="2">
        <f t="shared" si="53"/>
        <v>39.182550137228766</v>
      </c>
      <c r="F3418" s="3" t="s">
        <v>7972</v>
      </c>
    </row>
    <row r="3419" spans="1:6" x14ac:dyDescent="0.3">
      <c r="A3419" t="s">
        <v>6102</v>
      </c>
      <c r="B3419">
        <v>0.6099548078375453</v>
      </c>
      <c r="C3419">
        <v>1.0029273000000001</v>
      </c>
      <c r="D3419">
        <v>0.39297249216245478</v>
      </c>
      <c r="E3419" s="2">
        <f t="shared" si="53"/>
        <v>39.182550137228766</v>
      </c>
      <c r="F3419" s="3" t="s">
        <v>7972</v>
      </c>
    </row>
    <row r="3420" spans="1:6" x14ac:dyDescent="0.3">
      <c r="A3420" t="s">
        <v>6580</v>
      </c>
      <c r="B3420">
        <v>0.61812788582357137</v>
      </c>
      <c r="C3420">
        <v>1.0029273000000001</v>
      </c>
      <c r="D3420">
        <v>0.38479941417642871</v>
      </c>
      <c r="E3420" s="2">
        <f t="shared" si="53"/>
        <v>38.367627860606511</v>
      </c>
      <c r="F3420" s="3" t="s">
        <v>7972</v>
      </c>
    </row>
    <row r="3421" spans="1:6" x14ac:dyDescent="0.3">
      <c r="A3421" t="s">
        <v>6640</v>
      </c>
      <c r="B3421">
        <v>0.61812788582357137</v>
      </c>
      <c r="C3421">
        <v>1.0029273000000001</v>
      </c>
      <c r="D3421">
        <v>0.38479941417642871</v>
      </c>
      <c r="E3421" s="2">
        <f t="shared" si="53"/>
        <v>38.367627860606511</v>
      </c>
      <c r="F3421" s="3" t="s">
        <v>7972</v>
      </c>
    </row>
    <row r="3422" spans="1:6" x14ac:dyDescent="0.3">
      <c r="A3422" t="s">
        <v>6657</v>
      </c>
      <c r="B3422">
        <v>0.61812788582357137</v>
      </c>
      <c r="C3422">
        <v>1.0029273000000001</v>
      </c>
      <c r="D3422">
        <v>0.38479941417642871</v>
      </c>
      <c r="E3422" s="2">
        <f t="shared" si="53"/>
        <v>38.367627860606511</v>
      </c>
      <c r="F3422" s="3" t="s">
        <v>7972</v>
      </c>
    </row>
    <row r="3423" spans="1:6" x14ac:dyDescent="0.3">
      <c r="A3423" t="s">
        <v>6791</v>
      </c>
      <c r="B3423">
        <v>0.61812788582357137</v>
      </c>
      <c r="C3423">
        <v>1.0029273000000001</v>
      </c>
      <c r="D3423">
        <v>0.38479941417642871</v>
      </c>
      <c r="E3423" s="2">
        <f t="shared" si="53"/>
        <v>38.367627860606511</v>
      </c>
      <c r="F3423" s="3" t="s">
        <v>7972</v>
      </c>
    </row>
    <row r="3424" spans="1:6" x14ac:dyDescent="0.3">
      <c r="A3424" t="s">
        <v>6912</v>
      </c>
      <c r="B3424">
        <v>0.61812788582357137</v>
      </c>
      <c r="C3424">
        <v>1.0029273000000001</v>
      </c>
      <c r="D3424">
        <v>0.38479941417642871</v>
      </c>
      <c r="E3424" s="2">
        <f t="shared" si="53"/>
        <v>38.367627860606511</v>
      </c>
      <c r="F3424" s="3" t="s">
        <v>7972</v>
      </c>
    </row>
    <row r="3425" spans="1:6" x14ac:dyDescent="0.3">
      <c r="A3425" t="s">
        <v>409</v>
      </c>
      <c r="B3425">
        <v>0.66881694349919363</v>
      </c>
      <c r="C3425">
        <v>1.0034889</v>
      </c>
      <c r="D3425">
        <v>0.33467195650080639</v>
      </c>
      <c r="E3425" s="2">
        <f t="shared" si="53"/>
        <v>33.35083791169054</v>
      </c>
      <c r="F3425" s="3" t="s">
        <v>7972</v>
      </c>
    </row>
    <row r="3426" spans="1:6" x14ac:dyDescent="0.3">
      <c r="A3426" t="s">
        <v>1034</v>
      </c>
      <c r="B3426">
        <v>0.60477141429536063</v>
      </c>
      <c r="C3426">
        <v>1.0034889</v>
      </c>
      <c r="D3426">
        <v>0.39871748570463938</v>
      </c>
      <c r="E3426" s="2">
        <f t="shared" si="53"/>
        <v>39.733123675273276</v>
      </c>
      <c r="F3426" s="3" t="s">
        <v>7972</v>
      </c>
    </row>
    <row r="3427" spans="1:6" x14ac:dyDescent="0.3">
      <c r="A3427" t="s">
        <v>1421</v>
      </c>
      <c r="B3427">
        <v>0.60477141429536063</v>
      </c>
      <c r="C3427">
        <v>1.0034889</v>
      </c>
      <c r="D3427">
        <v>0.39871748570463938</v>
      </c>
      <c r="E3427" s="2">
        <f t="shared" si="53"/>
        <v>39.733123675273276</v>
      </c>
      <c r="F3427" s="3" t="s">
        <v>7972</v>
      </c>
    </row>
    <row r="3428" spans="1:6" x14ac:dyDescent="0.3">
      <c r="A3428" t="s">
        <v>2167</v>
      </c>
      <c r="B3428">
        <v>0.65552485042214148</v>
      </c>
      <c r="C3428">
        <v>1.0034889</v>
      </c>
      <c r="D3428">
        <v>0.34796404957785854</v>
      </c>
      <c r="E3428" s="2">
        <f t="shared" si="53"/>
        <v>34.675425864487238</v>
      </c>
      <c r="F3428" s="3" t="s">
        <v>7972</v>
      </c>
    </row>
    <row r="3429" spans="1:6" x14ac:dyDescent="0.3">
      <c r="A3429" t="s">
        <v>2662</v>
      </c>
      <c r="B3429">
        <v>0.61098239273274324</v>
      </c>
      <c r="C3429">
        <v>1.0034889</v>
      </c>
      <c r="D3429">
        <v>0.39250650726725678</v>
      </c>
      <c r="E3429" s="2">
        <f t="shared" si="53"/>
        <v>39.114185245821531</v>
      </c>
      <c r="F3429" s="3" t="s">
        <v>7972</v>
      </c>
    </row>
    <row r="3430" spans="1:6" x14ac:dyDescent="0.3">
      <c r="A3430" t="s">
        <v>4432</v>
      </c>
      <c r="B3430">
        <v>0.5933322774551959</v>
      </c>
      <c r="C3430">
        <v>1.0034889</v>
      </c>
      <c r="D3430">
        <v>0.41015662254480412</v>
      </c>
      <c r="E3430" s="2">
        <f t="shared" si="53"/>
        <v>40.873060234627815</v>
      </c>
      <c r="F3430" s="3" t="s">
        <v>7972</v>
      </c>
    </row>
    <row r="3431" spans="1:6" x14ac:dyDescent="0.3">
      <c r="A3431" t="s">
        <v>5841</v>
      </c>
      <c r="B3431">
        <v>0.6099548078375453</v>
      </c>
      <c r="C3431">
        <v>1.0034889</v>
      </c>
      <c r="D3431">
        <v>0.39353409216245472</v>
      </c>
      <c r="E3431" s="2">
        <f t="shared" si="53"/>
        <v>39.216586467718251</v>
      </c>
      <c r="F3431" s="3" t="s">
        <v>7972</v>
      </c>
    </row>
    <row r="3432" spans="1:6" x14ac:dyDescent="0.3">
      <c r="A3432" t="s">
        <v>6557</v>
      </c>
      <c r="B3432">
        <v>0.61812788582357137</v>
      </c>
      <c r="C3432">
        <v>1.0034889</v>
      </c>
      <c r="D3432">
        <v>0.38536101417642865</v>
      </c>
      <c r="E3432" s="2">
        <f t="shared" si="53"/>
        <v>38.40212026026682</v>
      </c>
      <c r="F3432" s="3" t="s">
        <v>7972</v>
      </c>
    </row>
    <row r="3433" spans="1:6" x14ac:dyDescent="0.3">
      <c r="A3433" t="s">
        <v>3687</v>
      </c>
      <c r="B3433">
        <v>2.2618566596576666</v>
      </c>
      <c r="C3433">
        <v>1.0036328000000001</v>
      </c>
      <c r="D3433">
        <v>1.2582238596576665</v>
      </c>
      <c r="E3433" s="2">
        <f t="shared" si="53"/>
        <v>125.36695289927415</v>
      </c>
      <c r="F3433" s="3" t="s">
        <v>7972</v>
      </c>
    </row>
    <row r="3434" spans="1:6" x14ac:dyDescent="0.3">
      <c r="A3434" t="s">
        <v>5340</v>
      </c>
      <c r="B3434">
        <v>1.5915052852540001</v>
      </c>
      <c r="C3434">
        <v>1.0036328000000001</v>
      </c>
      <c r="D3434">
        <v>0.58787248525400004</v>
      </c>
      <c r="E3434" s="2">
        <f t="shared" si="53"/>
        <v>58.574459229909579</v>
      </c>
      <c r="F3434" s="3" t="s">
        <v>7972</v>
      </c>
    </row>
    <row r="3435" spans="1:6" x14ac:dyDescent="0.3">
      <c r="A3435" t="s">
        <v>3272</v>
      </c>
      <c r="B3435">
        <v>1.8149385108012861</v>
      </c>
      <c r="C3435">
        <v>1.0042675999999999</v>
      </c>
      <c r="D3435">
        <v>0.81067091080128617</v>
      </c>
      <c r="E3435" s="2">
        <f t="shared" si="53"/>
        <v>80.722599315290694</v>
      </c>
      <c r="F3435" s="3" t="s">
        <v>7972</v>
      </c>
    </row>
    <row r="3436" spans="1:6" x14ac:dyDescent="0.3">
      <c r="A3436" t="s">
        <v>4840</v>
      </c>
      <c r="B3436">
        <v>1.9457116906379974</v>
      </c>
      <c r="C3436">
        <v>1.0068653999999999</v>
      </c>
      <c r="D3436">
        <v>0.93884629063799752</v>
      </c>
      <c r="E3436" s="2">
        <f t="shared" si="53"/>
        <v>93.244468489829686</v>
      </c>
      <c r="F3436" s="3" t="s">
        <v>7972</v>
      </c>
    </row>
    <row r="3437" spans="1:6" x14ac:dyDescent="0.3">
      <c r="A3437" t="s">
        <v>5498</v>
      </c>
      <c r="B3437">
        <v>1.4822193912556665</v>
      </c>
      <c r="C3437">
        <v>1.0068653999999999</v>
      </c>
      <c r="D3437">
        <v>0.47535399125566657</v>
      </c>
      <c r="E3437" s="2">
        <f t="shared" si="53"/>
        <v>47.211274839285032</v>
      </c>
      <c r="F3437" s="3" t="s">
        <v>7972</v>
      </c>
    </row>
    <row r="3438" spans="1:6" x14ac:dyDescent="0.3">
      <c r="A3438" t="s">
        <v>4698</v>
      </c>
      <c r="B3438">
        <v>1.658534615333999</v>
      </c>
      <c r="C3438">
        <v>1.0075704000000001</v>
      </c>
      <c r="D3438">
        <v>0.65096421533399895</v>
      </c>
      <c r="E3438" s="2">
        <f t="shared" si="53"/>
        <v>64.607318291009634</v>
      </c>
      <c r="F3438" s="3" t="s">
        <v>7972</v>
      </c>
    </row>
    <row r="3439" spans="1:6" x14ac:dyDescent="0.3">
      <c r="A3439" t="s">
        <v>4665</v>
      </c>
      <c r="B3439">
        <v>1.3911340064136646</v>
      </c>
      <c r="C3439">
        <v>1.0101336999999999</v>
      </c>
      <c r="D3439">
        <v>0.38100030641366467</v>
      </c>
      <c r="E3439" s="2">
        <f t="shared" si="53"/>
        <v>37.717809673478342</v>
      </c>
      <c r="F3439" s="3" t="s">
        <v>7972</v>
      </c>
    </row>
    <row r="3440" spans="1:6" x14ac:dyDescent="0.3">
      <c r="A3440" t="s">
        <v>4027</v>
      </c>
      <c r="B3440">
        <v>1.1753384831985423</v>
      </c>
      <c r="C3440">
        <v>1.0109906</v>
      </c>
      <c r="D3440">
        <v>0.16434788319854232</v>
      </c>
      <c r="E3440" s="2">
        <f t="shared" si="53"/>
        <v>16.256123765991724</v>
      </c>
      <c r="F3440" s="3" t="s">
        <v>7972</v>
      </c>
    </row>
    <row r="3441" spans="1:6" x14ac:dyDescent="0.3">
      <c r="A3441" t="s">
        <v>5935</v>
      </c>
      <c r="B3441">
        <v>1.1518373786963805</v>
      </c>
      <c r="C3441">
        <v>1.0112504</v>
      </c>
      <c r="D3441">
        <v>0.14058697869638048</v>
      </c>
      <c r="E3441" s="2">
        <f t="shared" si="53"/>
        <v>13.902291529019962</v>
      </c>
      <c r="F3441" s="3" t="s">
        <v>7972</v>
      </c>
    </row>
    <row r="3442" spans="1:6" x14ac:dyDescent="0.3">
      <c r="A3442" t="s">
        <v>4282</v>
      </c>
      <c r="B3442">
        <v>2.2486953186001766</v>
      </c>
      <c r="C3442">
        <v>1.0129745999999999</v>
      </c>
      <c r="D3442">
        <v>1.2357207186001766</v>
      </c>
      <c r="E3442" s="2">
        <f t="shared" si="53"/>
        <v>121.98930936670837</v>
      </c>
      <c r="F3442" s="3" t="s">
        <v>7972</v>
      </c>
    </row>
    <row r="3443" spans="1:6" x14ac:dyDescent="0.3">
      <c r="A3443" t="s">
        <v>7582</v>
      </c>
      <c r="B3443">
        <v>2.7641246042825247</v>
      </c>
      <c r="C3443">
        <v>1.0150330999999999</v>
      </c>
      <c r="D3443">
        <v>1.7490915042825248</v>
      </c>
      <c r="E3443" s="2">
        <f t="shared" si="53"/>
        <v>172.31866668018264</v>
      </c>
      <c r="F3443" s="3" t="s">
        <v>7972</v>
      </c>
    </row>
    <row r="3444" spans="1:6" x14ac:dyDescent="0.3">
      <c r="A3444" t="s">
        <v>252</v>
      </c>
      <c r="B3444">
        <v>1.7520994751830945</v>
      </c>
      <c r="C3444">
        <v>1.0168337999999999</v>
      </c>
      <c r="D3444">
        <v>0.7352656751830946</v>
      </c>
      <c r="E3444" s="2">
        <f t="shared" si="53"/>
        <v>72.309326773273526</v>
      </c>
      <c r="F3444" s="3" t="s">
        <v>7972</v>
      </c>
    </row>
    <row r="3445" spans="1:6" x14ac:dyDescent="0.3">
      <c r="A3445" t="s">
        <v>6955</v>
      </c>
      <c r="B3445">
        <v>1.6403551876616667</v>
      </c>
      <c r="C3445">
        <v>1.0168337999999999</v>
      </c>
      <c r="D3445">
        <v>0.62352138766166676</v>
      </c>
      <c r="E3445" s="2">
        <f t="shared" si="53"/>
        <v>61.319891968743256</v>
      </c>
      <c r="F3445" s="3" t="s">
        <v>7972</v>
      </c>
    </row>
    <row r="3446" spans="1:6" x14ac:dyDescent="0.3">
      <c r="A3446" t="s">
        <v>7779</v>
      </c>
      <c r="B3446">
        <v>1.2894486500259994</v>
      </c>
      <c r="C3446">
        <v>1.0168337999999999</v>
      </c>
      <c r="D3446">
        <v>0.2726148500259995</v>
      </c>
      <c r="E3446" s="2">
        <f t="shared" si="53"/>
        <v>26.810167996579139</v>
      </c>
      <c r="F3446" s="3" t="s">
        <v>7972</v>
      </c>
    </row>
    <row r="3447" spans="1:6" x14ac:dyDescent="0.3">
      <c r="A3447" t="s">
        <v>3197</v>
      </c>
      <c r="B3447">
        <v>1.6873722739502652</v>
      </c>
      <c r="C3447">
        <v>1.0174855</v>
      </c>
      <c r="D3447">
        <v>0.66988677395026519</v>
      </c>
      <c r="E3447" s="2">
        <f t="shared" si="53"/>
        <v>65.837476204846666</v>
      </c>
      <c r="F3447" s="3" t="s">
        <v>7972</v>
      </c>
    </row>
    <row r="3448" spans="1:6" x14ac:dyDescent="0.3">
      <c r="A3448" t="s">
        <v>540</v>
      </c>
      <c r="B3448">
        <v>0.79575372122142907</v>
      </c>
      <c r="C3448">
        <v>1.0191863000000001</v>
      </c>
      <c r="D3448">
        <v>0.22343257877857103</v>
      </c>
      <c r="E3448" s="2">
        <f t="shared" si="53"/>
        <v>21.922643463571969</v>
      </c>
      <c r="F3448" s="3" t="s">
        <v>7972</v>
      </c>
    </row>
    <row r="3449" spans="1:6" x14ac:dyDescent="0.3">
      <c r="A3449" t="s">
        <v>2700</v>
      </c>
      <c r="B3449">
        <v>0.64751543163276737</v>
      </c>
      <c r="C3449">
        <v>1.0191863000000001</v>
      </c>
      <c r="D3449">
        <v>0.37167086836723273</v>
      </c>
      <c r="E3449" s="2">
        <f t="shared" si="53"/>
        <v>36.467412127422897</v>
      </c>
      <c r="F3449" s="3" t="s">
        <v>7972</v>
      </c>
    </row>
    <row r="3450" spans="1:6" x14ac:dyDescent="0.3">
      <c r="A3450" t="s">
        <v>1669</v>
      </c>
      <c r="B3450">
        <v>1.2376148393620798</v>
      </c>
      <c r="C3450">
        <v>1.0211041000000001</v>
      </c>
      <c r="D3450">
        <v>0.21651073936207976</v>
      </c>
      <c r="E3450" s="2">
        <f t="shared" si="53"/>
        <v>21.203591226602629</v>
      </c>
      <c r="F3450" s="3" t="s">
        <v>7972</v>
      </c>
    </row>
    <row r="3451" spans="1:6" x14ac:dyDescent="0.3">
      <c r="A3451" t="s">
        <v>5311</v>
      </c>
      <c r="B3451">
        <v>1.2595061751263352</v>
      </c>
      <c r="C3451">
        <v>1.0211041000000001</v>
      </c>
      <c r="D3451">
        <v>0.23840207512633516</v>
      </c>
      <c r="E3451" s="2">
        <f t="shared" si="53"/>
        <v>23.347479960792946</v>
      </c>
      <c r="F3451" s="3" t="s">
        <v>7972</v>
      </c>
    </row>
    <row r="3452" spans="1:6" x14ac:dyDescent="0.3">
      <c r="A3452" t="s">
        <v>6153</v>
      </c>
      <c r="B3452">
        <v>1.1506512830209521</v>
      </c>
      <c r="C3452">
        <v>1.0211041000000001</v>
      </c>
      <c r="D3452">
        <v>0.12954718302095203</v>
      </c>
      <c r="E3452" s="2">
        <f t="shared" si="53"/>
        <v>12.686971193333962</v>
      </c>
      <c r="F3452" s="3" t="s">
        <v>7972</v>
      </c>
    </row>
    <row r="3453" spans="1:6" x14ac:dyDescent="0.3">
      <c r="A3453" t="s">
        <v>7245</v>
      </c>
      <c r="B3453">
        <v>0.90193626037242292</v>
      </c>
      <c r="C3453">
        <v>1.0211041000000001</v>
      </c>
      <c r="D3453">
        <v>0.11916783962757715</v>
      </c>
      <c r="E3453" s="2">
        <f t="shared" si="53"/>
        <v>11.670488800072112</v>
      </c>
      <c r="F3453" s="3" t="s">
        <v>7972</v>
      </c>
    </row>
    <row r="3454" spans="1:6" x14ac:dyDescent="0.3">
      <c r="A3454" t="s">
        <v>6150</v>
      </c>
      <c r="B3454">
        <v>1.6688161587723345</v>
      </c>
      <c r="C3454">
        <v>1.0214818999999999</v>
      </c>
      <c r="D3454">
        <v>0.64733425877233453</v>
      </c>
      <c r="E3454" s="2">
        <f t="shared" si="53"/>
        <v>63.372073335057088</v>
      </c>
      <c r="F3454" s="3" t="s">
        <v>7972</v>
      </c>
    </row>
    <row r="3455" spans="1:6" x14ac:dyDescent="0.3">
      <c r="A3455" t="s">
        <v>3752</v>
      </c>
      <c r="B3455">
        <v>1.4901585921675564</v>
      </c>
      <c r="C3455">
        <v>1.0256399</v>
      </c>
      <c r="D3455">
        <v>0.46451869216755637</v>
      </c>
      <c r="E3455" s="2">
        <f t="shared" si="53"/>
        <v>45.290622192794601</v>
      </c>
      <c r="F3455" s="3" t="s">
        <v>7972</v>
      </c>
    </row>
    <row r="3456" spans="1:6" x14ac:dyDescent="0.3">
      <c r="A3456" t="s">
        <v>6134</v>
      </c>
      <c r="B3456">
        <v>1.3342217298884751</v>
      </c>
      <c r="C3456">
        <v>1.0256399</v>
      </c>
      <c r="D3456">
        <v>0.30858182988847505</v>
      </c>
      <c r="E3456" s="2">
        <f t="shared" si="53"/>
        <v>30.086761434346993</v>
      </c>
      <c r="F3456" s="3" t="s">
        <v>7972</v>
      </c>
    </row>
    <row r="3457" spans="1:6" x14ac:dyDescent="0.3">
      <c r="A3457" t="s">
        <v>6865</v>
      </c>
      <c r="B3457">
        <v>1.448386974682476</v>
      </c>
      <c r="C3457">
        <v>1.0263343</v>
      </c>
      <c r="D3457">
        <v>0.42205267468247598</v>
      </c>
      <c r="E3457" s="2">
        <f t="shared" si="53"/>
        <v>41.12233944461137</v>
      </c>
      <c r="F3457" s="3" t="s">
        <v>7972</v>
      </c>
    </row>
    <row r="3458" spans="1:6" x14ac:dyDescent="0.3">
      <c r="A3458" t="s">
        <v>6235</v>
      </c>
      <c r="B3458">
        <v>1.8453028942986196</v>
      </c>
      <c r="C3458">
        <v>1.0275316000000001</v>
      </c>
      <c r="D3458">
        <v>0.8177712942986195</v>
      </c>
      <c r="E3458" s="2">
        <f t="shared" ref="E3458:E3521" si="54">100*(D3458/C3458)</f>
        <v>79.585999525330351</v>
      </c>
      <c r="F3458" s="3" t="s">
        <v>7972</v>
      </c>
    </row>
    <row r="3459" spans="1:6" x14ac:dyDescent="0.3">
      <c r="A3459" t="s">
        <v>7338</v>
      </c>
      <c r="B3459">
        <v>1.9158233648006679</v>
      </c>
      <c r="C3459">
        <v>1.0275316000000001</v>
      </c>
      <c r="D3459">
        <v>0.88829176480066785</v>
      </c>
      <c r="E3459" s="2">
        <f t="shared" si="54"/>
        <v>86.449094587520975</v>
      </c>
      <c r="F3459" s="3" t="s">
        <v>7972</v>
      </c>
    </row>
    <row r="3460" spans="1:6" x14ac:dyDescent="0.3">
      <c r="A3460" t="s">
        <v>1294</v>
      </c>
      <c r="B3460">
        <v>0.60477141429536063</v>
      </c>
      <c r="C3460">
        <v>1.0294485</v>
      </c>
      <c r="D3460">
        <v>0.42467708570463936</v>
      </c>
      <c r="E3460" s="2">
        <f t="shared" si="54"/>
        <v>41.252873330199549</v>
      </c>
      <c r="F3460" s="3" t="s">
        <v>7972</v>
      </c>
    </row>
    <row r="3461" spans="1:6" x14ac:dyDescent="0.3">
      <c r="A3461" t="s">
        <v>3591</v>
      </c>
      <c r="B3461">
        <v>0.60701297451106917</v>
      </c>
      <c r="C3461">
        <v>1.0294485</v>
      </c>
      <c r="D3461">
        <v>0.42243552548893082</v>
      </c>
      <c r="E3461" s="2">
        <f t="shared" si="54"/>
        <v>41.035129536730672</v>
      </c>
      <c r="F3461" s="3" t="s">
        <v>7972</v>
      </c>
    </row>
    <row r="3462" spans="1:6" x14ac:dyDescent="0.3">
      <c r="A3462" t="s">
        <v>4404</v>
      </c>
      <c r="B3462">
        <v>0.5933322774551959</v>
      </c>
      <c r="C3462">
        <v>1.0294485</v>
      </c>
      <c r="D3462">
        <v>0.43611622254480409</v>
      </c>
      <c r="E3462" s="2">
        <f t="shared" si="54"/>
        <v>42.364064112464497</v>
      </c>
      <c r="F3462" s="3" t="s">
        <v>7972</v>
      </c>
    </row>
    <row r="3463" spans="1:6" x14ac:dyDescent="0.3">
      <c r="A3463" t="s">
        <v>4431</v>
      </c>
      <c r="B3463">
        <v>0.5933322774551959</v>
      </c>
      <c r="C3463">
        <v>1.0294485</v>
      </c>
      <c r="D3463">
        <v>0.43611622254480409</v>
      </c>
      <c r="E3463" s="2">
        <f t="shared" si="54"/>
        <v>42.364064112464497</v>
      </c>
      <c r="F3463" s="3" t="s">
        <v>7972</v>
      </c>
    </row>
    <row r="3464" spans="1:6" x14ac:dyDescent="0.3">
      <c r="A3464" t="s">
        <v>7509</v>
      </c>
      <c r="B3464">
        <v>0.62166837161872746</v>
      </c>
      <c r="C3464">
        <v>1.0294485</v>
      </c>
      <c r="D3464">
        <v>0.40778012838127253</v>
      </c>
      <c r="E3464" s="2">
        <f t="shared" si="54"/>
        <v>39.611513191895718</v>
      </c>
      <c r="F3464" s="3" t="s">
        <v>7972</v>
      </c>
    </row>
    <row r="3465" spans="1:6" x14ac:dyDescent="0.3">
      <c r="A3465" t="s">
        <v>4444</v>
      </c>
      <c r="B3465">
        <v>2.5989039344218088</v>
      </c>
      <c r="C3465">
        <v>1.031404</v>
      </c>
      <c r="D3465">
        <v>1.5674999344218088</v>
      </c>
      <c r="E3465" s="2">
        <f t="shared" si="54"/>
        <v>151.97729836434692</v>
      </c>
      <c r="F3465" s="3" t="s">
        <v>7972</v>
      </c>
    </row>
    <row r="3466" spans="1:6" x14ac:dyDescent="0.3">
      <c r="A3466" t="s">
        <v>1297</v>
      </c>
      <c r="B3466">
        <v>1.3787097219201174</v>
      </c>
      <c r="C3466">
        <v>1.0326843000000001</v>
      </c>
      <c r="D3466">
        <v>0.34602542192011732</v>
      </c>
      <c r="E3466" s="2">
        <f t="shared" si="54"/>
        <v>33.507377028983328</v>
      </c>
      <c r="F3466" s="3" t="s">
        <v>7972</v>
      </c>
    </row>
    <row r="3467" spans="1:6" x14ac:dyDescent="0.3">
      <c r="A3467" t="s">
        <v>4784</v>
      </c>
      <c r="B3467">
        <v>8.4850722367113782</v>
      </c>
      <c r="C3467">
        <v>1.0342560000000001</v>
      </c>
      <c r="D3467">
        <v>7.4508162367113782</v>
      </c>
      <c r="E3467" s="2">
        <f t="shared" si="54"/>
        <v>720.40348199201912</v>
      </c>
      <c r="F3467" s="3" t="s">
        <v>7972</v>
      </c>
    </row>
    <row r="3468" spans="1:6" x14ac:dyDescent="0.3">
      <c r="A3468" t="s">
        <v>489</v>
      </c>
      <c r="B3468">
        <v>1.2739200020850001</v>
      </c>
      <c r="C3468">
        <v>1.0343424999999999</v>
      </c>
      <c r="D3468">
        <v>0.23957750208500017</v>
      </c>
      <c r="E3468" s="2">
        <f t="shared" si="54"/>
        <v>23.162298956583548</v>
      </c>
      <c r="F3468" s="3" t="s">
        <v>7972</v>
      </c>
    </row>
    <row r="3469" spans="1:6" x14ac:dyDescent="0.3">
      <c r="A3469" t="s">
        <v>7093</v>
      </c>
      <c r="B3469">
        <v>2.2931474954694435</v>
      </c>
      <c r="C3469">
        <v>1.0343424999999999</v>
      </c>
      <c r="D3469">
        <v>1.2588049954694436</v>
      </c>
      <c r="E3469" s="2">
        <f t="shared" si="54"/>
        <v>121.7009835203952</v>
      </c>
      <c r="F3469" s="3" t="s">
        <v>7972</v>
      </c>
    </row>
    <row r="3470" spans="1:6" x14ac:dyDescent="0.3">
      <c r="A3470" t="s">
        <v>804</v>
      </c>
      <c r="B3470">
        <v>2.6123695103719995</v>
      </c>
      <c r="C3470">
        <v>1.0344404</v>
      </c>
      <c r="D3470">
        <v>1.5779291103719995</v>
      </c>
      <c r="E3470" s="2">
        <f t="shared" si="54"/>
        <v>152.53939331565158</v>
      </c>
      <c r="F3470" s="3" t="s">
        <v>7972</v>
      </c>
    </row>
    <row r="3471" spans="1:6" x14ac:dyDescent="0.3">
      <c r="A3471" t="s">
        <v>6947</v>
      </c>
      <c r="B3471">
        <v>0.84728438088335956</v>
      </c>
      <c r="C3471">
        <v>1.0344404</v>
      </c>
      <c r="D3471">
        <v>0.18715601911664048</v>
      </c>
      <c r="E3471" s="2">
        <f t="shared" si="54"/>
        <v>18.092489341738826</v>
      </c>
      <c r="F3471" s="3" t="s">
        <v>7972</v>
      </c>
    </row>
    <row r="3472" spans="1:6" x14ac:dyDescent="0.3">
      <c r="A3472" t="s">
        <v>7265</v>
      </c>
      <c r="B3472">
        <v>1.3985435076192219</v>
      </c>
      <c r="C3472">
        <v>1.0344404</v>
      </c>
      <c r="D3472">
        <v>0.36410310761922182</v>
      </c>
      <c r="E3472" s="2">
        <f t="shared" si="54"/>
        <v>35.198074980368304</v>
      </c>
      <c r="F3472" s="3" t="s">
        <v>7972</v>
      </c>
    </row>
    <row r="3473" spans="1:6" x14ac:dyDescent="0.3">
      <c r="A3473" t="s">
        <v>2172</v>
      </c>
      <c r="B3473">
        <v>3.7033747543073288</v>
      </c>
      <c r="C3473">
        <v>1.0345907000000001</v>
      </c>
      <c r="D3473">
        <v>2.6687840543073289</v>
      </c>
      <c r="E3473" s="2">
        <f t="shared" si="54"/>
        <v>257.95554264187069</v>
      </c>
      <c r="F3473" s="3" t="s">
        <v>7972</v>
      </c>
    </row>
    <row r="3474" spans="1:6" x14ac:dyDescent="0.3">
      <c r="A3474" t="s">
        <v>1296</v>
      </c>
      <c r="B3474">
        <v>0.60477141429536063</v>
      </c>
      <c r="C3474">
        <v>1.0352015000000001</v>
      </c>
      <c r="D3474">
        <v>0.43043008570463948</v>
      </c>
      <c r="E3474" s="2">
        <f t="shared" si="54"/>
        <v>41.579352976656182</v>
      </c>
      <c r="F3474" s="3" t="s">
        <v>7972</v>
      </c>
    </row>
    <row r="3475" spans="1:6" x14ac:dyDescent="0.3">
      <c r="A3475" t="s">
        <v>1457</v>
      </c>
      <c r="B3475">
        <v>0.53428836990955075</v>
      </c>
      <c r="C3475">
        <v>1.0352015000000001</v>
      </c>
      <c r="D3475">
        <v>0.50091313009044935</v>
      </c>
      <c r="E3475" s="2">
        <f t="shared" si="54"/>
        <v>48.38798341100253</v>
      </c>
      <c r="F3475" s="3" t="s">
        <v>7972</v>
      </c>
    </row>
    <row r="3476" spans="1:6" x14ac:dyDescent="0.3">
      <c r="A3476" t="s">
        <v>1946</v>
      </c>
      <c r="B3476">
        <v>0.65552485042214148</v>
      </c>
      <c r="C3476">
        <v>1.0352015000000001</v>
      </c>
      <c r="D3476">
        <v>0.37967664957785863</v>
      </c>
      <c r="E3476" s="2">
        <f t="shared" si="54"/>
        <v>36.676593839736377</v>
      </c>
      <c r="F3476" s="3" t="s">
        <v>7972</v>
      </c>
    </row>
    <row r="3477" spans="1:6" x14ac:dyDescent="0.3">
      <c r="A3477" t="s">
        <v>2076</v>
      </c>
      <c r="B3477">
        <v>0.65552485042214148</v>
      </c>
      <c r="C3477">
        <v>1.0352015000000001</v>
      </c>
      <c r="D3477">
        <v>0.37967664957785863</v>
      </c>
      <c r="E3477" s="2">
        <f t="shared" si="54"/>
        <v>36.676593839736377</v>
      </c>
      <c r="F3477" s="3" t="s">
        <v>7972</v>
      </c>
    </row>
    <row r="3478" spans="1:6" x14ac:dyDescent="0.3">
      <c r="A3478" t="s">
        <v>2178</v>
      </c>
      <c r="B3478">
        <v>0.65552485042214148</v>
      </c>
      <c r="C3478">
        <v>1.0352015000000001</v>
      </c>
      <c r="D3478">
        <v>0.37967664957785863</v>
      </c>
      <c r="E3478" s="2">
        <f t="shared" si="54"/>
        <v>36.676593839736377</v>
      </c>
      <c r="F3478" s="3" t="s">
        <v>7972</v>
      </c>
    </row>
    <row r="3479" spans="1:6" x14ac:dyDescent="0.3">
      <c r="A3479" t="s">
        <v>3360</v>
      </c>
      <c r="B3479">
        <v>0.60701297451106917</v>
      </c>
      <c r="C3479">
        <v>1.0352015000000001</v>
      </c>
      <c r="D3479">
        <v>0.42818852548893094</v>
      </c>
      <c r="E3479" s="2">
        <f t="shared" si="54"/>
        <v>41.362819266483953</v>
      </c>
      <c r="F3479" s="3" t="s">
        <v>7972</v>
      </c>
    </row>
    <row r="3480" spans="1:6" x14ac:dyDescent="0.3">
      <c r="A3480" t="s">
        <v>3846</v>
      </c>
      <c r="B3480">
        <v>0.71806745289596241</v>
      </c>
      <c r="C3480">
        <v>1.0352015000000001</v>
      </c>
      <c r="D3480">
        <v>0.3171340471040377</v>
      </c>
      <c r="E3480" s="2">
        <f t="shared" si="54"/>
        <v>30.635006528104689</v>
      </c>
      <c r="F3480" s="3" t="s">
        <v>7972</v>
      </c>
    </row>
    <row r="3481" spans="1:6" x14ac:dyDescent="0.3">
      <c r="A3481" t="s">
        <v>4396</v>
      </c>
      <c r="B3481">
        <v>0.5933322774551959</v>
      </c>
      <c r="C3481">
        <v>1.0352015000000001</v>
      </c>
      <c r="D3481">
        <v>0.44186922254480421</v>
      </c>
      <c r="E3481" s="2">
        <f t="shared" si="54"/>
        <v>42.684368458199117</v>
      </c>
      <c r="F3481" s="3" t="s">
        <v>7972</v>
      </c>
    </row>
    <row r="3482" spans="1:6" x14ac:dyDescent="0.3">
      <c r="A3482" t="s">
        <v>4568</v>
      </c>
      <c r="B3482">
        <v>0.5933322774551959</v>
      </c>
      <c r="C3482">
        <v>1.0352015000000001</v>
      </c>
      <c r="D3482">
        <v>0.44186922254480421</v>
      </c>
      <c r="E3482" s="2">
        <f t="shared" si="54"/>
        <v>42.684368458199117</v>
      </c>
      <c r="F3482" s="3" t="s">
        <v>7972</v>
      </c>
    </row>
    <row r="3483" spans="1:6" x14ac:dyDescent="0.3">
      <c r="A3483" t="s">
        <v>6759</v>
      </c>
      <c r="B3483">
        <v>0.61812788582357137</v>
      </c>
      <c r="C3483">
        <v>1.0352015000000001</v>
      </c>
      <c r="D3483">
        <v>0.41707361417642874</v>
      </c>
      <c r="E3483" s="2">
        <f t="shared" si="54"/>
        <v>40.289123825306348</v>
      </c>
      <c r="F3483" s="3" t="s">
        <v>7972</v>
      </c>
    </row>
    <row r="3484" spans="1:6" x14ac:dyDescent="0.3">
      <c r="A3484" t="s">
        <v>6807</v>
      </c>
      <c r="B3484">
        <v>0.61812788582357137</v>
      </c>
      <c r="C3484">
        <v>1.0352015000000001</v>
      </c>
      <c r="D3484">
        <v>0.41707361417642874</v>
      </c>
      <c r="E3484" s="2">
        <f t="shared" si="54"/>
        <v>40.289123825306348</v>
      </c>
      <c r="F3484" s="3" t="s">
        <v>7972</v>
      </c>
    </row>
    <row r="3485" spans="1:6" x14ac:dyDescent="0.3">
      <c r="A3485" t="s">
        <v>227</v>
      </c>
      <c r="B3485">
        <v>1.4932697836765723</v>
      </c>
      <c r="C3485">
        <v>1.03626</v>
      </c>
      <c r="D3485">
        <v>0.4570097836765723</v>
      </c>
      <c r="E3485" s="2">
        <f t="shared" si="54"/>
        <v>44.10184545158284</v>
      </c>
      <c r="F3485" s="3" t="s">
        <v>7972</v>
      </c>
    </row>
    <row r="3486" spans="1:6" x14ac:dyDescent="0.3">
      <c r="A3486" t="s">
        <v>6258</v>
      </c>
      <c r="B3486">
        <v>1.2811165294319535</v>
      </c>
      <c r="C3486">
        <v>1.0393528000000001</v>
      </c>
      <c r="D3486">
        <v>0.24176372943195346</v>
      </c>
      <c r="E3486" s="2">
        <f t="shared" si="54"/>
        <v>23.260987937104076</v>
      </c>
      <c r="F3486" s="3" t="s">
        <v>7972</v>
      </c>
    </row>
    <row r="3487" spans="1:6" x14ac:dyDescent="0.3">
      <c r="A3487" t="s">
        <v>1439</v>
      </c>
      <c r="B3487">
        <v>0.60477141429536063</v>
      </c>
      <c r="C3487">
        <v>1.0401163</v>
      </c>
      <c r="D3487">
        <v>0.43534488570463936</v>
      </c>
      <c r="E3487" s="2">
        <f t="shared" si="54"/>
        <v>41.85540460279676</v>
      </c>
      <c r="F3487" s="3" t="s">
        <v>7972</v>
      </c>
    </row>
    <row r="3488" spans="1:6" x14ac:dyDescent="0.3">
      <c r="A3488" t="s">
        <v>1868</v>
      </c>
      <c r="B3488">
        <v>0.65552485042214148</v>
      </c>
      <c r="C3488">
        <v>1.0401163</v>
      </c>
      <c r="D3488">
        <v>0.38459144957785851</v>
      </c>
      <c r="E3488" s="2">
        <f t="shared" si="54"/>
        <v>36.975812183489339</v>
      </c>
      <c r="F3488" s="3" t="s">
        <v>7972</v>
      </c>
    </row>
    <row r="3489" spans="1:6" x14ac:dyDescent="0.3">
      <c r="A3489" t="s">
        <v>3664</v>
      </c>
      <c r="B3489">
        <v>0.60701297451106917</v>
      </c>
      <c r="C3489">
        <v>1.0401163</v>
      </c>
      <c r="D3489">
        <v>0.43310332548893082</v>
      </c>
      <c r="E3489" s="2">
        <f t="shared" si="54"/>
        <v>41.639894066551101</v>
      </c>
      <c r="F3489" s="3" t="s">
        <v>7972</v>
      </c>
    </row>
    <row r="3490" spans="1:6" x14ac:dyDescent="0.3">
      <c r="A3490" t="s">
        <v>4199</v>
      </c>
      <c r="B3490">
        <v>0.5933322774551959</v>
      </c>
      <c r="C3490">
        <v>1.0401163</v>
      </c>
      <c r="D3490">
        <v>0.44678402254480409</v>
      </c>
      <c r="E3490" s="2">
        <f t="shared" si="54"/>
        <v>42.95519862007778</v>
      </c>
      <c r="F3490" s="3" t="s">
        <v>7972</v>
      </c>
    </row>
    <row r="3491" spans="1:6" x14ac:dyDescent="0.3">
      <c r="A3491" t="s">
        <v>4399</v>
      </c>
      <c r="B3491">
        <v>0.5933322774551959</v>
      </c>
      <c r="C3491">
        <v>1.0401163</v>
      </c>
      <c r="D3491">
        <v>0.44678402254480409</v>
      </c>
      <c r="E3491" s="2">
        <f t="shared" si="54"/>
        <v>42.95519862007778</v>
      </c>
      <c r="F3491" s="3" t="s">
        <v>7972</v>
      </c>
    </row>
    <row r="3492" spans="1:6" x14ac:dyDescent="0.3">
      <c r="A3492" t="s">
        <v>4537</v>
      </c>
      <c r="B3492">
        <v>0.5933322774551959</v>
      </c>
      <c r="C3492">
        <v>1.0401163</v>
      </c>
      <c r="D3492">
        <v>0.44678402254480409</v>
      </c>
      <c r="E3492" s="2">
        <f t="shared" si="54"/>
        <v>42.95519862007778</v>
      </c>
      <c r="F3492" s="3" t="s">
        <v>7972</v>
      </c>
    </row>
    <row r="3493" spans="1:6" x14ac:dyDescent="0.3">
      <c r="A3493" t="s">
        <v>4998</v>
      </c>
      <c r="B3493">
        <v>0.62239315605782797</v>
      </c>
      <c r="C3493">
        <v>1.0401163</v>
      </c>
      <c r="D3493">
        <v>0.41772314394217203</v>
      </c>
      <c r="E3493" s="2">
        <f t="shared" si="54"/>
        <v>40.161195814561509</v>
      </c>
      <c r="F3493" s="3" t="s">
        <v>7972</v>
      </c>
    </row>
    <row r="3494" spans="1:6" x14ac:dyDescent="0.3">
      <c r="A3494" t="s">
        <v>5243</v>
      </c>
      <c r="B3494">
        <v>0.62239315605782797</v>
      </c>
      <c r="C3494">
        <v>1.0401163</v>
      </c>
      <c r="D3494">
        <v>0.41772314394217203</v>
      </c>
      <c r="E3494" s="2">
        <f t="shared" si="54"/>
        <v>40.161195814561509</v>
      </c>
      <c r="F3494" s="3" t="s">
        <v>7972</v>
      </c>
    </row>
    <row r="3495" spans="1:6" x14ac:dyDescent="0.3">
      <c r="A3495" t="s">
        <v>6710</v>
      </c>
      <c r="B3495">
        <v>0.61812788582357137</v>
      </c>
      <c r="C3495">
        <v>1.0401163</v>
      </c>
      <c r="D3495">
        <v>0.42198841417642863</v>
      </c>
      <c r="E3495" s="2">
        <f t="shared" si="54"/>
        <v>40.571272094902142</v>
      </c>
      <c r="F3495" s="3" t="s">
        <v>7972</v>
      </c>
    </row>
    <row r="3496" spans="1:6" x14ac:dyDescent="0.3">
      <c r="A3496" t="s">
        <v>6744</v>
      </c>
      <c r="B3496">
        <v>0.61812788582357137</v>
      </c>
      <c r="C3496">
        <v>1.0401163</v>
      </c>
      <c r="D3496">
        <v>0.42198841417642863</v>
      </c>
      <c r="E3496" s="2">
        <f t="shared" si="54"/>
        <v>40.571272094902142</v>
      </c>
      <c r="F3496" s="3" t="s">
        <v>7972</v>
      </c>
    </row>
    <row r="3497" spans="1:6" x14ac:dyDescent="0.3">
      <c r="A3497" t="s">
        <v>6908</v>
      </c>
      <c r="B3497">
        <v>0.67857749339133333</v>
      </c>
      <c r="C3497">
        <v>1.0401163</v>
      </c>
      <c r="D3497">
        <v>0.36153880660866666</v>
      </c>
      <c r="E3497" s="2">
        <f t="shared" si="54"/>
        <v>34.759459745863673</v>
      </c>
      <c r="F3497" s="3" t="s">
        <v>7972</v>
      </c>
    </row>
    <row r="3498" spans="1:6" x14ac:dyDescent="0.3">
      <c r="A3498" t="s">
        <v>961</v>
      </c>
      <c r="B3498">
        <v>1.194245540965998</v>
      </c>
      <c r="C3498">
        <v>1.0420259000000001</v>
      </c>
      <c r="D3498">
        <v>0.15221964096599794</v>
      </c>
      <c r="E3498" s="2">
        <f t="shared" si="54"/>
        <v>14.608047742958973</v>
      </c>
      <c r="F3498" s="3" t="s">
        <v>7972</v>
      </c>
    </row>
    <row r="3499" spans="1:6" x14ac:dyDescent="0.3">
      <c r="A3499" t="s">
        <v>4760</v>
      </c>
      <c r="B3499">
        <v>2.0077600011820005</v>
      </c>
      <c r="C3499">
        <v>1.0420259000000001</v>
      </c>
      <c r="D3499">
        <v>0.96573410118200043</v>
      </c>
      <c r="E3499" s="2">
        <f t="shared" si="54"/>
        <v>92.678512231029998</v>
      </c>
      <c r="F3499" s="3" t="s">
        <v>7972</v>
      </c>
    </row>
    <row r="3500" spans="1:6" x14ac:dyDescent="0.3">
      <c r="A3500" t="s">
        <v>2256</v>
      </c>
      <c r="B3500">
        <v>1.6676048164093378</v>
      </c>
      <c r="C3500">
        <v>1.0424068</v>
      </c>
      <c r="D3500">
        <v>0.62519801640933781</v>
      </c>
      <c r="E3500" s="2">
        <f t="shared" si="54"/>
        <v>59.976394667546082</v>
      </c>
      <c r="F3500" s="3" t="s">
        <v>7972</v>
      </c>
    </row>
    <row r="3501" spans="1:6" x14ac:dyDescent="0.3">
      <c r="A3501" t="s">
        <v>985</v>
      </c>
      <c r="B3501">
        <v>0.60477141429536063</v>
      </c>
      <c r="C3501">
        <v>1.0441222999999999</v>
      </c>
      <c r="D3501">
        <v>0.43935088570463932</v>
      </c>
      <c r="E3501" s="2">
        <f t="shared" si="54"/>
        <v>42.078488861375654</v>
      </c>
      <c r="F3501" s="3" t="s">
        <v>7972</v>
      </c>
    </row>
    <row r="3502" spans="1:6" x14ac:dyDescent="0.3">
      <c r="A3502" t="s">
        <v>2078</v>
      </c>
      <c r="B3502">
        <v>0.65552485042214148</v>
      </c>
      <c r="C3502">
        <v>1.0441222999999999</v>
      </c>
      <c r="D3502">
        <v>0.38859744957785847</v>
      </c>
      <c r="E3502" s="2">
        <f t="shared" si="54"/>
        <v>37.217618048944892</v>
      </c>
      <c r="F3502" s="3" t="s">
        <v>7972</v>
      </c>
    </row>
    <row r="3503" spans="1:6" x14ac:dyDescent="0.3">
      <c r="A3503" t="s">
        <v>3048</v>
      </c>
      <c r="B3503">
        <v>0.61098239273274324</v>
      </c>
      <c r="C3503">
        <v>1.0441222999999999</v>
      </c>
      <c r="D3503">
        <v>0.43313990726725671</v>
      </c>
      <c r="E3503" s="2">
        <f t="shared" si="54"/>
        <v>41.483637239359481</v>
      </c>
      <c r="F3503" s="3" t="s">
        <v>7972</v>
      </c>
    </row>
    <row r="3504" spans="1:6" x14ac:dyDescent="0.3">
      <c r="A3504" t="s">
        <v>4107</v>
      </c>
      <c r="B3504">
        <v>0.5933322774551959</v>
      </c>
      <c r="C3504">
        <v>1.0441222999999999</v>
      </c>
      <c r="D3504">
        <v>0.45079002254480405</v>
      </c>
      <c r="E3504" s="2">
        <f t="shared" si="54"/>
        <v>43.174063282127392</v>
      </c>
      <c r="F3504" s="3" t="s">
        <v>7972</v>
      </c>
    </row>
    <row r="3505" spans="1:6" x14ac:dyDescent="0.3">
      <c r="A3505" t="s">
        <v>4582</v>
      </c>
      <c r="B3505">
        <v>0.5933322774551959</v>
      </c>
      <c r="C3505">
        <v>1.0441222999999999</v>
      </c>
      <c r="D3505">
        <v>0.45079002254480405</v>
      </c>
      <c r="E3505" s="2">
        <f t="shared" si="54"/>
        <v>43.174063282127392</v>
      </c>
      <c r="F3505" s="3" t="s">
        <v>7972</v>
      </c>
    </row>
    <row r="3506" spans="1:6" x14ac:dyDescent="0.3">
      <c r="A3506" t="s">
        <v>4981</v>
      </c>
      <c r="B3506">
        <v>0.4360209478950669</v>
      </c>
      <c r="C3506">
        <v>1.0441222999999999</v>
      </c>
      <c r="D3506">
        <v>0.60810135210493299</v>
      </c>
      <c r="E3506" s="2">
        <f t="shared" si="54"/>
        <v>58.240433338597697</v>
      </c>
      <c r="F3506" s="3" t="s">
        <v>7972</v>
      </c>
    </row>
    <row r="3507" spans="1:6" x14ac:dyDescent="0.3">
      <c r="A3507" t="s">
        <v>5768</v>
      </c>
      <c r="B3507">
        <v>0.39686055803824549</v>
      </c>
      <c r="C3507">
        <v>1.0441222999999999</v>
      </c>
      <c r="D3507">
        <v>0.64726174196175446</v>
      </c>
      <c r="E3507" s="2">
        <f t="shared" si="54"/>
        <v>61.990989174520507</v>
      </c>
      <c r="F3507" s="3" t="s">
        <v>7972</v>
      </c>
    </row>
    <row r="3508" spans="1:6" x14ac:dyDescent="0.3">
      <c r="A3508" t="s">
        <v>7035</v>
      </c>
      <c r="B3508">
        <v>0.61812788582357137</v>
      </c>
      <c r="C3508">
        <v>1.0441222999999999</v>
      </c>
      <c r="D3508">
        <v>0.42599441417642858</v>
      </c>
      <c r="E3508" s="2">
        <f t="shared" si="54"/>
        <v>40.799283204317021</v>
      </c>
      <c r="F3508" s="3" t="s">
        <v>7972</v>
      </c>
    </row>
    <row r="3509" spans="1:6" x14ac:dyDescent="0.3">
      <c r="A3509" t="s">
        <v>954</v>
      </c>
      <c r="B3509">
        <v>0.60477141429536063</v>
      </c>
      <c r="C3509">
        <v>1.0445759999999999</v>
      </c>
      <c r="D3509">
        <v>0.43980458570463932</v>
      </c>
      <c r="E3509" s="2">
        <f t="shared" si="54"/>
        <v>42.103646427319731</v>
      </c>
      <c r="F3509" s="3" t="s">
        <v>7972</v>
      </c>
    </row>
    <row r="3510" spans="1:6" x14ac:dyDescent="0.3">
      <c r="A3510" t="s">
        <v>1271</v>
      </c>
      <c r="B3510">
        <v>0.60477141429536063</v>
      </c>
      <c r="C3510">
        <v>1.0445759999999999</v>
      </c>
      <c r="D3510">
        <v>0.43980458570463932</v>
      </c>
      <c r="E3510" s="2">
        <f t="shared" si="54"/>
        <v>42.103646427319731</v>
      </c>
      <c r="F3510" s="3" t="s">
        <v>7972</v>
      </c>
    </row>
    <row r="3511" spans="1:6" x14ac:dyDescent="0.3">
      <c r="A3511" t="s">
        <v>1493</v>
      </c>
      <c r="B3511">
        <v>0.60477141429536063</v>
      </c>
      <c r="C3511">
        <v>1.0445759999999999</v>
      </c>
      <c r="D3511">
        <v>0.43980458570463932</v>
      </c>
      <c r="E3511" s="2">
        <f t="shared" si="54"/>
        <v>42.103646427319731</v>
      </c>
      <c r="F3511" s="3" t="s">
        <v>7972</v>
      </c>
    </row>
    <row r="3512" spans="1:6" x14ac:dyDescent="0.3">
      <c r="A3512" t="s">
        <v>1833</v>
      </c>
      <c r="B3512">
        <v>0.65552485042214148</v>
      </c>
      <c r="C3512">
        <v>1.0445759999999999</v>
      </c>
      <c r="D3512">
        <v>0.38905114957785847</v>
      </c>
      <c r="E3512" s="2">
        <f t="shared" si="54"/>
        <v>37.24488688021345</v>
      </c>
      <c r="F3512" s="3" t="s">
        <v>7972</v>
      </c>
    </row>
    <row r="3513" spans="1:6" x14ac:dyDescent="0.3">
      <c r="A3513" t="s">
        <v>2011</v>
      </c>
      <c r="B3513">
        <v>0.65552485042214148</v>
      </c>
      <c r="C3513">
        <v>1.0445759999999999</v>
      </c>
      <c r="D3513">
        <v>0.38905114957785847</v>
      </c>
      <c r="E3513" s="2">
        <f t="shared" si="54"/>
        <v>37.24488688021345</v>
      </c>
      <c r="F3513" s="3" t="s">
        <v>7972</v>
      </c>
    </row>
    <row r="3514" spans="1:6" x14ac:dyDescent="0.3">
      <c r="A3514" t="s">
        <v>2710</v>
      </c>
      <c r="B3514">
        <v>0.61098239273274324</v>
      </c>
      <c r="C3514">
        <v>1.0445759999999999</v>
      </c>
      <c r="D3514">
        <v>0.43359360726725671</v>
      </c>
      <c r="E3514" s="2">
        <f t="shared" si="54"/>
        <v>41.509053172507961</v>
      </c>
      <c r="F3514" s="3" t="s">
        <v>7972</v>
      </c>
    </row>
    <row r="3515" spans="1:6" x14ac:dyDescent="0.3">
      <c r="A3515" t="s">
        <v>4204</v>
      </c>
      <c r="B3515">
        <v>0.5933322774551959</v>
      </c>
      <c r="C3515">
        <v>1.0445759999999999</v>
      </c>
      <c r="D3515">
        <v>0.45124372254480405</v>
      </c>
      <c r="E3515" s="2">
        <f t="shared" si="54"/>
        <v>43.19874499747305</v>
      </c>
      <c r="F3515" s="3" t="s">
        <v>7972</v>
      </c>
    </row>
    <row r="3516" spans="1:6" x14ac:dyDescent="0.3">
      <c r="A3516" t="s">
        <v>4423</v>
      </c>
      <c r="B3516">
        <v>0.5933322774551959</v>
      </c>
      <c r="C3516">
        <v>1.0445759999999999</v>
      </c>
      <c r="D3516">
        <v>0.45124372254480405</v>
      </c>
      <c r="E3516" s="2">
        <f t="shared" si="54"/>
        <v>43.19874499747305</v>
      </c>
      <c r="F3516" s="3" t="s">
        <v>7972</v>
      </c>
    </row>
    <row r="3517" spans="1:6" x14ac:dyDescent="0.3">
      <c r="A3517" t="s">
        <v>5039</v>
      </c>
      <c r="B3517">
        <v>0.62239315605782797</v>
      </c>
      <c r="C3517">
        <v>1.0445759999999999</v>
      </c>
      <c r="D3517">
        <v>0.42218284394217198</v>
      </c>
      <c r="E3517" s="2">
        <f t="shared" si="54"/>
        <v>40.416670873366037</v>
      </c>
      <c r="F3517" s="3" t="s">
        <v>7972</v>
      </c>
    </row>
    <row r="3518" spans="1:6" x14ac:dyDescent="0.3">
      <c r="A3518" t="s">
        <v>5156</v>
      </c>
      <c r="B3518">
        <v>0.62239315605782797</v>
      </c>
      <c r="C3518">
        <v>1.0445759999999999</v>
      </c>
      <c r="D3518">
        <v>0.42218284394217198</v>
      </c>
      <c r="E3518" s="2">
        <f t="shared" si="54"/>
        <v>40.416670873366037</v>
      </c>
      <c r="F3518" s="3" t="s">
        <v>7972</v>
      </c>
    </row>
    <row r="3519" spans="1:6" x14ac:dyDescent="0.3">
      <c r="A3519" t="s">
        <v>5873</v>
      </c>
      <c r="B3519">
        <v>0.6099548078375453</v>
      </c>
      <c r="C3519">
        <v>1.0445759999999999</v>
      </c>
      <c r="D3519">
        <v>0.43462119216245465</v>
      </c>
      <c r="E3519" s="2">
        <f t="shared" si="54"/>
        <v>41.60742656948414</v>
      </c>
      <c r="F3519" s="3" t="s">
        <v>7972</v>
      </c>
    </row>
    <row r="3520" spans="1:6" x14ac:dyDescent="0.3">
      <c r="A3520" t="s">
        <v>6201</v>
      </c>
      <c r="B3520">
        <v>0.6099548078375453</v>
      </c>
      <c r="C3520">
        <v>1.0445759999999999</v>
      </c>
      <c r="D3520">
        <v>0.43462119216245465</v>
      </c>
      <c r="E3520" s="2">
        <f t="shared" si="54"/>
        <v>41.60742656948414</v>
      </c>
      <c r="F3520" s="3" t="s">
        <v>7972</v>
      </c>
    </row>
    <row r="3521" spans="1:6" x14ac:dyDescent="0.3">
      <c r="A3521" t="s">
        <v>2833</v>
      </c>
      <c r="B3521">
        <v>0.82917809957900046</v>
      </c>
      <c r="C3521">
        <v>1.045296</v>
      </c>
      <c r="D3521">
        <v>0.21611790042099954</v>
      </c>
      <c r="E3521" s="2">
        <f t="shared" si="54"/>
        <v>20.675282448320814</v>
      </c>
      <c r="F3521" s="3" t="s">
        <v>7972</v>
      </c>
    </row>
    <row r="3522" spans="1:6" x14ac:dyDescent="0.3">
      <c r="A3522" t="s">
        <v>6457</v>
      </c>
      <c r="B3522">
        <v>1.518300451421762</v>
      </c>
      <c r="C3522">
        <v>1.0482108999999999</v>
      </c>
      <c r="D3522">
        <v>0.47008955142176201</v>
      </c>
      <c r="E3522" s="2">
        <f t="shared" ref="E3522:E3585" si="55">100*(D3522/C3522)</f>
        <v>44.846848226989628</v>
      </c>
      <c r="F3522" s="3" t="s">
        <v>7972</v>
      </c>
    </row>
    <row r="3523" spans="1:6" x14ac:dyDescent="0.3">
      <c r="A3523" t="s">
        <v>6233</v>
      </c>
      <c r="B3523">
        <v>2.0201818816559962</v>
      </c>
      <c r="C3523">
        <v>1.0497129000000001</v>
      </c>
      <c r="D3523">
        <v>0.97046898165599615</v>
      </c>
      <c r="E3523" s="2">
        <f t="shared" si="55"/>
        <v>92.450896016996282</v>
      </c>
      <c r="F3523" s="3" t="s">
        <v>7972</v>
      </c>
    </row>
    <row r="3524" spans="1:6" x14ac:dyDescent="0.3">
      <c r="A3524" t="s">
        <v>4907</v>
      </c>
      <c r="B3524">
        <v>0.69406340583816595</v>
      </c>
      <c r="C3524">
        <v>1.0514182000000001</v>
      </c>
      <c r="D3524">
        <v>0.35735479416183413</v>
      </c>
      <c r="E3524" s="2">
        <f t="shared" si="55"/>
        <v>33.987883618700351</v>
      </c>
      <c r="F3524" s="3" t="s">
        <v>7972</v>
      </c>
    </row>
    <row r="3525" spans="1:6" x14ac:dyDescent="0.3">
      <c r="A3525" t="s">
        <v>7597</v>
      </c>
      <c r="B3525">
        <v>1.0202121262191137</v>
      </c>
      <c r="C3525">
        <v>1.0514182000000001</v>
      </c>
      <c r="D3525">
        <v>3.1206073780886356E-2</v>
      </c>
      <c r="E3525" s="2">
        <f t="shared" si="55"/>
        <v>2.9679982504474767</v>
      </c>
      <c r="F3525" s="3" t="s">
        <v>7972</v>
      </c>
    </row>
    <row r="3526" spans="1:6" x14ac:dyDescent="0.3">
      <c r="A3526" t="s">
        <v>2041</v>
      </c>
      <c r="B3526">
        <v>0.51273985897633989</v>
      </c>
      <c r="C3526">
        <v>1.053518</v>
      </c>
      <c r="D3526">
        <v>0.54077814102366006</v>
      </c>
      <c r="E3526" s="2">
        <f t="shared" si="55"/>
        <v>51.330697816616336</v>
      </c>
      <c r="F3526" s="3" t="s">
        <v>7972</v>
      </c>
    </row>
    <row r="3527" spans="1:6" x14ac:dyDescent="0.3">
      <c r="A3527" t="s">
        <v>535</v>
      </c>
      <c r="B3527">
        <v>1.9789267694953938</v>
      </c>
      <c r="C3527">
        <v>1.0540197</v>
      </c>
      <c r="D3527">
        <v>0.92490706949539381</v>
      </c>
      <c r="E3527" s="2">
        <f t="shared" si="55"/>
        <v>87.750453762429089</v>
      </c>
      <c r="F3527" s="3" t="s">
        <v>7972</v>
      </c>
    </row>
    <row r="3528" spans="1:6" x14ac:dyDescent="0.3">
      <c r="A3528" t="s">
        <v>1216</v>
      </c>
      <c r="B3528">
        <v>2.5471153861696667</v>
      </c>
      <c r="C3528">
        <v>1.0540197</v>
      </c>
      <c r="D3528">
        <v>1.4930956861696667</v>
      </c>
      <c r="E3528" s="2">
        <f t="shared" si="55"/>
        <v>141.65728460005698</v>
      </c>
      <c r="F3528" s="3" t="s">
        <v>7972</v>
      </c>
    </row>
    <row r="3529" spans="1:6" x14ac:dyDescent="0.3">
      <c r="A3529" t="s">
        <v>1376</v>
      </c>
      <c r="B3529">
        <v>1.3565693634929512</v>
      </c>
      <c r="C3529">
        <v>1.0540197</v>
      </c>
      <c r="D3529">
        <v>0.3025496634929512</v>
      </c>
      <c r="E3529" s="2">
        <f t="shared" si="55"/>
        <v>28.704365154935076</v>
      </c>
      <c r="F3529" s="3" t="s">
        <v>7972</v>
      </c>
    </row>
    <row r="3530" spans="1:6" x14ac:dyDescent="0.3">
      <c r="A3530" t="s">
        <v>2532</v>
      </c>
      <c r="B3530">
        <v>1.0035579126199998</v>
      </c>
      <c r="C3530">
        <v>1.0540197</v>
      </c>
      <c r="D3530">
        <v>5.0461787380000178E-2</v>
      </c>
      <c r="E3530" s="2">
        <f t="shared" si="55"/>
        <v>4.787556378690093</v>
      </c>
      <c r="F3530" s="3" t="s">
        <v>7972</v>
      </c>
    </row>
    <row r="3531" spans="1:6" x14ac:dyDescent="0.3">
      <c r="A3531" t="s">
        <v>665</v>
      </c>
      <c r="B3531">
        <v>0.66881694349919363</v>
      </c>
      <c r="C3531">
        <v>1.0561038</v>
      </c>
      <c r="D3531">
        <v>0.38728685650080641</v>
      </c>
      <c r="E3531" s="2">
        <f t="shared" si="55"/>
        <v>36.671287093257916</v>
      </c>
      <c r="F3531" s="3" t="s">
        <v>7972</v>
      </c>
    </row>
    <row r="3532" spans="1:6" x14ac:dyDescent="0.3">
      <c r="A3532" t="s">
        <v>1191</v>
      </c>
      <c r="B3532">
        <v>0.60477141429536063</v>
      </c>
      <c r="C3532">
        <v>1.0561038</v>
      </c>
      <c r="D3532">
        <v>0.4513323857046394</v>
      </c>
      <c r="E3532" s="2">
        <f t="shared" si="55"/>
        <v>42.73560853626693</v>
      </c>
      <c r="F3532" s="3" t="s">
        <v>7972</v>
      </c>
    </row>
    <row r="3533" spans="1:6" x14ac:dyDescent="0.3">
      <c r="A3533" t="s">
        <v>3410</v>
      </c>
      <c r="B3533">
        <v>0.5164328935139203</v>
      </c>
      <c r="C3533">
        <v>1.0561038</v>
      </c>
      <c r="D3533">
        <v>0.53967090648607974</v>
      </c>
      <c r="E3533" s="2">
        <f t="shared" si="55"/>
        <v>51.100176562765867</v>
      </c>
      <c r="F3533" s="3" t="s">
        <v>7972</v>
      </c>
    </row>
    <row r="3534" spans="1:6" x14ac:dyDescent="0.3">
      <c r="A3534" t="s">
        <v>3630</v>
      </c>
      <c r="B3534">
        <v>0.60701297451106917</v>
      </c>
      <c r="C3534">
        <v>1.0561038</v>
      </c>
      <c r="D3534">
        <v>0.44909082548893087</v>
      </c>
      <c r="E3534" s="2">
        <f t="shared" si="55"/>
        <v>42.523360439469194</v>
      </c>
      <c r="F3534" s="3" t="s">
        <v>7972</v>
      </c>
    </row>
    <row r="3535" spans="1:6" x14ac:dyDescent="0.3">
      <c r="A3535" t="s">
        <v>5145</v>
      </c>
      <c r="B3535">
        <v>0.62239315605782797</v>
      </c>
      <c r="C3535">
        <v>1.0561038</v>
      </c>
      <c r="D3535">
        <v>0.43371064394217207</v>
      </c>
      <c r="E3535" s="2">
        <f t="shared" si="55"/>
        <v>41.067047002593121</v>
      </c>
      <c r="F3535" s="3" t="s">
        <v>7972</v>
      </c>
    </row>
    <row r="3536" spans="1:6" x14ac:dyDescent="0.3">
      <c r="A3536" t="s">
        <v>5822</v>
      </c>
      <c r="B3536">
        <v>0.6099548078375453</v>
      </c>
      <c r="C3536">
        <v>1.0561038</v>
      </c>
      <c r="D3536">
        <v>0.44614899216245474</v>
      </c>
      <c r="E3536" s="2">
        <f t="shared" si="55"/>
        <v>42.244805118820203</v>
      </c>
      <c r="F3536" s="3" t="s">
        <v>7972</v>
      </c>
    </row>
    <row r="3537" spans="1:6" x14ac:dyDescent="0.3">
      <c r="A3537" t="s">
        <v>5861</v>
      </c>
      <c r="B3537">
        <v>0.6099548078375453</v>
      </c>
      <c r="C3537">
        <v>1.0561038</v>
      </c>
      <c r="D3537">
        <v>0.44614899216245474</v>
      </c>
      <c r="E3537" s="2">
        <f t="shared" si="55"/>
        <v>42.244805118820203</v>
      </c>
      <c r="F3537" s="3" t="s">
        <v>7972</v>
      </c>
    </row>
    <row r="3538" spans="1:6" x14ac:dyDescent="0.3">
      <c r="A3538" t="s">
        <v>6937</v>
      </c>
      <c r="B3538">
        <v>0.61812788582357137</v>
      </c>
      <c r="C3538">
        <v>1.0561038</v>
      </c>
      <c r="D3538">
        <v>0.43797591417642867</v>
      </c>
      <c r="E3538" s="2">
        <f t="shared" si="55"/>
        <v>41.470915470281298</v>
      </c>
      <c r="F3538" s="3" t="s">
        <v>7972</v>
      </c>
    </row>
    <row r="3539" spans="1:6" x14ac:dyDescent="0.3">
      <c r="A3539" t="s">
        <v>7414</v>
      </c>
      <c r="B3539">
        <v>0.62166837161872746</v>
      </c>
      <c r="C3539">
        <v>1.0561038</v>
      </c>
      <c r="D3539">
        <v>0.43443542838127258</v>
      </c>
      <c r="E3539" s="2">
        <f t="shared" si="55"/>
        <v>41.135675146824823</v>
      </c>
      <c r="F3539" s="3" t="s">
        <v>7972</v>
      </c>
    </row>
    <row r="3540" spans="1:6" x14ac:dyDescent="0.3">
      <c r="A3540" t="s">
        <v>7783</v>
      </c>
      <c r="B3540">
        <v>0.62166837161872746</v>
      </c>
      <c r="C3540">
        <v>1.0561038</v>
      </c>
      <c r="D3540">
        <v>0.43443542838127258</v>
      </c>
      <c r="E3540" s="2">
        <f t="shared" si="55"/>
        <v>41.135675146824823</v>
      </c>
      <c r="F3540" s="3" t="s">
        <v>7972</v>
      </c>
    </row>
    <row r="3541" spans="1:6" x14ac:dyDescent="0.3">
      <c r="A3541" t="s">
        <v>1847</v>
      </c>
      <c r="B3541">
        <v>0.63217663867564178</v>
      </c>
      <c r="C3541">
        <v>1.0567348000000001</v>
      </c>
      <c r="D3541">
        <v>0.42455816132435831</v>
      </c>
      <c r="E3541" s="2">
        <f t="shared" si="55"/>
        <v>40.176415248590118</v>
      </c>
      <c r="F3541" s="3" t="s">
        <v>7972</v>
      </c>
    </row>
    <row r="3542" spans="1:6" x14ac:dyDescent="0.3">
      <c r="A3542" t="s">
        <v>2712</v>
      </c>
      <c r="B3542">
        <v>0.75589159035742959</v>
      </c>
      <c r="C3542">
        <v>1.0567348000000001</v>
      </c>
      <c r="D3542">
        <v>0.3008432096425705</v>
      </c>
      <c r="E3542" s="2">
        <f t="shared" si="55"/>
        <v>28.469130537062892</v>
      </c>
      <c r="F3542" s="3" t="s">
        <v>7972</v>
      </c>
    </row>
    <row r="3543" spans="1:6" x14ac:dyDescent="0.3">
      <c r="A3543" t="s">
        <v>5887</v>
      </c>
      <c r="B3543">
        <v>0.73980743747457123</v>
      </c>
      <c r="C3543">
        <v>1.059828</v>
      </c>
      <c r="D3543">
        <v>0.32002056252542876</v>
      </c>
      <c r="E3543" s="2">
        <f t="shared" si="55"/>
        <v>30.195518756385827</v>
      </c>
      <c r="F3543" s="3" t="s">
        <v>7972</v>
      </c>
    </row>
    <row r="3544" spans="1:6" x14ac:dyDescent="0.3">
      <c r="A3544" t="s">
        <v>2165</v>
      </c>
      <c r="B3544">
        <v>2.1031486443387757</v>
      </c>
      <c r="C3544">
        <v>1.0611687000000001</v>
      </c>
      <c r="D3544">
        <v>1.0419799443387756</v>
      </c>
      <c r="E3544" s="2">
        <f t="shared" si="55"/>
        <v>98.191733730817305</v>
      </c>
      <c r="F3544" s="3" t="s">
        <v>7972</v>
      </c>
    </row>
    <row r="3545" spans="1:6" x14ac:dyDescent="0.3">
      <c r="A3545" t="s">
        <v>2796</v>
      </c>
      <c r="B3545">
        <v>1.1895372702617149</v>
      </c>
      <c r="C3545">
        <v>1.0611687000000001</v>
      </c>
      <c r="D3545">
        <v>0.12836857026171478</v>
      </c>
      <c r="E3545" s="2">
        <f t="shared" si="55"/>
        <v>12.096905069072879</v>
      </c>
      <c r="F3545" s="3" t="s">
        <v>7972</v>
      </c>
    </row>
    <row r="3546" spans="1:6" x14ac:dyDescent="0.3">
      <c r="A3546" t="s">
        <v>6780</v>
      </c>
      <c r="B3546">
        <v>1.0729446312165842</v>
      </c>
      <c r="C3546">
        <v>1.0611771000000001</v>
      </c>
      <c r="D3546">
        <v>1.1767531216584137E-2</v>
      </c>
      <c r="E3546" s="2">
        <f t="shared" si="55"/>
        <v>1.1089130378505281</v>
      </c>
      <c r="F3546" s="3" t="s">
        <v>7972</v>
      </c>
    </row>
    <row r="3547" spans="1:6" x14ac:dyDescent="0.3">
      <c r="A3547" t="s">
        <v>814</v>
      </c>
      <c r="B3547">
        <v>1.3241083895632373</v>
      </c>
      <c r="C3547">
        <v>1.0636232000000001</v>
      </c>
      <c r="D3547">
        <v>0.26048518956323718</v>
      </c>
      <c r="E3547" s="2">
        <f t="shared" si="55"/>
        <v>24.490363651642532</v>
      </c>
      <c r="F3547" s="3" t="s">
        <v>7972</v>
      </c>
    </row>
    <row r="3548" spans="1:6" x14ac:dyDescent="0.3">
      <c r="A3548" t="s">
        <v>6095</v>
      </c>
      <c r="B3548">
        <v>0.93769361102333493</v>
      </c>
      <c r="C3548">
        <v>1.0636232000000001</v>
      </c>
      <c r="D3548">
        <v>0.12592958897666517</v>
      </c>
      <c r="E3548" s="2">
        <f t="shared" si="55"/>
        <v>11.839680535048988</v>
      </c>
      <c r="F3548" s="3" t="s">
        <v>7972</v>
      </c>
    </row>
    <row r="3549" spans="1:6" x14ac:dyDescent="0.3">
      <c r="A3549" t="s">
        <v>2288</v>
      </c>
      <c r="B3549">
        <v>1.4627470173903325</v>
      </c>
      <c r="C3549">
        <v>1.0642122999999999</v>
      </c>
      <c r="D3549">
        <v>0.39853471739033264</v>
      </c>
      <c r="E3549" s="2">
        <f t="shared" si="55"/>
        <v>37.448798269887753</v>
      </c>
      <c r="F3549" s="3" t="s">
        <v>7972</v>
      </c>
    </row>
    <row r="3550" spans="1:6" x14ac:dyDescent="0.3">
      <c r="A3550" t="s">
        <v>1016</v>
      </c>
      <c r="B3550">
        <v>2.0987823426352414</v>
      </c>
      <c r="C3550">
        <v>1.0653931999999999</v>
      </c>
      <c r="D3550">
        <v>1.0333891426352415</v>
      </c>
      <c r="E3550" s="2">
        <f t="shared" si="55"/>
        <v>96.99603326126369</v>
      </c>
      <c r="F3550" s="3" t="s">
        <v>7972</v>
      </c>
    </row>
    <row r="3551" spans="1:6" x14ac:dyDescent="0.3">
      <c r="A3551" t="s">
        <v>918</v>
      </c>
      <c r="B3551">
        <v>1.2728694018434512</v>
      </c>
      <c r="C3551">
        <v>1.0656000000000001</v>
      </c>
      <c r="D3551">
        <v>0.20726940184345111</v>
      </c>
      <c r="E3551" s="2">
        <f t="shared" si="55"/>
        <v>19.450957380203743</v>
      </c>
      <c r="F3551" s="3" t="s">
        <v>7972</v>
      </c>
    </row>
    <row r="3552" spans="1:6" x14ac:dyDescent="0.3">
      <c r="A3552" t="s">
        <v>4835</v>
      </c>
      <c r="B3552">
        <v>1.2258848753483313</v>
      </c>
      <c r="C3552">
        <v>1.0656000000000001</v>
      </c>
      <c r="D3552">
        <v>0.16028487534833125</v>
      </c>
      <c r="E3552" s="2">
        <f t="shared" si="55"/>
        <v>15.041748812718772</v>
      </c>
      <c r="F3552" s="3" t="s">
        <v>7972</v>
      </c>
    </row>
    <row r="3553" spans="1:6" x14ac:dyDescent="0.3">
      <c r="A3553" t="s">
        <v>5486</v>
      </c>
      <c r="B3553">
        <v>1.101901892691999</v>
      </c>
      <c r="C3553">
        <v>1.0656000000000001</v>
      </c>
      <c r="D3553">
        <v>3.6301892691998905E-2</v>
      </c>
      <c r="E3553" s="2">
        <f t="shared" si="55"/>
        <v>3.406709149023921</v>
      </c>
      <c r="F3553" s="3" t="s">
        <v>7972</v>
      </c>
    </row>
    <row r="3554" spans="1:6" x14ac:dyDescent="0.3">
      <c r="A3554" t="s">
        <v>345</v>
      </c>
      <c r="B3554">
        <v>0.66881694349919363</v>
      </c>
      <c r="C3554">
        <v>1.0664718</v>
      </c>
      <c r="D3554">
        <v>0.39765485650080634</v>
      </c>
      <c r="E3554" s="2">
        <f t="shared" si="55"/>
        <v>37.286954657479583</v>
      </c>
      <c r="F3554" s="3" t="s">
        <v>7972</v>
      </c>
    </row>
    <row r="3555" spans="1:6" x14ac:dyDescent="0.3">
      <c r="A3555" t="s">
        <v>1011</v>
      </c>
      <c r="B3555">
        <v>0.63655145768611821</v>
      </c>
      <c r="C3555">
        <v>1.0664718</v>
      </c>
      <c r="D3555">
        <v>0.42992034231388176</v>
      </c>
      <c r="E3555" s="2">
        <f t="shared" si="55"/>
        <v>40.312396662891771</v>
      </c>
      <c r="F3555" s="3" t="s">
        <v>7972</v>
      </c>
    </row>
    <row r="3556" spans="1:6" x14ac:dyDescent="0.3">
      <c r="A3556" t="s">
        <v>1058</v>
      </c>
      <c r="B3556">
        <v>0.60477141429536063</v>
      </c>
      <c r="C3556">
        <v>1.0664718</v>
      </c>
      <c r="D3556">
        <v>0.46170038570463934</v>
      </c>
      <c r="E3556" s="2">
        <f t="shared" si="55"/>
        <v>43.292320125542879</v>
      </c>
      <c r="F3556" s="3" t="s">
        <v>7972</v>
      </c>
    </row>
    <row r="3557" spans="1:6" x14ac:dyDescent="0.3">
      <c r="A3557" t="s">
        <v>1091</v>
      </c>
      <c r="B3557">
        <v>0.60477141429536063</v>
      </c>
      <c r="C3557">
        <v>1.0664718</v>
      </c>
      <c r="D3557">
        <v>0.46170038570463934</v>
      </c>
      <c r="E3557" s="2">
        <f t="shared" si="55"/>
        <v>43.292320125542879</v>
      </c>
      <c r="F3557" s="3" t="s">
        <v>7972</v>
      </c>
    </row>
    <row r="3558" spans="1:6" x14ac:dyDescent="0.3">
      <c r="A3558" t="s">
        <v>1199</v>
      </c>
      <c r="B3558">
        <v>0.60477141429536063</v>
      </c>
      <c r="C3558">
        <v>1.0664718</v>
      </c>
      <c r="D3558">
        <v>0.46170038570463934</v>
      </c>
      <c r="E3558" s="2">
        <f t="shared" si="55"/>
        <v>43.292320125542879</v>
      </c>
      <c r="F3558" s="3" t="s">
        <v>7972</v>
      </c>
    </row>
    <row r="3559" spans="1:6" x14ac:dyDescent="0.3">
      <c r="A3559" t="s">
        <v>2786</v>
      </c>
      <c r="B3559">
        <v>0.61098239273274324</v>
      </c>
      <c r="C3559">
        <v>1.0664718</v>
      </c>
      <c r="D3559">
        <v>0.45548940726725673</v>
      </c>
      <c r="E3559" s="2">
        <f t="shared" si="55"/>
        <v>42.709934502464733</v>
      </c>
      <c r="F3559" s="3" t="s">
        <v>7972</v>
      </c>
    </row>
    <row r="3560" spans="1:6" x14ac:dyDescent="0.3">
      <c r="A3560" t="s">
        <v>3375</v>
      </c>
      <c r="B3560">
        <v>0.60701297451106917</v>
      </c>
      <c r="C3560">
        <v>1.0664718</v>
      </c>
      <c r="D3560">
        <v>0.4594588254889308</v>
      </c>
      <c r="E3560" s="2">
        <f t="shared" si="55"/>
        <v>43.082135457208601</v>
      </c>
      <c r="F3560" s="3" t="s">
        <v>7972</v>
      </c>
    </row>
    <row r="3561" spans="1:6" x14ac:dyDescent="0.3">
      <c r="A3561" t="s">
        <v>4522</v>
      </c>
      <c r="B3561">
        <v>0.5933322774551959</v>
      </c>
      <c r="C3561">
        <v>1.0664718</v>
      </c>
      <c r="D3561">
        <v>0.47313952254480407</v>
      </c>
      <c r="E3561" s="2">
        <f t="shared" si="55"/>
        <v>44.364935157666999</v>
      </c>
      <c r="F3561" s="3" t="s">
        <v>7972</v>
      </c>
    </row>
    <row r="3562" spans="1:6" x14ac:dyDescent="0.3">
      <c r="A3562" t="s">
        <v>4592</v>
      </c>
      <c r="B3562">
        <v>0.47505172920412997</v>
      </c>
      <c r="C3562">
        <v>1.0664718</v>
      </c>
      <c r="D3562">
        <v>0.59142007079587</v>
      </c>
      <c r="E3562" s="2">
        <f t="shared" si="55"/>
        <v>55.455762711763221</v>
      </c>
      <c r="F3562" s="3" t="s">
        <v>7972</v>
      </c>
    </row>
    <row r="3563" spans="1:6" x14ac:dyDescent="0.3">
      <c r="A3563" t="s">
        <v>5087</v>
      </c>
      <c r="B3563">
        <v>0.62239315605782797</v>
      </c>
      <c r="C3563">
        <v>1.0664718</v>
      </c>
      <c r="D3563">
        <v>0.444078643942172</v>
      </c>
      <c r="E3563" s="2">
        <f t="shared" si="55"/>
        <v>41.639979973420019</v>
      </c>
      <c r="F3563" s="3" t="s">
        <v>7972</v>
      </c>
    </row>
    <row r="3564" spans="1:6" x14ac:dyDescent="0.3">
      <c r="A3564" t="s">
        <v>5843</v>
      </c>
      <c r="B3564">
        <v>0.6099548078375453</v>
      </c>
      <c r="C3564">
        <v>1.0664718</v>
      </c>
      <c r="D3564">
        <v>0.45651699216245467</v>
      </c>
      <c r="E3564" s="2">
        <f t="shared" si="55"/>
        <v>42.806288189003652</v>
      </c>
      <c r="F3564" s="3" t="s">
        <v>7972</v>
      </c>
    </row>
    <row r="3565" spans="1:6" x14ac:dyDescent="0.3">
      <c r="A3565" t="s">
        <v>6236</v>
      </c>
      <c r="B3565">
        <v>0.57660839531449992</v>
      </c>
      <c r="C3565">
        <v>1.0664718</v>
      </c>
      <c r="D3565">
        <v>0.48986340468550005</v>
      </c>
      <c r="E3565" s="2">
        <f t="shared" si="55"/>
        <v>45.933085589839322</v>
      </c>
      <c r="F3565" s="3" t="s">
        <v>7972</v>
      </c>
    </row>
    <row r="3566" spans="1:6" x14ac:dyDescent="0.3">
      <c r="A3566" t="s">
        <v>6626</v>
      </c>
      <c r="B3566">
        <v>0.76741747641999958</v>
      </c>
      <c r="C3566">
        <v>1.0664718</v>
      </c>
      <c r="D3566">
        <v>0.29905432358000039</v>
      </c>
      <c r="E3566" s="2">
        <f t="shared" si="55"/>
        <v>28.04146566088296</v>
      </c>
      <c r="F3566" s="3" t="s">
        <v>7972</v>
      </c>
    </row>
    <row r="3567" spans="1:6" x14ac:dyDescent="0.3">
      <c r="A3567" t="s">
        <v>6724</v>
      </c>
      <c r="B3567">
        <v>0.61812788582357137</v>
      </c>
      <c r="C3567">
        <v>1.0664718</v>
      </c>
      <c r="D3567">
        <v>0.4483439141764286</v>
      </c>
      <c r="E3567" s="2">
        <f t="shared" si="55"/>
        <v>42.039922122312902</v>
      </c>
      <c r="F3567" s="3" t="s">
        <v>7972</v>
      </c>
    </row>
    <row r="3568" spans="1:6" x14ac:dyDescent="0.3">
      <c r="A3568" t="s">
        <v>7717</v>
      </c>
      <c r="B3568">
        <v>0.62166837161872746</v>
      </c>
      <c r="C3568">
        <v>1.0664718</v>
      </c>
      <c r="D3568">
        <v>0.44480342838127251</v>
      </c>
      <c r="E3568" s="2">
        <f t="shared" si="55"/>
        <v>41.707940930202987</v>
      </c>
      <c r="F3568" s="3" t="s">
        <v>7972</v>
      </c>
    </row>
    <row r="3569" spans="1:6" x14ac:dyDescent="0.3">
      <c r="A3569" t="s">
        <v>133</v>
      </c>
      <c r="B3569">
        <v>1.2996007638930087</v>
      </c>
      <c r="C3569">
        <v>1.0672200000000001</v>
      </c>
      <c r="D3569">
        <v>0.23238076389300866</v>
      </c>
      <c r="E3569" s="2">
        <f t="shared" si="55"/>
        <v>21.774401144375915</v>
      </c>
      <c r="F3569" s="3" t="s">
        <v>7972</v>
      </c>
    </row>
    <row r="3570" spans="1:6" x14ac:dyDescent="0.3">
      <c r="A3570" t="s">
        <v>3384</v>
      </c>
      <c r="B3570">
        <v>1.3280833110780945</v>
      </c>
      <c r="C3570">
        <v>1.0672200000000001</v>
      </c>
      <c r="D3570">
        <v>0.26086331107809446</v>
      </c>
      <c r="E3570" s="2">
        <f t="shared" si="55"/>
        <v>24.443255474793805</v>
      </c>
      <c r="F3570" s="3" t="s">
        <v>7972</v>
      </c>
    </row>
    <row r="3571" spans="1:6" x14ac:dyDescent="0.3">
      <c r="A3571" t="s">
        <v>4148</v>
      </c>
      <c r="B3571">
        <v>3.4119952782313363</v>
      </c>
      <c r="C3571">
        <v>1.0691999999999999</v>
      </c>
      <c r="D3571">
        <v>2.3427952782313364</v>
      </c>
      <c r="E3571" s="2">
        <f t="shared" si="55"/>
        <v>219.11665527790279</v>
      </c>
      <c r="F3571" s="3" t="s">
        <v>7972</v>
      </c>
    </row>
    <row r="3572" spans="1:6" x14ac:dyDescent="0.3">
      <c r="A3572" t="s">
        <v>7126</v>
      </c>
      <c r="B3572">
        <v>2.173755998802203</v>
      </c>
      <c r="C3572">
        <v>1.0691999999999999</v>
      </c>
      <c r="D3572">
        <v>1.1045559988022031</v>
      </c>
      <c r="E3572" s="2">
        <f t="shared" si="55"/>
        <v>103.30677130585515</v>
      </c>
      <c r="F3572" s="3" t="s">
        <v>7972</v>
      </c>
    </row>
    <row r="3573" spans="1:6" x14ac:dyDescent="0.3">
      <c r="A3573" t="s">
        <v>5137</v>
      </c>
      <c r="B3573">
        <v>1.3197138067866205</v>
      </c>
      <c r="C3573">
        <v>1.0696418000000001</v>
      </c>
      <c r="D3573">
        <v>0.25007200678662045</v>
      </c>
      <c r="E3573" s="2">
        <f t="shared" si="55"/>
        <v>23.37904210424653</v>
      </c>
      <c r="F3573" s="3" t="s">
        <v>7972</v>
      </c>
    </row>
    <row r="3574" spans="1:6" x14ac:dyDescent="0.3">
      <c r="A3574" t="s">
        <v>7028</v>
      </c>
      <c r="B3574">
        <v>1.649272461983331</v>
      </c>
      <c r="C3574">
        <v>1.0696418000000001</v>
      </c>
      <c r="D3574">
        <v>0.57963066198333091</v>
      </c>
      <c r="E3574" s="2">
        <f t="shared" si="55"/>
        <v>54.18923063621213</v>
      </c>
      <c r="F3574" s="3" t="s">
        <v>7972</v>
      </c>
    </row>
    <row r="3575" spans="1:6" x14ac:dyDescent="0.3">
      <c r="A3575" t="s">
        <v>5309</v>
      </c>
      <c r="B3575">
        <v>0.87766207941000052</v>
      </c>
      <c r="C3575">
        <v>1.0696774</v>
      </c>
      <c r="D3575">
        <v>0.19201532058999948</v>
      </c>
      <c r="E3575" s="2">
        <f t="shared" si="55"/>
        <v>17.950769137498789</v>
      </c>
      <c r="F3575" s="3" t="s">
        <v>7972</v>
      </c>
    </row>
    <row r="3576" spans="1:6" x14ac:dyDescent="0.3">
      <c r="A3576" t="s">
        <v>471</v>
      </c>
      <c r="B3576">
        <v>1.1091511887981662</v>
      </c>
      <c r="C3576">
        <v>1.0707662</v>
      </c>
      <c r="D3576">
        <v>3.8384988798166209E-2</v>
      </c>
      <c r="E3576" s="2">
        <f t="shared" si="55"/>
        <v>3.5848151350095105</v>
      </c>
      <c r="F3576" s="3" t="s">
        <v>7972</v>
      </c>
    </row>
    <row r="3577" spans="1:6" x14ac:dyDescent="0.3">
      <c r="A3577" t="s">
        <v>1740</v>
      </c>
      <c r="B3577">
        <v>1.6539978757543361</v>
      </c>
      <c r="C3577">
        <v>1.0707662</v>
      </c>
      <c r="D3577">
        <v>0.5832316757543361</v>
      </c>
      <c r="E3577" s="2">
        <f t="shared" si="55"/>
        <v>54.468629636827913</v>
      </c>
      <c r="F3577" s="3" t="s">
        <v>7972</v>
      </c>
    </row>
    <row r="3578" spans="1:6" x14ac:dyDescent="0.3">
      <c r="A3578" t="s">
        <v>4036</v>
      </c>
      <c r="B3578">
        <v>2.0512400343816717</v>
      </c>
      <c r="C3578">
        <v>1.0707662</v>
      </c>
      <c r="D3578">
        <v>0.98047383438167168</v>
      </c>
      <c r="E3578" s="2">
        <f t="shared" si="55"/>
        <v>91.567499458020961</v>
      </c>
      <c r="F3578" s="3" t="s">
        <v>7972</v>
      </c>
    </row>
    <row r="3579" spans="1:6" x14ac:dyDescent="0.3">
      <c r="A3579" t="s">
        <v>5872</v>
      </c>
      <c r="B3579">
        <v>1.4396803997604857</v>
      </c>
      <c r="C3579">
        <v>1.0707662</v>
      </c>
      <c r="D3579">
        <v>0.36891419976048567</v>
      </c>
      <c r="E3579" s="2">
        <f t="shared" si="55"/>
        <v>34.453291461804234</v>
      </c>
      <c r="F3579" s="3" t="s">
        <v>7972</v>
      </c>
    </row>
    <row r="3580" spans="1:6" x14ac:dyDescent="0.3">
      <c r="A3580" t="s">
        <v>381</v>
      </c>
      <c r="B3580">
        <v>0.66881694349919363</v>
      </c>
      <c r="C3580">
        <v>1.0740590000000001</v>
      </c>
      <c r="D3580">
        <v>0.40524205650080647</v>
      </c>
      <c r="E3580" s="2">
        <f t="shared" si="55"/>
        <v>37.729962367133126</v>
      </c>
      <c r="F3580" s="3" t="s">
        <v>7972</v>
      </c>
    </row>
    <row r="3581" spans="1:6" x14ac:dyDescent="0.3">
      <c r="A3581" t="s">
        <v>978</v>
      </c>
      <c r="B3581">
        <v>0.74227052587213849</v>
      </c>
      <c r="C3581">
        <v>1.0740590000000001</v>
      </c>
      <c r="D3581">
        <v>0.33178847412786161</v>
      </c>
      <c r="E3581" s="2">
        <f t="shared" si="55"/>
        <v>30.891084579884492</v>
      </c>
      <c r="F3581" s="3" t="s">
        <v>7972</v>
      </c>
    </row>
    <row r="3582" spans="1:6" x14ac:dyDescent="0.3">
      <c r="A3582" t="s">
        <v>2716</v>
      </c>
      <c r="B3582">
        <v>1.4819068887255691</v>
      </c>
      <c r="C3582">
        <v>1.0740590000000001</v>
      </c>
      <c r="D3582">
        <v>0.40784788872556899</v>
      </c>
      <c r="E3582" s="2">
        <f t="shared" si="55"/>
        <v>37.972577737868122</v>
      </c>
      <c r="F3582" s="3" t="s">
        <v>7972</v>
      </c>
    </row>
    <row r="3583" spans="1:6" x14ac:dyDescent="0.3">
      <c r="A3583" t="s">
        <v>2882</v>
      </c>
      <c r="B3583">
        <v>0.61098239273274324</v>
      </c>
      <c r="C3583">
        <v>1.0740590000000001</v>
      </c>
      <c r="D3583">
        <v>0.46307660726725686</v>
      </c>
      <c r="E3583" s="2">
        <f t="shared" si="55"/>
        <v>43.114634044056871</v>
      </c>
      <c r="F3583" s="3" t="s">
        <v>7972</v>
      </c>
    </row>
    <row r="3584" spans="1:6" x14ac:dyDescent="0.3">
      <c r="A3584" t="s">
        <v>3596</v>
      </c>
      <c r="B3584">
        <v>0.60701297451106917</v>
      </c>
      <c r="C3584">
        <v>1.0740590000000001</v>
      </c>
      <c r="D3584">
        <v>0.46704602548893093</v>
      </c>
      <c r="E3584" s="2">
        <f t="shared" si="55"/>
        <v>43.484205754891576</v>
      </c>
      <c r="F3584" s="3" t="s">
        <v>7972</v>
      </c>
    </row>
    <row r="3585" spans="1:6" x14ac:dyDescent="0.3">
      <c r="A3585" t="s">
        <v>4379</v>
      </c>
      <c r="B3585">
        <v>0.5933322774551959</v>
      </c>
      <c r="C3585">
        <v>1.0740590000000001</v>
      </c>
      <c r="D3585">
        <v>0.4807267225448042</v>
      </c>
      <c r="E3585" s="2">
        <f t="shared" si="55"/>
        <v>44.757943701864065</v>
      </c>
      <c r="F3585" s="3" t="s">
        <v>7972</v>
      </c>
    </row>
    <row r="3586" spans="1:6" x14ac:dyDescent="0.3">
      <c r="A3586" t="s">
        <v>5920</v>
      </c>
      <c r="B3586">
        <v>0.6099548078375453</v>
      </c>
      <c r="C3586">
        <v>1.0740590000000001</v>
      </c>
      <c r="D3586">
        <v>0.4641041921624548</v>
      </c>
      <c r="E3586" s="2">
        <f t="shared" ref="E3586:E3649" si="56">100*(D3586/C3586)</f>
        <v>43.21030708391762</v>
      </c>
      <c r="F3586" s="3" t="s">
        <v>7972</v>
      </c>
    </row>
    <row r="3587" spans="1:6" x14ac:dyDescent="0.3">
      <c r="A3587" t="s">
        <v>6861</v>
      </c>
      <c r="B3587">
        <v>1.7902621021690008</v>
      </c>
      <c r="C3587">
        <v>1.0746747000000001</v>
      </c>
      <c r="D3587">
        <v>0.71558740216900074</v>
      </c>
      <c r="E3587" s="2">
        <f t="shared" si="56"/>
        <v>66.58641932940273</v>
      </c>
      <c r="F3587" s="3" t="s">
        <v>7972</v>
      </c>
    </row>
    <row r="3588" spans="1:6" x14ac:dyDescent="0.3">
      <c r="A3588" t="s">
        <v>2409</v>
      </c>
      <c r="B3588">
        <v>4.7393649412854604</v>
      </c>
      <c r="C3588">
        <v>1.074811</v>
      </c>
      <c r="D3588">
        <v>3.6645539412854604</v>
      </c>
      <c r="E3588" s="2">
        <f t="shared" si="56"/>
        <v>340.94868225999369</v>
      </c>
      <c r="F3588" s="3" t="s">
        <v>7972</v>
      </c>
    </row>
    <row r="3589" spans="1:6" x14ac:dyDescent="0.3">
      <c r="A3589" t="s">
        <v>6748</v>
      </c>
      <c r="B3589">
        <v>1.9267382257310008</v>
      </c>
      <c r="C3589">
        <v>1.0748769</v>
      </c>
      <c r="D3589">
        <v>0.85186132573100082</v>
      </c>
      <c r="E3589" s="2">
        <f t="shared" si="56"/>
        <v>79.251989295797571</v>
      </c>
      <c r="F3589" s="3" t="s">
        <v>7972</v>
      </c>
    </row>
    <row r="3590" spans="1:6" x14ac:dyDescent="0.3">
      <c r="A3590" t="s">
        <v>6466</v>
      </c>
      <c r="B3590">
        <v>1.6017062114421889</v>
      </c>
      <c r="C3590">
        <v>1.0761906000000001</v>
      </c>
      <c r="D3590">
        <v>0.52551561144218883</v>
      </c>
      <c r="E3590" s="2">
        <f t="shared" si="56"/>
        <v>48.831091020697336</v>
      </c>
      <c r="F3590" s="3" t="s">
        <v>7972</v>
      </c>
    </row>
    <row r="3591" spans="1:6" x14ac:dyDescent="0.3">
      <c r="A3591" t="s">
        <v>7068</v>
      </c>
      <c r="B3591">
        <v>1.6014285642779984</v>
      </c>
      <c r="C3591">
        <v>1.0761906000000001</v>
      </c>
      <c r="D3591">
        <v>0.52523796427799829</v>
      </c>
      <c r="E3591" s="2">
        <f t="shared" si="56"/>
        <v>48.805291950886605</v>
      </c>
      <c r="F3591" s="3" t="s">
        <v>7972</v>
      </c>
    </row>
    <row r="3592" spans="1:6" x14ac:dyDescent="0.3">
      <c r="A3592" t="s">
        <v>6184</v>
      </c>
      <c r="B3592">
        <v>2.184238210267333</v>
      </c>
      <c r="C3592">
        <v>1.0784073000000001</v>
      </c>
      <c r="D3592">
        <v>1.1058309102673329</v>
      </c>
      <c r="E3592" s="2">
        <f t="shared" si="56"/>
        <v>102.54297335221423</v>
      </c>
      <c r="F3592" s="3" t="s">
        <v>7972</v>
      </c>
    </row>
    <row r="3593" spans="1:6" x14ac:dyDescent="0.3">
      <c r="A3593" t="s">
        <v>6139</v>
      </c>
      <c r="B3593">
        <v>1.1894843122428107</v>
      </c>
      <c r="C3593">
        <v>1.0788677</v>
      </c>
      <c r="D3593">
        <v>0.11061661224281072</v>
      </c>
      <c r="E3593" s="2">
        <f t="shared" si="56"/>
        <v>10.253028452219928</v>
      </c>
      <c r="F3593" s="3" t="s">
        <v>7972</v>
      </c>
    </row>
    <row r="3594" spans="1:6" x14ac:dyDescent="0.3">
      <c r="A3594" t="s">
        <v>7370</v>
      </c>
      <c r="B3594">
        <v>2.5575917163016468</v>
      </c>
      <c r="C3594">
        <v>1.0791850000000001</v>
      </c>
      <c r="D3594">
        <v>1.4784067163016468</v>
      </c>
      <c r="E3594" s="2">
        <f t="shared" si="56"/>
        <v>136.9928896622587</v>
      </c>
      <c r="F3594" s="3" t="s">
        <v>7972</v>
      </c>
    </row>
    <row r="3595" spans="1:6" x14ac:dyDescent="0.3">
      <c r="A3595" t="s">
        <v>1623</v>
      </c>
      <c r="B3595">
        <v>0.81111815921806785</v>
      </c>
      <c r="C3595">
        <v>1.0812371999999999</v>
      </c>
      <c r="D3595">
        <v>0.27011904078193205</v>
      </c>
      <c r="E3595" s="2">
        <f t="shared" si="56"/>
        <v>24.982403563430122</v>
      </c>
      <c r="F3595" s="3" t="s">
        <v>7972</v>
      </c>
    </row>
    <row r="3596" spans="1:6" x14ac:dyDescent="0.3">
      <c r="A3596" t="s">
        <v>2297</v>
      </c>
      <c r="B3596">
        <v>0.6714152016000533</v>
      </c>
      <c r="C3596">
        <v>1.0812371999999999</v>
      </c>
      <c r="D3596">
        <v>0.4098219983999466</v>
      </c>
      <c r="E3596" s="2">
        <f t="shared" si="56"/>
        <v>37.903061270916929</v>
      </c>
      <c r="F3596" s="3" t="s">
        <v>7972</v>
      </c>
    </row>
    <row r="3597" spans="1:6" x14ac:dyDescent="0.3">
      <c r="A3597" t="s">
        <v>6243</v>
      </c>
      <c r="B3597">
        <v>0.55559162508566573</v>
      </c>
      <c r="C3597">
        <v>1.0812371999999999</v>
      </c>
      <c r="D3597">
        <v>0.52564557491433417</v>
      </c>
      <c r="E3597" s="2">
        <f t="shared" si="56"/>
        <v>48.615195159242965</v>
      </c>
      <c r="F3597" s="3" t="s">
        <v>7972</v>
      </c>
    </row>
    <row r="3598" spans="1:6" x14ac:dyDescent="0.3">
      <c r="A3598" t="s">
        <v>7848</v>
      </c>
      <c r="B3598">
        <v>0.83149247044069874</v>
      </c>
      <c r="C3598">
        <v>1.0812371999999999</v>
      </c>
      <c r="D3598">
        <v>0.24974472955930116</v>
      </c>
      <c r="E3598" s="2">
        <f t="shared" si="56"/>
        <v>23.098051894561266</v>
      </c>
      <c r="F3598" s="3" t="s">
        <v>7972</v>
      </c>
    </row>
    <row r="3599" spans="1:6" x14ac:dyDescent="0.3">
      <c r="A3599" t="s">
        <v>5059</v>
      </c>
      <c r="B3599">
        <v>1.846832469517999</v>
      </c>
      <c r="C3599">
        <v>1.0837768000000001</v>
      </c>
      <c r="D3599">
        <v>0.76305566951799886</v>
      </c>
      <c r="E3599" s="2">
        <f t="shared" si="56"/>
        <v>70.407086543834367</v>
      </c>
      <c r="F3599" s="3" t="s">
        <v>7972</v>
      </c>
    </row>
    <row r="3600" spans="1:6" x14ac:dyDescent="0.3">
      <c r="A3600" t="s">
        <v>380</v>
      </c>
      <c r="B3600">
        <v>0.54390029407795593</v>
      </c>
      <c r="C3600">
        <v>1.0840983</v>
      </c>
      <c r="D3600">
        <v>0.54019800592204403</v>
      </c>
      <c r="E3600" s="2">
        <f t="shared" si="56"/>
        <v>49.829245735561436</v>
      </c>
      <c r="F3600" s="3" t="s">
        <v>7972</v>
      </c>
    </row>
    <row r="3601" spans="1:6" x14ac:dyDescent="0.3">
      <c r="A3601" t="s">
        <v>5917</v>
      </c>
      <c r="B3601">
        <v>0.6099548078375453</v>
      </c>
      <c r="C3601">
        <v>1.0840983</v>
      </c>
      <c r="D3601">
        <v>0.47414349216245466</v>
      </c>
      <c r="E3601" s="2">
        <f t="shared" si="56"/>
        <v>43.736208438151294</v>
      </c>
      <c r="F3601" s="3" t="s">
        <v>7972</v>
      </c>
    </row>
    <row r="3602" spans="1:6" x14ac:dyDescent="0.3">
      <c r="A3602" t="s">
        <v>7662</v>
      </c>
      <c r="B3602">
        <v>1.9601461045472417</v>
      </c>
      <c r="C3602">
        <v>1.0855471999999999</v>
      </c>
      <c r="D3602">
        <v>0.87459890454724176</v>
      </c>
      <c r="E3602" s="2">
        <f t="shared" si="56"/>
        <v>80.567561184556681</v>
      </c>
      <c r="F3602" s="3" t="s">
        <v>7972</v>
      </c>
    </row>
    <row r="3603" spans="1:6" x14ac:dyDescent="0.3">
      <c r="A3603" t="s">
        <v>7061</v>
      </c>
      <c r="B3603">
        <v>0.75364743592905736</v>
      </c>
      <c r="C3603">
        <v>1.0861658999999999</v>
      </c>
      <c r="D3603">
        <v>0.33251846407094254</v>
      </c>
      <c r="E3603" s="2">
        <f t="shared" si="56"/>
        <v>30.613966436521583</v>
      </c>
      <c r="F3603" s="3" t="s">
        <v>7972</v>
      </c>
    </row>
    <row r="3604" spans="1:6" x14ac:dyDescent="0.3">
      <c r="A3604" t="s">
        <v>7194</v>
      </c>
      <c r="B3604">
        <v>0.85010276064066836</v>
      </c>
      <c r="C3604">
        <v>1.0861658999999999</v>
      </c>
      <c r="D3604">
        <v>0.23606313935933154</v>
      </c>
      <c r="E3604" s="2">
        <f t="shared" si="56"/>
        <v>21.733617245701744</v>
      </c>
      <c r="F3604" s="3" t="s">
        <v>7972</v>
      </c>
    </row>
    <row r="3605" spans="1:6" x14ac:dyDescent="0.3">
      <c r="A3605" t="s">
        <v>5638</v>
      </c>
      <c r="B3605">
        <v>1.2560554961606458</v>
      </c>
      <c r="C3605">
        <v>1.0861797</v>
      </c>
      <c r="D3605">
        <v>0.16987579616064585</v>
      </c>
      <c r="E3605" s="2">
        <f t="shared" si="56"/>
        <v>15.639750601180069</v>
      </c>
      <c r="F3605" s="3" t="s">
        <v>7972</v>
      </c>
    </row>
    <row r="3606" spans="1:6" x14ac:dyDescent="0.3">
      <c r="A3606" t="s">
        <v>3452</v>
      </c>
      <c r="B3606">
        <v>3.4395448655672856</v>
      </c>
      <c r="C3606">
        <v>1.0870272999999999</v>
      </c>
      <c r="D3606">
        <v>2.3525175655672856</v>
      </c>
      <c r="E3606" s="2">
        <f t="shared" si="56"/>
        <v>216.41752378871129</v>
      </c>
      <c r="F3606" s="3" t="s">
        <v>7972</v>
      </c>
    </row>
    <row r="3607" spans="1:6" x14ac:dyDescent="0.3">
      <c r="A3607" t="s">
        <v>4974</v>
      </c>
      <c r="B3607">
        <v>0.90153982954008749</v>
      </c>
      <c r="C3607">
        <v>1.0874455999999999</v>
      </c>
      <c r="D3607">
        <v>0.18590577045991241</v>
      </c>
      <c r="E3607" s="2">
        <f t="shared" si="56"/>
        <v>17.095638665503124</v>
      </c>
      <c r="F3607" s="3" t="s">
        <v>7972</v>
      </c>
    </row>
    <row r="3608" spans="1:6" x14ac:dyDescent="0.3">
      <c r="A3608" t="s">
        <v>7487</v>
      </c>
      <c r="B3608">
        <v>0.68421888387416141</v>
      </c>
      <c r="C3608">
        <v>1.0874455999999999</v>
      </c>
      <c r="D3608">
        <v>0.40322671612583849</v>
      </c>
      <c r="E3608" s="2">
        <f t="shared" si="56"/>
        <v>37.080173585312089</v>
      </c>
      <c r="F3608" s="3" t="s">
        <v>7972</v>
      </c>
    </row>
    <row r="3609" spans="1:6" x14ac:dyDescent="0.3">
      <c r="A3609" t="s">
        <v>3782</v>
      </c>
      <c r="B3609">
        <v>2.0580423463603337</v>
      </c>
      <c r="C3609">
        <v>1.0885910999999999</v>
      </c>
      <c r="D3609">
        <v>0.96945124636033375</v>
      </c>
      <c r="E3609" s="2">
        <f t="shared" si="56"/>
        <v>89.055591797538469</v>
      </c>
      <c r="F3609" s="3" t="s">
        <v>7972</v>
      </c>
    </row>
    <row r="3610" spans="1:6" x14ac:dyDescent="0.3">
      <c r="A3610" t="s">
        <v>3690</v>
      </c>
      <c r="B3610">
        <v>1.5997459200489974</v>
      </c>
      <c r="C3610">
        <v>1.0910593</v>
      </c>
      <c r="D3610">
        <v>0.50868662004899745</v>
      </c>
      <c r="E3610" s="2">
        <f t="shared" si="56"/>
        <v>46.623187213472036</v>
      </c>
      <c r="F3610" s="3" t="s">
        <v>7972</v>
      </c>
    </row>
    <row r="3611" spans="1:6" x14ac:dyDescent="0.3">
      <c r="A3611" t="s">
        <v>5299</v>
      </c>
      <c r="B3611">
        <v>1.4669559187225256</v>
      </c>
      <c r="C3611">
        <v>1.0910593</v>
      </c>
      <c r="D3611">
        <v>0.37589661872252567</v>
      </c>
      <c r="E3611" s="2">
        <f t="shared" si="56"/>
        <v>34.452446234822034</v>
      </c>
      <c r="F3611" s="3" t="s">
        <v>7972</v>
      </c>
    </row>
    <row r="3612" spans="1:6" x14ac:dyDescent="0.3">
      <c r="A3612" t="s">
        <v>784</v>
      </c>
      <c r="B3612">
        <v>1.8935615000240009</v>
      </c>
      <c r="C3612">
        <v>1.0929409000000001</v>
      </c>
      <c r="D3612">
        <v>0.80062060002400082</v>
      </c>
      <c r="E3612" s="2">
        <f t="shared" si="56"/>
        <v>73.253787100839645</v>
      </c>
      <c r="F3612" s="3" t="s">
        <v>7972</v>
      </c>
    </row>
    <row r="3613" spans="1:6" x14ac:dyDescent="0.3">
      <c r="A3613" t="s">
        <v>2102</v>
      </c>
      <c r="B3613">
        <v>2.7620469652243349</v>
      </c>
      <c r="C3613">
        <v>1.0963467</v>
      </c>
      <c r="D3613">
        <v>1.6657002652243349</v>
      </c>
      <c r="E3613" s="2">
        <f t="shared" si="56"/>
        <v>151.9318902701431</v>
      </c>
      <c r="F3613" s="3" t="s">
        <v>7972</v>
      </c>
    </row>
    <row r="3614" spans="1:6" x14ac:dyDescent="0.3">
      <c r="A3614" t="s">
        <v>3056</v>
      </c>
      <c r="B3614">
        <v>1.2119308677870015</v>
      </c>
      <c r="C3614">
        <v>1.0963467</v>
      </c>
      <c r="D3614">
        <v>0.11558416778700153</v>
      </c>
      <c r="E3614" s="2">
        <f t="shared" si="56"/>
        <v>10.542665726726913</v>
      </c>
      <c r="F3614" s="3" t="s">
        <v>7972</v>
      </c>
    </row>
    <row r="3615" spans="1:6" x14ac:dyDescent="0.3">
      <c r="A3615" t="s">
        <v>2096</v>
      </c>
      <c r="B3615">
        <v>1.4421556003096667</v>
      </c>
      <c r="C3615">
        <v>1.099011</v>
      </c>
      <c r="D3615">
        <v>0.34314460030966676</v>
      </c>
      <c r="E3615" s="2">
        <f t="shared" si="56"/>
        <v>31.223036012348082</v>
      </c>
      <c r="F3615" s="3" t="s">
        <v>7972</v>
      </c>
    </row>
    <row r="3616" spans="1:6" x14ac:dyDescent="0.3">
      <c r="A3616" t="s">
        <v>4913</v>
      </c>
      <c r="B3616">
        <v>1.9287762848860051</v>
      </c>
      <c r="C3616">
        <v>1.099011</v>
      </c>
      <c r="D3616">
        <v>0.82976528488600509</v>
      </c>
      <c r="E3616" s="2">
        <f t="shared" si="56"/>
        <v>75.501090060609499</v>
      </c>
      <c r="F3616" s="3" t="s">
        <v>7972</v>
      </c>
    </row>
    <row r="3617" spans="1:6" x14ac:dyDescent="0.3">
      <c r="A3617" t="s">
        <v>5504</v>
      </c>
      <c r="B3617">
        <v>2.0883567725342247</v>
      </c>
      <c r="C3617">
        <v>1.0998511</v>
      </c>
      <c r="D3617">
        <v>0.98850567253422472</v>
      </c>
      <c r="E3617" s="2">
        <f t="shared" si="56"/>
        <v>89.876318033797915</v>
      </c>
      <c r="F3617" s="3" t="s">
        <v>7972</v>
      </c>
    </row>
    <row r="3618" spans="1:6" x14ac:dyDescent="0.3">
      <c r="A3618" t="s">
        <v>6484</v>
      </c>
      <c r="B3618">
        <v>1.1620645268236685</v>
      </c>
      <c r="C3618">
        <v>1.100471</v>
      </c>
      <c r="D3618">
        <v>6.1593526823668476E-2</v>
      </c>
      <c r="E3618" s="2">
        <f t="shared" si="56"/>
        <v>5.5970149893698675</v>
      </c>
      <c r="F3618" s="3" t="s">
        <v>7972</v>
      </c>
    </row>
    <row r="3619" spans="1:6" x14ac:dyDescent="0.3">
      <c r="A3619" t="s">
        <v>3832</v>
      </c>
      <c r="B3619">
        <v>1.5216985992022558</v>
      </c>
      <c r="C3619">
        <v>1.1014489999999999</v>
      </c>
      <c r="D3619">
        <v>0.42024959920225591</v>
      </c>
      <c r="E3619" s="2">
        <f t="shared" si="56"/>
        <v>38.154249466135603</v>
      </c>
      <c r="F3619" s="3" t="s">
        <v>7972</v>
      </c>
    </row>
    <row r="3620" spans="1:6" x14ac:dyDescent="0.3">
      <c r="A3620" t="s">
        <v>6982</v>
      </c>
      <c r="B3620">
        <v>1.801886217183857</v>
      </c>
      <c r="C3620">
        <v>1.1014489999999999</v>
      </c>
      <c r="D3620">
        <v>0.7004372171838571</v>
      </c>
      <c r="E3620" s="2">
        <f t="shared" si="56"/>
        <v>63.592342195040999</v>
      </c>
      <c r="F3620" s="3" t="s">
        <v>7972</v>
      </c>
    </row>
    <row r="3621" spans="1:6" x14ac:dyDescent="0.3">
      <c r="A3621" t="s">
        <v>3510</v>
      </c>
      <c r="B3621">
        <v>1.5088448358469999</v>
      </c>
      <c r="C3621">
        <v>1.1073808999999999</v>
      </c>
      <c r="D3621">
        <v>0.40146393584700002</v>
      </c>
      <c r="E3621" s="2">
        <f t="shared" si="56"/>
        <v>36.253463993012708</v>
      </c>
      <c r="F3621" s="3" t="s">
        <v>7972</v>
      </c>
    </row>
    <row r="3622" spans="1:6" x14ac:dyDescent="0.3">
      <c r="A3622" t="s">
        <v>5583</v>
      </c>
      <c r="B3622">
        <v>2.1698439206463358</v>
      </c>
      <c r="C3622">
        <v>1.1073808999999999</v>
      </c>
      <c r="D3622">
        <v>1.0624630206463359</v>
      </c>
      <c r="E3622" s="2">
        <f t="shared" si="56"/>
        <v>95.943773334571333</v>
      </c>
      <c r="F3622" s="3" t="s">
        <v>7972</v>
      </c>
    </row>
    <row r="3623" spans="1:6" x14ac:dyDescent="0.3">
      <c r="A3623" t="s">
        <v>4577</v>
      </c>
      <c r="B3623">
        <v>2.1627480500663321</v>
      </c>
      <c r="C3623">
        <v>1.1075307999999999</v>
      </c>
      <c r="D3623">
        <v>1.0552172500663322</v>
      </c>
      <c r="E3623" s="2">
        <f t="shared" si="56"/>
        <v>95.276560260566328</v>
      </c>
      <c r="F3623" s="3" t="s">
        <v>7972</v>
      </c>
    </row>
    <row r="3624" spans="1:6" x14ac:dyDescent="0.3">
      <c r="A3624" t="s">
        <v>1500</v>
      </c>
      <c r="B3624">
        <v>1.3836870987136196</v>
      </c>
      <c r="C3624">
        <v>1.1093105999999999</v>
      </c>
      <c r="D3624">
        <v>0.27437649871361969</v>
      </c>
      <c r="E3624" s="2">
        <f t="shared" si="56"/>
        <v>24.733965285612499</v>
      </c>
      <c r="F3624" s="3" t="s">
        <v>7972</v>
      </c>
    </row>
    <row r="3625" spans="1:6" x14ac:dyDescent="0.3">
      <c r="A3625" t="s">
        <v>4789</v>
      </c>
      <c r="B3625">
        <v>1.1344010850186665</v>
      </c>
      <c r="C3625">
        <v>1.1093105999999999</v>
      </c>
      <c r="D3625">
        <v>2.509048501866662E-2</v>
      </c>
      <c r="E3625" s="2">
        <f t="shared" si="56"/>
        <v>2.2618088224043493</v>
      </c>
      <c r="F3625" s="3" t="s">
        <v>7972</v>
      </c>
    </row>
    <row r="3626" spans="1:6" x14ac:dyDescent="0.3">
      <c r="A3626" t="s">
        <v>7618</v>
      </c>
      <c r="B3626">
        <v>0.99063278196500026</v>
      </c>
      <c r="C3626">
        <v>1.1093105999999999</v>
      </c>
      <c r="D3626">
        <v>0.11867781803499966</v>
      </c>
      <c r="E3626" s="2">
        <f t="shared" si="56"/>
        <v>10.698339854951325</v>
      </c>
      <c r="F3626" s="3" t="s">
        <v>7972</v>
      </c>
    </row>
    <row r="3627" spans="1:6" x14ac:dyDescent="0.3">
      <c r="A3627" t="s">
        <v>5321</v>
      </c>
      <c r="B3627">
        <v>2.1844214128192858</v>
      </c>
      <c r="C3627">
        <v>1.109523</v>
      </c>
      <c r="D3627">
        <v>1.0748984128192858</v>
      </c>
      <c r="E3627" s="2">
        <f t="shared" si="56"/>
        <v>96.87932677549594</v>
      </c>
      <c r="F3627" s="3" t="s">
        <v>7972</v>
      </c>
    </row>
    <row r="3628" spans="1:6" x14ac:dyDescent="0.3">
      <c r="A3628" t="s">
        <v>1728</v>
      </c>
      <c r="B3628">
        <v>1.4767050382991918</v>
      </c>
      <c r="C3628">
        <v>1.1099836000000001</v>
      </c>
      <c r="D3628">
        <v>0.36672143829919168</v>
      </c>
      <c r="E3628" s="2">
        <f t="shared" si="56"/>
        <v>33.038455550081245</v>
      </c>
      <c r="F3628" s="3" t="s">
        <v>7972</v>
      </c>
    </row>
    <row r="3629" spans="1:6" x14ac:dyDescent="0.3">
      <c r="A3629" t="s">
        <v>1910</v>
      </c>
      <c r="B3629">
        <v>0.8781137096717313</v>
      </c>
      <c r="C3629">
        <v>1.1118148999999999</v>
      </c>
      <c r="D3629">
        <v>0.23370119032826864</v>
      </c>
      <c r="E3629" s="2">
        <f t="shared" si="56"/>
        <v>21.019792982471152</v>
      </c>
      <c r="F3629" s="3" t="s">
        <v>7972</v>
      </c>
    </row>
    <row r="3630" spans="1:6" x14ac:dyDescent="0.3">
      <c r="A3630" t="s">
        <v>2126</v>
      </c>
      <c r="B3630">
        <v>0.71484306013151366</v>
      </c>
      <c r="C3630">
        <v>1.1118148999999999</v>
      </c>
      <c r="D3630">
        <v>0.39697183986848628</v>
      </c>
      <c r="E3630" s="2">
        <f t="shared" si="56"/>
        <v>35.704849779265082</v>
      </c>
      <c r="F3630" s="3" t="s">
        <v>7972</v>
      </c>
    </row>
    <row r="3631" spans="1:6" x14ac:dyDescent="0.3">
      <c r="A3631" t="s">
        <v>4384</v>
      </c>
      <c r="B3631">
        <v>0.80324270826699873</v>
      </c>
      <c r="C3631">
        <v>1.1118148999999999</v>
      </c>
      <c r="D3631">
        <v>0.30857219173300121</v>
      </c>
      <c r="E3631" s="2">
        <f t="shared" si="56"/>
        <v>27.753917646993326</v>
      </c>
      <c r="F3631" s="3" t="s">
        <v>7972</v>
      </c>
    </row>
    <row r="3632" spans="1:6" x14ac:dyDescent="0.3">
      <c r="A3632" t="s">
        <v>2871</v>
      </c>
      <c r="B3632">
        <v>1.560186951322668</v>
      </c>
      <c r="C3632">
        <v>1.1133052000000001</v>
      </c>
      <c r="D3632">
        <v>0.44688175132266794</v>
      </c>
      <c r="E3632" s="2">
        <f t="shared" si="56"/>
        <v>40.140093778657274</v>
      </c>
      <c r="F3632" s="3" t="s">
        <v>7972</v>
      </c>
    </row>
    <row r="3633" spans="1:6" x14ac:dyDescent="0.3">
      <c r="A3633" t="s">
        <v>5076</v>
      </c>
      <c r="B3633">
        <v>1.9776014962760027</v>
      </c>
      <c r="C3633">
        <v>1.1133052000000001</v>
      </c>
      <c r="D3633">
        <v>0.86429629627600257</v>
      </c>
      <c r="E3633" s="2">
        <f t="shared" si="56"/>
        <v>77.633365610436613</v>
      </c>
      <c r="F3633" s="3" t="s">
        <v>7972</v>
      </c>
    </row>
    <row r="3634" spans="1:6" x14ac:dyDescent="0.3">
      <c r="A3634" t="s">
        <v>5961</v>
      </c>
      <c r="B3634">
        <v>1.1228838573333326</v>
      </c>
      <c r="C3634">
        <v>1.1133052000000001</v>
      </c>
      <c r="D3634">
        <v>9.5786573333325187E-3</v>
      </c>
      <c r="E3634" s="2">
        <f t="shared" si="56"/>
        <v>0.86038018445728248</v>
      </c>
      <c r="F3634" s="3" t="s">
        <v>7972</v>
      </c>
    </row>
    <row r="3635" spans="1:6" x14ac:dyDescent="0.3">
      <c r="A3635" t="s">
        <v>5173</v>
      </c>
      <c r="B3635">
        <v>1.4970000367532867</v>
      </c>
      <c r="C3635">
        <v>1.1146472000000001</v>
      </c>
      <c r="D3635">
        <v>0.38235283675328668</v>
      </c>
      <c r="E3635" s="2">
        <f t="shared" si="56"/>
        <v>34.302588007513648</v>
      </c>
      <c r="F3635" s="3" t="s">
        <v>7972</v>
      </c>
    </row>
    <row r="3636" spans="1:6" x14ac:dyDescent="0.3">
      <c r="A3636" t="s">
        <v>2174</v>
      </c>
      <c r="B3636">
        <v>2.7344822768656329</v>
      </c>
      <c r="C3636">
        <v>1.1189929000000001</v>
      </c>
      <c r="D3636">
        <v>1.6154893768656329</v>
      </c>
      <c r="E3636" s="2">
        <f t="shared" si="56"/>
        <v>144.36993986875456</v>
      </c>
      <c r="F3636" s="3" t="s">
        <v>7972</v>
      </c>
    </row>
    <row r="3637" spans="1:6" x14ac:dyDescent="0.3">
      <c r="A3637" t="s">
        <v>1259</v>
      </c>
      <c r="B3637">
        <v>0.88680605106915433</v>
      </c>
      <c r="C3637">
        <v>1.1220374</v>
      </c>
      <c r="D3637">
        <v>0.23523134893084563</v>
      </c>
      <c r="E3637" s="2">
        <f t="shared" si="56"/>
        <v>20.96466204520862</v>
      </c>
      <c r="F3637" s="3" t="s">
        <v>7972</v>
      </c>
    </row>
    <row r="3638" spans="1:6" x14ac:dyDescent="0.3">
      <c r="A3638" t="s">
        <v>3414</v>
      </c>
      <c r="B3638">
        <v>0.67335831457166606</v>
      </c>
      <c r="C3638">
        <v>1.1220374</v>
      </c>
      <c r="D3638">
        <v>0.4486790854283339</v>
      </c>
      <c r="E3638" s="2">
        <f t="shared" si="56"/>
        <v>39.987890370528994</v>
      </c>
      <c r="F3638" s="3" t="s">
        <v>7972</v>
      </c>
    </row>
    <row r="3639" spans="1:6" x14ac:dyDescent="0.3">
      <c r="A3639" t="s">
        <v>4266</v>
      </c>
      <c r="B3639">
        <v>0.53063674725271548</v>
      </c>
      <c r="C3639">
        <v>1.1220374</v>
      </c>
      <c r="D3639">
        <v>0.59140065274728448</v>
      </c>
      <c r="E3639" s="2">
        <f t="shared" si="56"/>
        <v>52.707748667494016</v>
      </c>
      <c r="F3639" s="3" t="s">
        <v>7972</v>
      </c>
    </row>
    <row r="3640" spans="1:6" x14ac:dyDescent="0.3">
      <c r="A3640" t="s">
        <v>6642</v>
      </c>
      <c r="B3640">
        <v>0.52955334668992982</v>
      </c>
      <c r="C3640">
        <v>1.1220374</v>
      </c>
      <c r="D3640">
        <v>0.59248405331007015</v>
      </c>
      <c r="E3640" s="2">
        <f t="shared" si="56"/>
        <v>52.804305213896626</v>
      </c>
      <c r="F3640" s="3" t="s">
        <v>7972</v>
      </c>
    </row>
    <row r="3641" spans="1:6" x14ac:dyDescent="0.3">
      <c r="A3641" t="s">
        <v>4704</v>
      </c>
      <c r="B3641">
        <v>1.4951645156154767</v>
      </c>
      <c r="C3641">
        <v>1.1225239</v>
      </c>
      <c r="D3641">
        <v>0.37264061561547668</v>
      </c>
      <c r="E3641" s="2">
        <f t="shared" si="56"/>
        <v>33.196675421830811</v>
      </c>
      <c r="F3641" s="3" t="s">
        <v>7972</v>
      </c>
    </row>
    <row r="3642" spans="1:6" x14ac:dyDescent="0.3">
      <c r="A3642" t="s">
        <v>7812</v>
      </c>
      <c r="B3642">
        <v>0.7124449490649416</v>
      </c>
      <c r="C3642">
        <v>1.1225239</v>
      </c>
      <c r="D3642">
        <v>0.41007895093505842</v>
      </c>
      <c r="E3642" s="2">
        <f t="shared" si="56"/>
        <v>36.531868135284995</v>
      </c>
      <c r="F3642" s="3" t="s">
        <v>7972</v>
      </c>
    </row>
    <row r="3643" spans="1:6" x14ac:dyDescent="0.3">
      <c r="A3643" t="s">
        <v>7340</v>
      </c>
      <c r="B3643">
        <v>1.9152646355026661</v>
      </c>
      <c r="C3643">
        <v>1.1246347000000001</v>
      </c>
      <c r="D3643">
        <v>0.79062993550266603</v>
      </c>
      <c r="E3643" s="2">
        <f t="shared" si="56"/>
        <v>70.301044019241616</v>
      </c>
      <c r="F3643" s="3" t="s">
        <v>7972</v>
      </c>
    </row>
    <row r="3644" spans="1:6" x14ac:dyDescent="0.3">
      <c r="A3644" t="s">
        <v>5113</v>
      </c>
      <c r="B3644">
        <v>1.8158070457933344</v>
      </c>
      <c r="C3644">
        <v>1.1284637</v>
      </c>
      <c r="D3644">
        <v>0.68734334579333445</v>
      </c>
      <c r="E3644" s="2">
        <f t="shared" si="56"/>
        <v>60.909654940015741</v>
      </c>
      <c r="F3644" s="3" t="s">
        <v>7972</v>
      </c>
    </row>
    <row r="3645" spans="1:6" x14ac:dyDescent="0.3">
      <c r="A3645" t="s">
        <v>6532</v>
      </c>
      <c r="B3645">
        <v>1.7814238352999998</v>
      </c>
      <c r="C3645">
        <v>1.1284637</v>
      </c>
      <c r="D3645">
        <v>0.65296013529999986</v>
      </c>
      <c r="E3645" s="2">
        <f t="shared" si="56"/>
        <v>57.862750507614905</v>
      </c>
      <c r="F3645" s="3" t="s">
        <v>7972</v>
      </c>
    </row>
    <row r="3646" spans="1:6" x14ac:dyDescent="0.3">
      <c r="A3646" t="s">
        <v>759</v>
      </c>
      <c r="B3646">
        <v>1.9460735591916682</v>
      </c>
      <c r="C3646">
        <v>1.1284810999999999</v>
      </c>
      <c r="D3646">
        <v>0.81759245919166834</v>
      </c>
      <c r="E3646" s="2">
        <f t="shared" si="56"/>
        <v>72.450700254675809</v>
      </c>
      <c r="F3646" s="3" t="s">
        <v>7972</v>
      </c>
    </row>
    <row r="3647" spans="1:6" x14ac:dyDescent="0.3">
      <c r="A3647" t="s">
        <v>3292</v>
      </c>
      <c r="B3647">
        <v>0.91158249456161911</v>
      </c>
      <c r="C3647">
        <v>1.1284810999999999</v>
      </c>
      <c r="D3647">
        <v>0.2168986054383808</v>
      </c>
      <c r="E3647" s="2">
        <f t="shared" si="56"/>
        <v>19.22040213508058</v>
      </c>
      <c r="F3647" s="3" t="s">
        <v>7972</v>
      </c>
    </row>
    <row r="3648" spans="1:6" x14ac:dyDescent="0.3">
      <c r="A3648" t="s">
        <v>4545</v>
      </c>
      <c r="B3648">
        <v>2.107960751300237</v>
      </c>
      <c r="C3648">
        <v>1.1284810999999999</v>
      </c>
      <c r="D3648">
        <v>0.97947965130023706</v>
      </c>
      <c r="E3648" s="2">
        <f t="shared" si="56"/>
        <v>86.796283189876831</v>
      </c>
      <c r="F3648" s="3" t="s">
        <v>7972</v>
      </c>
    </row>
    <row r="3649" spans="1:6" x14ac:dyDescent="0.3">
      <c r="A3649" t="s">
        <v>1930</v>
      </c>
      <c r="B3649">
        <v>2.5456795157443355</v>
      </c>
      <c r="C3649">
        <v>1.1296761</v>
      </c>
      <c r="D3649">
        <v>1.4160034157443355</v>
      </c>
      <c r="E3649" s="2">
        <f t="shared" si="56"/>
        <v>125.34596560415288</v>
      </c>
      <c r="F3649" s="3" t="s">
        <v>7972</v>
      </c>
    </row>
    <row r="3650" spans="1:6" x14ac:dyDescent="0.3">
      <c r="A3650" t="s">
        <v>279</v>
      </c>
      <c r="B3650">
        <v>0.66881694349919363</v>
      </c>
      <c r="C3650">
        <v>1.1334143999999999</v>
      </c>
      <c r="D3650">
        <v>0.46459745650080631</v>
      </c>
      <c r="E3650" s="2">
        <f t="shared" ref="E3650:E3713" si="57">100*(D3650/C3650)</f>
        <v>40.990961161319845</v>
      </c>
      <c r="F3650" s="3" t="s">
        <v>7972</v>
      </c>
    </row>
    <row r="3651" spans="1:6" x14ac:dyDescent="0.3">
      <c r="A3651" t="s">
        <v>1082</v>
      </c>
      <c r="B3651">
        <v>0.60477141429536063</v>
      </c>
      <c r="C3651">
        <v>1.1334143999999999</v>
      </c>
      <c r="D3651">
        <v>0.5286429857046393</v>
      </c>
      <c r="E3651" s="2">
        <f t="shared" si="57"/>
        <v>46.6416330783021</v>
      </c>
      <c r="F3651" s="3" t="s">
        <v>7972</v>
      </c>
    </row>
    <row r="3652" spans="1:6" x14ac:dyDescent="0.3">
      <c r="A3652" t="s">
        <v>1155</v>
      </c>
      <c r="B3652">
        <v>0.60477141429536063</v>
      </c>
      <c r="C3652">
        <v>1.1334143999999999</v>
      </c>
      <c r="D3652">
        <v>0.5286429857046393</v>
      </c>
      <c r="E3652" s="2">
        <f t="shared" si="57"/>
        <v>46.6416330783021</v>
      </c>
      <c r="F3652" s="3" t="s">
        <v>7972</v>
      </c>
    </row>
    <row r="3653" spans="1:6" x14ac:dyDescent="0.3">
      <c r="A3653" t="s">
        <v>2733</v>
      </c>
      <c r="B3653">
        <v>0.61098239273274324</v>
      </c>
      <c r="C3653">
        <v>1.1334143999999999</v>
      </c>
      <c r="D3653">
        <v>0.52243200726725669</v>
      </c>
      <c r="E3653" s="2">
        <f t="shared" si="57"/>
        <v>46.093644766402889</v>
      </c>
      <c r="F3653" s="3" t="s">
        <v>7972</v>
      </c>
    </row>
    <row r="3654" spans="1:6" x14ac:dyDescent="0.3">
      <c r="A3654" t="s">
        <v>4556</v>
      </c>
      <c r="B3654">
        <v>0.5933322774551959</v>
      </c>
      <c r="C3654">
        <v>1.1334143999999999</v>
      </c>
      <c r="D3654">
        <v>0.54008212254480403</v>
      </c>
      <c r="E3654" s="2">
        <f t="shared" si="57"/>
        <v>47.650896489827907</v>
      </c>
      <c r="F3654" s="3" t="s">
        <v>7972</v>
      </c>
    </row>
    <row r="3655" spans="1:6" x14ac:dyDescent="0.3">
      <c r="A3655" t="s">
        <v>5073</v>
      </c>
      <c r="B3655">
        <v>0.62239315605782797</v>
      </c>
      <c r="C3655">
        <v>1.1334143999999999</v>
      </c>
      <c r="D3655">
        <v>0.51102124394217197</v>
      </c>
      <c r="E3655" s="2">
        <f t="shared" si="57"/>
        <v>45.086884721260994</v>
      </c>
      <c r="F3655" s="3" t="s">
        <v>7972</v>
      </c>
    </row>
    <row r="3656" spans="1:6" x14ac:dyDescent="0.3">
      <c r="A3656" t="s">
        <v>5118</v>
      </c>
      <c r="B3656">
        <v>0.62239315605782797</v>
      </c>
      <c r="C3656">
        <v>1.1334143999999999</v>
      </c>
      <c r="D3656">
        <v>0.51102124394217197</v>
      </c>
      <c r="E3656" s="2">
        <f t="shared" si="57"/>
        <v>45.086884721260994</v>
      </c>
      <c r="F3656" s="3" t="s">
        <v>7972</v>
      </c>
    </row>
    <row r="3657" spans="1:6" x14ac:dyDescent="0.3">
      <c r="A3657" t="s">
        <v>5244</v>
      </c>
      <c r="B3657">
        <v>0.62239315605782797</v>
      </c>
      <c r="C3657">
        <v>1.1334143999999999</v>
      </c>
      <c r="D3657">
        <v>0.51102124394217197</v>
      </c>
      <c r="E3657" s="2">
        <f t="shared" si="57"/>
        <v>45.086884721260994</v>
      </c>
      <c r="F3657" s="3" t="s">
        <v>7972</v>
      </c>
    </row>
    <row r="3658" spans="1:6" x14ac:dyDescent="0.3">
      <c r="A3658" t="s">
        <v>7355</v>
      </c>
      <c r="B3658">
        <v>0.62166837161872746</v>
      </c>
      <c r="C3658">
        <v>1.1334143999999999</v>
      </c>
      <c r="D3658">
        <v>0.51174602838127248</v>
      </c>
      <c r="E3658" s="2">
        <f t="shared" si="57"/>
        <v>45.150831715326056</v>
      </c>
      <c r="F3658" s="3" t="s">
        <v>7972</v>
      </c>
    </row>
    <row r="3659" spans="1:6" x14ac:dyDescent="0.3">
      <c r="A3659" t="s">
        <v>7476</v>
      </c>
      <c r="B3659">
        <v>0.62166837161872746</v>
      </c>
      <c r="C3659">
        <v>1.1334143999999999</v>
      </c>
      <c r="D3659">
        <v>0.51174602838127248</v>
      </c>
      <c r="E3659" s="2">
        <f t="shared" si="57"/>
        <v>45.150831715326056</v>
      </c>
      <c r="F3659" s="3" t="s">
        <v>7972</v>
      </c>
    </row>
    <row r="3660" spans="1:6" x14ac:dyDescent="0.3">
      <c r="A3660" t="s">
        <v>771</v>
      </c>
      <c r="B3660">
        <v>2.7587085784728571</v>
      </c>
      <c r="C3660">
        <v>1.1335169</v>
      </c>
      <c r="D3660">
        <v>1.6251916784728571</v>
      </c>
      <c r="E3660" s="2">
        <f t="shared" si="57"/>
        <v>143.37604304557411</v>
      </c>
      <c r="F3660" s="3" t="s">
        <v>7972</v>
      </c>
    </row>
    <row r="3661" spans="1:6" x14ac:dyDescent="0.3">
      <c r="A3661" t="s">
        <v>2122</v>
      </c>
      <c r="B3661">
        <v>1.9503055288306665</v>
      </c>
      <c r="C3661">
        <v>1.1335169</v>
      </c>
      <c r="D3661">
        <v>0.8167886288306665</v>
      </c>
      <c r="E3661" s="2">
        <f t="shared" si="57"/>
        <v>72.057913634165189</v>
      </c>
      <c r="F3661" s="3" t="s">
        <v>7972</v>
      </c>
    </row>
    <row r="3662" spans="1:6" x14ac:dyDescent="0.3">
      <c r="A3662" t="s">
        <v>295</v>
      </c>
      <c r="B3662">
        <v>1.5876490949021911</v>
      </c>
      <c r="C3662">
        <v>1.1342749999999999</v>
      </c>
      <c r="D3662">
        <v>0.45337409490219116</v>
      </c>
      <c r="E3662" s="2">
        <f t="shared" si="57"/>
        <v>39.970385920715103</v>
      </c>
      <c r="F3662" s="3" t="s">
        <v>7972</v>
      </c>
    </row>
    <row r="3663" spans="1:6" x14ac:dyDescent="0.3">
      <c r="A3663" t="s">
        <v>4511</v>
      </c>
      <c r="B3663">
        <v>1.8606508064149965</v>
      </c>
      <c r="C3663">
        <v>1.1342749999999999</v>
      </c>
      <c r="D3663">
        <v>0.72637580641499655</v>
      </c>
      <c r="E3663" s="2">
        <f t="shared" si="57"/>
        <v>64.038774231557312</v>
      </c>
      <c r="F3663" s="3" t="s">
        <v>7972</v>
      </c>
    </row>
    <row r="3664" spans="1:6" x14ac:dyDescent="0.3">
      <c r="A3664" t="s">
        <v>6018</v>
      </c>
      <c r="B3664">
        <v>1.9096654396463335</v>
      </c>
      <c r="C3664">
        <v>1.1342749999999999</v>
      </c>
      <c r="D3664">
        <v>0.77539043964633358</v>
      </c>
      <c r="E3664" s="2">
        <f t="shared" si="57"/>
        <v>68.360004376922149</v>
      </c>
      <c r="F3664" s="3" t="s">
        <v>7972</v>
      </c>
    </row>
    <row r="3665" spans="1:6" x14ac:dyDescent="0.3">
      <c r="A3665" t="s">
        <v>2569</v>
      </c>
      <c r="B3665">
        <v>0.74787714562985164</v>
      </c>
      <c r="C3665">
        <v>1.1350131999999999</v>
      </c>
      <c r="D3665">
        <v>0.38713605437014831</v>
      </c>
      <c r="E3665" s="2">
        <f t="shared" si="57"/>
        <v>34.108506788304169</v>
      </c>
      <c r="F3665" s="3" t="s">
        <v>7972</v>
      </c>
    </row>
    <row r="3666" spans="1:6" x14ac:dyDescent="0.3">
      <c r="A3666" t="s">
        <v>3991</v>
      </c>
      <c r="B3666">
        <v>1.1480377967418329</v>
      </c>
      <c r="C3666">
        <v>1.1350131999999999</v>
      </c>
      <c r="D3666">
        <v>1.3024596741832983E-2</v>
      </c>
      <c r="E3666" s="2">
        <f t="shared" si="57"/>
        <v>1.1475282174544739</v>
      </c>
      <c r="F3666" s="3" t="s">
        <v>7972</v>
      </c>
    </row>
    <row r="3667" spans="1:6" x14ac:dyDescent="0.3">
      <c r="A3667" t="s">
        <v>1385</v>
      </c>
      <c r="B3667">
        <v>0.45612896907504247</v>
      </c>
      <c r="C3667">
        <v>1.1360437999999999</v>
      </c>
      <c r="D3667">
        <v>0.67991483092495741</v>
      </c>
      <c r="E3667" s="2">
        <f t="shared" si="57"/>
        <v>59.849350080072398</v>
      </c>
      <c r="F3667" s="3" t="s">
        <v>7972</v>
      </c>
    </row>
    <row r="3668" spans="1:6" x14ac:dyDescent="0.3">
      <c r="A3668" t="s">
        <v>4941</v>
      </c>
      <c r="B3668">
        <v>0.68855157748539431</v>
      </c>
      <c r="C3668">
        <v>1.1360437999999999</v>
      </c>
      <c r="D3668">
        <v>0.44749222251460563</v>
      </c>
      <c r="E3668" s="2">
        <f t="shared" si="57"/>
        <v>39.390402246339946</v>
      </c>
      <c r="F3668" s="3" t="s">
        <v>7972</v>
      </c>
    </row>
    <row r="3669" spans="1:6" x14ac:dyDescent="0.3">
      <c r="A3669" t="s">
        <v>417</v>
      </c>
      <c r="B3669">
        <v>3.0992063949480029</v>
      </c>
      <c r="C3669">
        <v>1.1364004999999999</v>
      </c>
      <c r="D3669">
        <v>1.9628058949480029</v>
      </c>
      <c r="E3669" s="2">
        <f t="shared" si="57"/>
        <v>172.72131567594374</v>
      </c>
      <c r="F3669" s="3" t="s">
        <v>7972</v>
      </c>
    </row>
    <row r="3670" spans="1:6" x14ac:dyDescent="0.3">
      <c r="A3670" t="s">
        <v>1362</v>
      </c>
      <c r="B3670">
        <v>1.6667091179106639</v>
      </c>
      <c r="C3670">
        <v>1.1364004999999999</v>
      </c>
      <c r="D3670">
        <v>0.53030861791066397</v>
      </c>
      <c r="E3670" s="2">
        <f t="shared" si="57"/>
        <v>46.665644542629472</v>
      </c>
      <c r="F3670" s="3" t="s">
        <v>7972</v>
      </c>
    </row>
    <row r="3671" spans="1:6" x14ac:dyDescent="0.3">
      <c r="A3671" t="s">
        <v>2289</v>
      </c>
      <c r="B3671">
        <v>1.1814350243924765</v>
      </c>
      <c r="C3671">
        <v>1.1364004999999999</v>
      </c>
      <c r="D3671">
        <v>4.5034524392476571E-2</v>
      </c>
      <c r="E3671" s="2">
        <f t="shared" si="57"/>
        <v>3.9629095897508475</v>
      </c>
      <c r="F3671" s="3" t="s">
        <v>7972</v>
      </c>
    </row>
    <row r="3672" spans="1:6" x14ac:dyDescent="0.3">
      <c r="A3672" t="s">
        <v>218</v>
      </c>
      <c r="B3672">
        <v>1.8318491306456688</v>
      </c>
      <c r="C3672">
        <v>1.1365932000000001</v>
      </c>
      <c r="D3672">
        <v>0.69525593064566871</v>
      </c>
      <c r="E3672" s="2">
        <f t="shared" si="57"/>
        <v>61.170164544858153</v>
      </c>
      <c r="F3672" s="3" t="s">
        <v>7972</v>
      </c>
    </row>
    <row r="3673" spans="1:6" x14ac:dyDescent="0.3">
      <c r="A3673" t="s">
        <v>7202</v>
      </c>
      <c r="B3673">
        <v>2.549398951291161</v>
      </c>
      <c r="C3673">
        <v>1.1365932000000001</v>
      </c>
      <c r="D3673">
        <v>1.4128057512911609</v>
      </c>
      <c r="E3673" s="2">
        <f t="shared" si="57"/>
        <v>124.30179516217068</v>
      </c>
      <c r="F3673" s="3" t="s">
        <v>7972</v>
      </c>
    </row>
    <row r="3674" spans="1:6" x14ac:dyDescent="0.3">
      <c r="A3674" t="s">
        <v>254</v>
      </c>
      <c r="B3674">
        <v>1.0037788960419571</v>
      </c>
      <c r="C3674">
        <v>1.1386745</v>
      </c>
      <c r="D3674">
        <v>0.1348956039580429</v>
      </c>
      <c r="E3674" s="2">
        <f t="shared" si="57"/>
        <v>11.846722128057042</v>
      </c>
      <c r="F3674" s="3" t="s">
        <v>7972</v>
      </c>
    </row>
    <row r="3675" spans="1:6" x14ac:dyDescent="0.3">
      <c r="A3675" t="s">
        <v>3953</v>
      </c>
      <c r="B3675">
        <v>1.0697946582292672</v>
      </c>
      <c r="C3675">
        <v>1.1386745</v>
      </c>
      <c r="D3675">
        <v>6.8879841770732808E-2</v>
      </c>
      <c r="E3675" s="2">
        <f t="shared" si="57"/>
        <v>6.0491248175604886</v>
      </c>
      <c r="F3675" s="3" t="s">
        <v>7972</v>
      </c>
    </row>
    <row r="3676" spans="1:6" x14ac:dyDescent="0.3">
      <c r="A3676" t="s">
        <v>6327</v>
      </c>
      <c r="B3676">
        <v>1.8932839462908888</v>
      </c>
      <c r="C3676">
        <v>1.1386745</v>
      </c>
      <c r="D3676">
        <v>0.75460944629088877</v>
      </c>
      <c r="E3676" s="2">
        <f t="shared" si="57"/>
        <v>66.270865492367548</v>
      </c>
      <c r="F3676" s="3" t="s">
        <v>7972</v>
      </c>
    </row>
    <row r="3677" spans="1:6" x14ac:dyDescent="0.3">
      <c r="A3677" t="s">
        <v>7011</v>
      </c>
      <c r="B3677">
        <v>1.1791702590889217</v>
      </c>
      <c r="C3677">
        <v>1.1386745</v>
      </c>
      <c r="D3677">
        <v>4.0495759088921668E-2</v>
      </c>
      <c r="E3677" s="2">
        <f t="shared" si="57"/>
        <v>3.5563946579045784</v>
      </c>
      <c r="F3677" s="3" t="s">
        <v>7972</v>
      </c>
    </row>
    <row r="3678" spans="1:6" x14ac:dyDescent="0.3">
      <c r="A3678" t="s">
        <v>7454</v>
      </c>
      <c r="B3678">
        <v>1.3991850715903336</v>
      </c>
      <c r="C3678">
        <v>1.1386745</v>
      </c>
      <c r="D3678">
        <v>0.26051057159033353</v>
      </c>
      <c r="E3678" s="2">
        <f t="shared" si="57"/>
        <v>22.878405689275866</v>
      </c>
      <c r="F3678" s="3" t="s">
        <v>7972</v>
      </c>
    </row>
    <row r="3679" spans="1:6" x14ac:dyDescent="0.3">
      <c r="A3679" t="s">
        <v>2592</v>
      </c>
      <c r="B3679">
        <v>1.6944584460280947</v>
      </c>
      <c r="C3679">
        <v>1.1395966</v>
      </c>
      <c r="D3679">
        <v>0.55486184602809474</v>
      </c>
      <c r="E3679" s="2">
        <f t="shared" si="57"/>
        <v>48.689320942875291</v>
      </c>
      <c r="F3679" s="3" t="s">
        <v>7972</v>
      </c>
    </row>
    <row r="3680" spans="1:6" x14ac:dyDescent="0.3">
      <c r="A3680" t="s">
        <v>4729</v>
      </c>
      <c r="B3680">
        <v>1.6278787299946662</v>
      </c>
      <c r="C3680">
        <v>1.1395966</v>
      </c>
      <c r="D3680">
        <v>0.48828212999466625</v>
      </c>
      <c r="E3680" s="2">
        <f t="shared" si="57"/>
        <v>42.846927587768015</v>
      </c>
      <c r="F3680" s="3" t="s">
        <v>7972</v>
      </c>
    </row>
    <row r="3681" spans="1:6" x14ac:dyDescent="0.3">
      <c r="A3681" t="s">
        <v>2263</v>
      </c>
      <c r="B3681">
        <v>1.4587465161643334</v>
      </c>
      <c r="C3681">
        <v>1.1410544</v>
      </c>
      <c r="D3681">
        <v>0.31769211616433335</v>
      </c>
      <c r="E3681" s="2">
        <f t="shared" si="57"/>
        <v>27.84197810063511</v>
      </c>
      <c r="F3681" s="3" t="s">
        <v>7972</v>
      </c>
    </row>
    <row r="3682" spans="1:6" x14ac:dyDescent="0.3">
      <c r="A3682" t="s">
        <v>4605</v>
      </c>
      <c r="B3682">
        <v>3.1408813105268067</v>
      </c>
      <c r="C3682">
        <v>1.1410544</v>
      </c>
      <c r="D3682">
        <v>1.9998269105268067</v>
      </c>
      <c r="E3682" s="2">
        <f t="shared" si="57"/>
        <v>175.26131186443055</v>
      </c>
      <c r="F3682" s="3" t="s">
        <v>7972</v>
      </c>
    </row>
    <row r="3683" spans="1:6" x14ac:dyDescent="0.3">
      <c r="A3683" t="s">
        <v>484</v>
      </c>
      <c r="B3683">
        <v>2.4573343674796675</v>
      </c>
      <c r="C3683">
        <v>1.1414078000000001</v>
      </c>
      <c r="D3683">
        <v>1.3159265674796674</v>
      </c>
      <c r="E3683" s="2">
        <f t="shared" si="57"/>
        <v>115.28978227410636</v>
      </c>
      <c r="F3683" s="3" t="s">
        <v>7972</v>
      </c>
    </row>
    <row r="3684" spans="1:6" x14ac:dyDescent="0.3">
      <c r="A3684" t="s">
        <v>6974</v>
      </c>
      <c r="B3684">
        <v>2.7338707266576709</v>
      </c>
      <c r="C3684">
        <v>1.1414078000000001</v>
      </c>
      <c r="D3684">
        <v>1.5924629266576709</v>
      </c>
      <c r="E3684" s="2">
        <f t="shared" si="57"/>
        <v>139.51743861025577</v>
      </c>
      <c r="F3684" s="3" t="s">
        <v>7972</v>
      </c>
    </row>
    <row r="3685" spans="1:6" x14ac:dyDescent="0.3">
      <c r="A3685" t="s">
        <v>6984</v>
      </c>
      <c r="B3685">
        <v>1.9929504501616662</v>
      </c>
      <c r="C3685">
        <v>1.1414078000000001</v>
      </c>
      <c r="D3685">
        <v>0.85154265016166608</v>
      </c>
      <c r="E3685" s="2">
        <f t="shared" si="57"/>
        <v>74.604593569595906</v>
      </c>
      <c r="F3685" s="3" t="s">
        <v>7972</v>
      </c>
    </row>
    <row r="3686" spans="1:6" x14ac:dyDescent="0.3">
      <c r="A3686" t="s">
        <v>6561</v>
      </c>
      <c r="B3686">
        <v>1.2057943992339448</v>
      </c>
      <c r="C3686">
        <v>1.1431575</v>
      </c>
      <c r="D3686">
        <v>6.2636899233944776E-2</v>
      </c>
      <c r="E3686" s="2">
        <f t="shared" si="57"/>
        <v>5.4792886574198896</v>
      </c>
      <c r="F3686" s="3" t="s">
        <v>7972</v>
      </c>
    </row>
    <row r="3687" spans="1:6" x14ac:dyDescent="0.3">
      <c r="A3687" t="s">
        <v>6711</v>
      </c>
      <c r="B3687">
        <v>1.9772149345318712</v>
      </c>
      <c r="C3687">
        <v>1.1431575</v>
      </c>
      <c r="D3687">
        <v>0.8340574345318712</v>
      </c>
      <c r="E3687" s="2">
        <f t="shared" si="57"/>
        <v>72.960850498017209</v>
      </c>
      <c r="F3687" s="3" t="s">
        <v>7972</v>
      </c>
    </row>
    <row r="3688" spans="1:6" x14ac:dyDescent="0.3">
      <c r="A3688" t="s">
        <v>166</v>
      </c>
      <c r="B3688">
        <v>0.66881694349919363</v>
      </c>
      <c r="C3688">
        <v>1.1442649</v>
      </c>
      <c r="D3688">
        <v>0.4754479565008064</v>
      </c>
      <c r="E3688" s="2">
        <f t="shared" si="57"/>
        <v>41.550514789084794</v>
      </c>
      <c r="F3688" s="3" t="s">
        <v>7972</v>
      </c>
    </row>
    <row r="3689" spans="1:6" x14ac:dyDescent="0.3">
      <c r="A3689" t="s">
        <v>669</v>
      </c>
      <c r="B3689">
        <v>0.58033004287099932</v>
      </c>
      <c r="C3689">
        <v>1.1442649</v>
      </c>
      <c r="D3689">
        <v>0.56393485712900071</v>
      </c>
      <c r="E3689" s="2">
        <f t="shared" si="57"/>
        <v>49.283593084870532</v>
      </c>
      <c r="F3689" s="3" t="s">
        <v>7972</v>
      </c>
    </row>
    <row r="3690" spans="1:6" x14ac:dyDescent="0.3">
      <c r="A3690" t="s">
        <v>1997</v>
      </c>
      <c r="B3690">
        <v>0.54326151956994229</v>
      </c>
      <c r="C3690">
        <v>1.1442649</v>
      </c>
      <c r="D3690">
        <v>0.60100338043005774</v>
      </c>
      <c r="E3690" s="2">
        <f t="shared" si="57"/>
        <v>52.523098491447016</v>
      </c>
      <c r="F3690" s="3" t="s">
        <v>7972</v>
      </c>
    </row>
    <row r="3691" spans="1:6" x14ac:dyDescent="0.3">
      <c r="A3691" t="s">
        <v>2103</v>
      </c>
      <c r="B3691">
        <v>0.65552485042214148</v>
      </c>
      <c r="C3691">
        <v>1.1442649</v>
      </c>
      <c r="D3691">
        <v>0.48874004957785855</v>
      </c>
      <c r="E3691" s="2">
        <f t="shared" si="57"/>
        <v>42.712142055380582</v>
      </c>
      <c r="F3691" s="3" t="s">
        <v>7972</v>
      </c>
    </row>
    <row r="3692" spans="1:6" x14ac:dyDescent="0.3">
      <c r="A3692" t="s">
        <v>2854</v>
      </c>
      <c r="B3692">
        <v>0.56540266914407711</v>
      </c>
      <c r="C3692">
        <v>1.1442649</v>
      </c>
      <c r="D3692">
        <v>0.57886223085592292</v>
      </c>
      <c r="E3692" s="2">
        <f t="shared" si="57"/>
        <v>50.58813137202084</v>
      </c>
      <c r="F3692" s="3" t="s">
        <v>7972</v>
      </c>
    </row>
    <row r="3693" spans="1:6" x14ac:dyDescent="0.3">
      <c r="A3693" t="s">
        <v>3649</v>
      </c>
      <c r="B3693">
        <v>0.60701297451106917</v>
      </c>
      <c r="C3693">
        <v>1.1442649</v>
      </c>
      <c r="D3693">
        <v>0.53725192548893086</v>
      </c>
      <c r="E3693" s="2">
        <f t="shared" si="57"/>
        <v>46.951708952090627</v>
      </c>
      <c r="F3693" s="3" t="s">
        <v>7972</v>
      </c>
    </row>
    <row r="3694" spans="1:6" x14ac:dyDescent="0.3">
      <c r="A3694" t="s">
        <v>5161</v>
      </c>
      <c r="B3694">
        <v>0.62239315605782797</v>
      </c>
      <c r="C3694">
        <v>1.1442649</v>
      </c>
      <c r="D3694">
        <v>0.52187174394217206</v>
      </c>
      <c r="E3694" s="2">
        <f t="shared" si="57"/>
        <v>45.607598724925673</v>
      </c>
      <c r="F3694" s="3" t="s">
        <v>7972</v>
      </c>
    </row>
    <row r="3695" spans="1:6" x14ac:dyDescent="0.3">
      <c r="A3695" t="s">
        <v>5408</v>
      </c>
      <c r="B3695">
        <v>0.62239315605782797</v>
      </c>
      <c r="C3695">
        <v>1.1442649</v>
      </c>
      <c r="D3695">
        <v>0.52187174394217206</v>
      </c>
      <c r="E3695" s="2">
        <f t="shared" si="57"/>
        <v>45.607598724925673</v>
      </c>
      <c r="F3695" s="3" t="s">
        <v>7972</v>
      </c>
    </row>
    <row r="3696" spans="1:6" x14ac:dyDescent="0.3">
      <c r="A3696" t="s">
        <v>5460</v>
      </c>
      <c r="B3696">
        <v>0.62239315605782797</v>
      </c>
      <c r="C3696">
        <v>1.1442649</v>
      </c>
      <c r="D3696">
        <v>0.52187174394217206</v>
      </c>
      <c r="E3696" s="2">
        <f t="shared" si="57"/>
        <v>45.607598724925673</v>
      </c>
      <c r="F3696" s="3" t="s">
        <v>7972</v>
      </c>
    </row>
    <row r="3697" spans="1:6" x14ac:dyDescent="0.3">
      <c r="A3697" t="s">
        <v>6784</v>
      </c>
      <c r="B3697">
        <v>0.61812788582357137</v>
      </c>
      <c r="C3697">
        <v>1.1442649</v>
      </c>
      <c r="D3697">
        <v>0.52613701417642866</v>
      </c>
      <c r="E3697" s="2">
        <f t="shared" si="57"/>
        <v>45.980350719176009</v>
      </c>
      <c r="F3697" s="3" t="s">
        <v>7972</v>
      </c>
    </row>
    <row r="3698" spans="1:6" x14ac:dyDescent="0.3">
      <c r="A3698" t="s">
        <v>6806</v>
      </c>
      <c r="B3698">
        <v>0.61812788582357137</v>
      </c>
      <c r="C3698">
        <v>1.1442649</v>
      </c>
      <c r="D3698">
        <v>0.52613701417642866</v>
      </c>
      <c r="E3698" s="2">
        <f t="shared" si="57"/>
        <v>45.980350719176009</v>
      </c>
      <c r="F3698" s="3" t="s">
        <v>7972</v>
      </c>
    </row>
    <row r="3699" spans="1:6" x14ac:dyDescent="0.3">
      <c r="A3699" t="s">
        <v>7364</v>
      </c>
      <c r="B3699">
        <v>0.62166837161872746</v>
      </c>
      <c r="C3699">
        <v>1.1442649</v>
      </c>
      <c r="D3699">
        <v>0.52259652838127257</v>
      </c>
      <c r="E3699" s="2">
        <f t="shared" si="57"/>
        <v>45.670939341167639</v>
      </c>
      <c r="F3699" s="3" t="s">
        <v>7972</v>
      </c>
    </row>
    <row r="3700" spans="1:6" x14ac:dyDescent="0.3">
      <c r="A3700" t="s">
        <v>931</v>
      </c>
      <c r="B3700">
        <v>1.6267256710213309</v>
      </c>
      <c r="C3700">
        <v>1.1477987999999999</v>
      </c>
      <c r="D3700">
        <v>0.47892687102133102</v>
      </c>
      <c r="E3700" s="2">
        <f t="shared" si="57"/>
        <v>41.725681454043254</v>
      </c>
      <c r="F3700" s="3" t="s">
        <v>7972</v>
      </c>
    </row>
    <row r="3701" spans="1:6" x14ac:dyDescent="0.3">
      <c r="A3701" t="s">
        <v>3723</v>
      </c>
      <c r="B3701">
        <v>1.7340564573100954</v>
      </c>
      <c r="C3701">
        <v>1.1477987999999999</v>
      </c>
      <c r="D3701">
        <v>0.58625765731009549</v>
      </c>
      <c r="E3701" s="2">
        <f t="shared" si="57"/>
        <v>51.076691952465495</v>
      </c>
      <c r="F3701" s="3" t="s">
        <v>7972</v>
      </c>
    </row>
    <row r="3702" spans="1:6" x14ac:dyDescent="0.3">
      <c r="A3702" t="s">
        <v>3816</v>
      </c>
      <c r="B3702">
        <v>2.1321060816823305</v>
      </c>
      <c r="C3702">
        <v>1.1477987999999999</v>
      </c>
      <c r="D3702">
        <v>0.98430728168233061</v>
      </c>
      <c r="E3702" s="2">
        <f t="shared" si="57"/>
        <v>85.756082135852623</v>
      </c>
      <c r="F3702" s="3" t="s">
        <v>7972</v>
      </c>
    </row>
    <row r="3703" spans="1:6" x14ac:dyDescent="0.3">
      <c r="A3703" t="s">
        <v>7546</v>
      </c>
      <c r="B3703">
        <v>4.159434894881664</v>
      </c>
      <c r="C3703">
        <v>1.1495451999999999</v>
      </c>
      <c r="D3703">
        <v>3.009889694881664</v>
      </c>
      <c r="E3703" s="2">
        <f t="shared" si="57"/>
        <v>261.8330879796344</v>
      </c>
      <c r="F3703" s="3" t="s">
        <v>7972</v>
      </c>
    </row>
    <row r="3704" spans="1:6" x14ac:dyDescent="0.3">
      <c r="A3704" t="s">
        <v>549</v>
      </c>
      <c r="B3704">
        <v>2.2933454492342191</v>
      </c>
      <c r="C3704">
        <v>1.1502771000000001</v>
      </c>
      <c r="D3704">
        <v>1.1430683492342191</v>
      </c>
      <c r="E3704" s="2">
        <f t="shared" si="57"/>
        <v>99.373303114025219</v>
      </c>
      <c r="F3704" s="3" t="s">
        <v>7972</v>
      </c>
    </row>
    <row r="3705" spans="1:6" x14ac:dyDescent="0.3">
      <c r="A3705" t="s">
        <v>672</v>
      </c>
      <c r="B3705">
        <v>1.2231938362073345</v>
      </c>
      <c r="C3705">
        <v>1.1502771000000001</v>
      </c>
      <c r="D3705">
        <v>7.2916736207334409E-2</v>
      </c>
      <c r="E3705" s="2">
        <f t="shared" si="57"/>
        <v>6.3390583197156927</v>
      </c>
      <c r="F3705" s="3" t="s">
        <v>7972</v>
      </c>
    </row>
    <row r="3706" spans="1:6" x14ac:dyDescent="0.3">
      <c r="A3706" t="s">
        <v>6696</v>
      </c>
      <c r="B3706">
        <v>1.5071794603943336</v>
      </c>
      <c r="C3706">
        <v>1.1502771000000001</v>
      </c>
      <c r="D3706">
        <v>0.35690236039433354</v>
      </c>
      <c r="E3706" s="2">
        <f t="shared" si="57"/>
        <v>31.027511579108509</v>
      </c>
      <c r="F3706" s="3" t="s">
        <v>7972</v>
      </c>
    </row>
    <row r="3707" spans="1:6" x14ac:dyDescent="0.3">
      <c r="A3707" t="s">
        <v>7003</v>
      </c>
      <c r="B3707">
        <v>1.4195226703243333</v>
      </c>
      <c r="C3707">
        <v>1.1502771000000001</v>
      </c>
      <c r="D3707">
        <v>0.26924557032433327</v>
      </c>
      <c r="E3707" s="2">
        <f t="shared" si="57"/>
        <v>23.407018215378994</v>
      </c>
      <c r="F3707" s="3" t="s">
        <v>7972</v>
      </c>
    </row>
    <row r="3708" spans="1:6" x14ac:dyDescent="0.3">
      <c r="A3708" t="s">
        <v>4625</v>
      </c>
      <c r="B3708">
        <v>1.4033253959346641</v>
      </c>
      <c r="C3708">
        <v>1.1512062999999999</v>
      </c>
      <c r="D3708">
        <v>0.25211909593466419</v>
      </c>
      <c r="E3708" s="2">
        <f t="shared" si="57"/>
        <v>21.900427050708828</v>
      </c>
      <c r="F3708" s="3" t="s">
        <v>7972</v>
      </c>
    </row>
    <row r="3709" spans="1:6" x14ac:dyDescent="0.3">
      <c r="A3709" t="s">
        <v>917</v>
      </c>
      <c r="B3709">
        <v>1.331884454561334</v>
      </c>
      <c r="C3709">
        <v>1.1549925000000001</v>
      </c>
      <c r="D3709">
        <v>0.17689195456133389</v>
      </c>
      <c r="E3709" s="2">
        <f t="shared" si="57"/>
        <v>15.315420192021495</v>
      </c>
      <c r="F3709" s="3" t="s">
        <v>7972</v>
      </c>
    </row>
    <row r="3710" spans="1:6" x14ac:dyDescent="0.3">
      <c r="A3710" t="s">
        <v>92</v>
      </c>
      <c r="B3710">
        <v>0.59968210302111402</v>
      </c>
      <c r="C3710">
        <v>1.1555815</v>
      </c>
      <c r="D3710">
        <v>0.55589939697888602</v>
      </c>
      <c r="E3710" s="2">
        <f t="shared" si="57"/>
        <v>48.105598521513713</v>
      </c>
      <c r="F3710" s="3" t="s">
        <v>7972</v>
      </c>
    </row>
    <row r="3711" spans="1:6" x14ac:dyDescent="0.3">
      <c r="A3711" t="s">
        <v>3235</v>
      </c>
      <c r="B3711">
        <v>0.89749573547466754</v>
      </c>
      <c r="C3711">
        <v>1.1555815</v>
      </c>
      <c r="D3711">
        <v>0.2580857645253325</v>
      </c>
      <c r="E3711" s="2">
        <f t="shared" si="57"/>
        <v>22.333843569262097</v>
      </c>
      <c r="F3711" s="3" t="s">
        <v>7972</v>
      </c>
    </row>
    <row r="3712" spans="1:6" x14ac:dyDescent="0.3">
      <c r="A3712" t="s">
        <v>4821</v>
      </c>
      <c r="B3712">
        <v>0.66410884020666561</v>
      </c>
      <c r="C3712">
        <v>1.1555815</v>
      </c>
      <c r="D3712">
        <v>0.49147265979333443</v>
      </c>
      <c r="E3712" s="2">
        <f t="shared" si="57"/>
        <v>42.530332978966385</v>
      </c>
      <c r="F3712" s="3" t="s">
        <v>7972</v>
      </c>
    </row>
    <row r="3713" spans="1:6" x14ac:dyDescent="0.3">
      <c r="A3713" t="s">
        <v>5666</v>
      </c>
      <c r="B3713">
        <v>1.0412259844739979</v>
      </c>
      <c r="C3713">
        <v>1.1555815</v>
      </c>
      <c r="D3713">
        <v>0.11435551552600209</v>
      </c>
      <c r="E3713" s="2">
        <f t="shared" si="57"/>
        <v>9.8959281994391652</v>
      </c>
      <c r="F3713" s="3" t="s">
        <v>7972</v>
      </c>
    </row>
    <row r="3714" spans="1:6" x14ac:dyDescent="0.3">
      <c r="A3714" t="s">
        <v>1038</v>
      </c>
      <c r="B3714">
        <v>1.1663499855111206</v>
      </c>
      <c r="C3714">
        <v>1.1563287</v>
      </c>
      <c r="D3714">
        <v>1.0021285511120581E-2</v>
      </c>
      <c r="E3714" s="2">
        <f t="shared" ref="E3714:E3777" si="58">100*(D3714/C3714)</f>
        <v>0.86664678573839615</v>
      </c>
      <c r="F3714" s="3" t="s">
        <v>7972</v>
      </c>
    </row>
    <row r="3715" spans="1:6" x14ac:dyDescent="0.3">
      <c r="A3715" t="s">
        <v>4225</v>
      </c>
      <c r="B3715">
        <v>0.79275241826616616</v>
      </c>
      <c r="C3715">
        <v>1.1563287</v>
      </c>
      <c r="D3715">
        <v>0.36357628173383383</v>
      </c>
      <c r="E3715" s="2">
        <f t="shared" si="58"/>
        <v>31.442295061415827</v>
      </c>
      <c r="F3715" s="3" t="s">
        <v>7972</v>
      </c>
    </row>
    <row r="3716" spans="1:6" x14ac:dyDescent="0.3">
      <c r="A3716" t="s">
        <v>319</v>
      </c>
      <c r="B3716">
        <v>2.3913945920090502</v>
      </c>
      <c r="C3716">
        <v>1.1563635999999999</v>
      </c>
      <c r="D3716">
        <v>1.2350309920090503</v>
      </c>
      <c r="E3716" s="2">
        <f t="shared" si="58"/>
        <v>106.80299795056247</v>
      </c>
      <c r="F3716" s="3" t="s">
        <v>7972</v>
      </c>
    </row>
    <row r="3717" spans="1:6" x14ac:dyDescent="0.3">
      <c r="A3717" t="s">
        <v>6495</v>
      </c>
      <c r="B3717">
        <v>2.4231437419264301</v>
      </c>
      <c r="C3717">
        <v>1.1570984</v>
      </c>
      <c r="D3717">
        <v>1.2660453419264301</v>
      </c>
      <c r="E3717" s="2">
        <f t="shared" si="58"/>
        <v>109.4155295631236</v>
      </c>
      <c r="F3717" s="3" t="s">
        <v>7972</v>
      </c>
    </row>
    <row r="3718" spans="1:6" x14ac:dyDescent="0.3">
      <c r="A3718" t="s">
        <v>3286</v>
      </c>
      <c r="B3718">
        <v>2.0596414071945008</v>
      </c>
      <c r="C3718">
        <v>1.1611024000000001</v>
      </c>
      <c r="D3718">
        <v>0.89853900719450075</v>
      </c>
      <c r="E3718" s="2">
        <f t="shared" si="58"/>
        <v>77.386715176413432</v>
      </c>
      <c r="F3718" s="3" t="s">
        <v>7972</v>
      </c>
    </row>
    <row r="3719" spans="1:6" x14ac:dyDescent="0.3">
      <c r="A3719" t="s">
        <v>236</v>
      </c>
      <c r="B3719">
        <v>0.62256098258678749</v>
      </c>
      <c r="C3719">
        <v>1.1617442</v>
      </c>
      <c r="D3719">
        <v>0.53918321741321251</v>
      </c>
      <c r="E3719" s="2">
        <f t="shared" si="58"/>
        <v>46.411526514460974</v>
      </c>
      <c r="F3719" s="3" t="s">
        <v>7972</v>
      </c>
    </row>
    <row r="3720" spans="1:6" x14ac:dyDescent="0.3">
      <c r="A3720" t="s">
        <v>304</v>
      </c>
      <c r="B3720">
        <v>0.66881694349919363</v>
      </c>
      <c r="C3720">
        <v>1.1617442</v>
      </c>
      <c r="D3720">
        <v>0.49292725650080638</v>
      </c>
      <c r="E3720" s="2">
        <f t="shared" si="58"/>
        <v>42.429930487348791</v>
      </c>
      <c r="F3720" s="3" t="s">
        <v>7972</v>
      </c>
    </row>
    <row r="3721" spans="1:6" x14ac:dyDescent="0.3">
      <c r="A3721" t="s">
        <v>498</v>
      </c>
      <c r="B3721">
        <v>0.66881694349919363</v>
      </c>
      <c r="C3721">
        <v>1.1617442</v>
      </c>
      <c r="D3721">
        <v>0.49292725650080638</v>
      </c>
      <c r="E3721" s="2">
        <f t="shared" si="58"/>
        <v>42.429930487348791</v>
      </c>
      <c r="F3721" s="3" t="s">
        <v>7972</v>
      </c>
    </row>
    <row r="3722" spans="1:6" x14ac:dyDescent="0.3">
      <c r="A3722" t="s">
        <v>2181</v>
      </c>
      <c r="B3722">
        <v>0.65552485042214148</v>
      </c>
      <c r="C3722">
        <v>1.1617442</v>
      </c>
      <c r="D3722">
        <v>0.50621934957785852</v>
      </c>
      <c r="E3722" s="2">
        <f t="shared" si="58"/>
        <v>43.574080212998567</v>
      </c>
      <c r="F3722" s="3" t="s">
        <v>7972</v>
      </c>
    </row>
    <row r="3723" spans="1:6" x14ac:dyDescent="0.3">
      <c r="A3723" t="s">
        <v>4170</v>
      </c>
      <c r="B3723">
        <v>0.56567839288652366</v>
      </c>
      <c r="C3723">
        <v>1.1617442</v>
      </c>
      <c r="D3723">
        <v>0.59606580711347634</v>
      </c>
      <c r="E3723" s="2">
        <f t="shared" si="58"/>
        <v>51.30783584832843</v>
      </c>
      <c r="F3723" s="3" t="s">
        <v>7972</v>
      </c>
    </row>
    <row r="3724" spans="1:6" x14ac:dyDescent="0.3">
      <c r="A3724" t="s">
        <v>4273</v>
      </c>
      <c r="B3724">
        <v>0.5933322774551959</v>
      </c>
      <c r="C3724">
        <v>1.1617442</v>
      </c>
      <c r="D3724">
        <v>0.5684119225448041</v>
      </c>
      <c r="E3724" s="2">
        <f t="shared" si="58"/>
        <v>48.927459465242357</v>
      </c>
      <c r="F3724" s="3" t="s">
        <v>7972</v>
      </c>
    </row>
    <row r="3725" spans="1:6" x14ac:dyDescent="0.3">
      <c r="A3725" t="s">
        <v>5306</v>
      </c>
      <c r="B3725">
        <v>0.62239315605782797</v>
      </c>
      <c r="C3725">
        <v>1.1617442</v>
      </c>
      <c r="D3725">
        <v>0.53935104394217204</v>
      </c>
      <c r="E3725" s="2">
        <f t="shared" si="58"/>
        <v>46.425972597252652</v>
      </c>
      <c r="F3725" s="3" t="s">
        <v>7972</v>
      </c>
    </row>
    <row r="3726" spans="1:6" x14ac:dyDescent="0.3">
      <c r="A3726" t="s">
        <v>6761</v>
      </c>
      <c r="B3726">
        <v>0.61812788582357137</v>
      </c>
      <c r="C3726">
        <v>1.1617442</v>
      </c>
      <c r="D3726">
        <v>0.54361631417642864</v>
      </c>
      <c r="E3726" s="2">
        <f t="shared" si="58"/>
        <v>46.793116262291527</v>
      </c>
      <c r="F3726" s="3" t="s">
        <v>7972</v>
      </c>
    </row>
    <row r="3727" spans="1:6" x14ac:dyDescent="0.3">
      <c r="A3727" t="s">
        <v>7001</v>
      </c>
      <c r="B3727">
        <v>0.61812788582357137</v>
      </c>
      <c r="C3727">
        <v>1.1617442</v>
      </c>
      <c r="D3727">
        <v>0.54361631417642864</v>
      </c>
      <c r="E3727" s="2">
        <f t="shared" si="58"/>
        <v>46.793116262291527</v>
      </c>
      <c r="F3727" s="3" t="s">
        <v>7972</v>
      </c>
    </row>
    <row r="3728" spans="1:6" x14ac:dyDescent="0.3">
      <c r="A3728" t="s">
        <v>7322</v>
      </c>
      <c r="B3728">
        <v>0.62166837161872746</v>
      </c>
      <c r="C3728">
        <v>1.1617442</v>
      </c>
      <c r="D3728">
        <v>0.54007582838127255</v>
      </c>
      <c r="E3728" s="2">
        <f t="shared" si="58"/>
        <v>46.48836020711552</v>
      </c>
      <c r="F3728" s="3" t="s">
        <v>7972</v>
      </c>
    </row>
    <row r="3729" spans="1:6" x14ac:dyDescent="0.3">
      <c r="A3729" t="s">
        <v>7602</v>
      </c>
      <c r="B3729">
        <v>0.62166837161872746</v>
      </c>
      <c r="C3729">
        <v>1.1617442</v>
      </c>
      <c r="D3729">
        <v>0.54007582838127255</v>
      </c>
      <c r="E3729" s="2">
        <f t="shared" si="58"/>
        <v>46.48836020711552</v>
      </c>
      <c r="F3729" s="3" t="s">
        <v>7972</v>
      </c>
    </row>
    <row r="3730" spans="1:6" x14ac:dyDescent="0.3">
      <c r="A3730" t="s">
        <v>642</v>
      </c>
      <c r="B3730">
        <v>4.777247857702859</v>
      </c>
      <c r="C3730">
        <v>1.162169</v>
      </c>
      <c r="D3730">
        <v>3.615078857702859</v>
      </c>
      <c r="E3730" s="2">
        <f t="shared" si="58"/>
        <v>311.06309475668849</v>
      </c>
      <c r="F3730" s="3" t="s">
        <v>7972</v>
      </c>
    </row>
    <row r="3731" spans="1:6" x14ac:dyDescent="0.3">
      <c r="A3731" t="s">
        <v>3858</v>
      </c>
      <c r="B3731">
        <v>3.4421902315490032</v>
      </c>
      <c r="C3731">
        <v>1.162169</v>
      </c>
      <c r="D3731">
        <v>2.2800212315490032</v>
      </c>
      <c r="E3731" s="2">
        <f t="shared" si="58"/>
        <v>196.18671910445065</v>
      </c>
      <c r="F3731" s="3" t="s">
        <v>7972</v>
      </c>
    </row>
    <row r="3732" spans="1:6" x14ac:dyDescent="0.3">
      <c r="A3732" t="s">
        <v>7199</v>
      </c>
      <c r="B3732">
        <v>3.7168287529418627</v>
      </c>
      <c r="C3732">
        <v>1.1636351</v>
      </c>
      <c r="D3732">
        <v>2.5531936529418626</v>
      </c>
      <c r="E3732" s="2">
        <f t="shared" si="58"/>
        <v>219.41531782101302</v>
      </c>
      <c r="F3732" s="3" t="s">
        <v>7972</v>
      </c>
    </row>
    <row r="3733" spans="1:6" x14ac:dyDescent="0.3">
      <c r="A3733" t="s">
        <v>1630</v>
      </c>
      <c r="B3733">
        <v>2.0084247081116677</v>
      </c>
      <c r="C3733">
        <v>1.1663477</v>
      </c>
      <c r="D3733">
        <v>0.84207700811166775</v>
      </c>
      <c r="E3733" s="2">
        <f t="shared" si="58"/>
        <v>72.197768136522896</v>
      </c>
      <c r="F3733" s="3" t="s">
        <v>7972</v>
      </c>
    </row>
    <row r="3734" spans="1:6" x14ac:dyDescent="0.3">
      <c r="A3734" t="s">
        <v>2956</v>
      </c>
      <c r="B3734">
        <v>1.403129067072336</v>
      </c>
      <c r="C3734">
        <v>1.1674078999999999</v>
      </c>
      <c r="D3734">
        <v>0.23572116707233604</v>
      </c>
      <c r="E3734" s="2">
        <f t="shared" si="58"/>
        <v>20.191842720298197</v>
      </c>
      <c r="F3734" s="3" t="s">
        <v>7972</v>
      </c>
    </row>
    <row r="3735" spans="1:6" x14ac:dyDescent="0.3">
      <c r="A3735" t="s">
        <v>1872</v>
      </c>
      <c r="B3735">
        <v>1.4627470173903325</v>
      </c>
      <c r="C3735">
        <v>1.1679124000000001</v>
      </c>
      <c r="D3735">
        <v>0.29483461739033245</v>
      </c>
      <c r="E3735" s="2">
        <f t="shared" si="58"/>
        <v>25.244583188801865</v>
      </c>
      <c r="F3735" s="3" t="s">
        <v>7972</v>
      </c>
    </row>
    <row r="3736" spans="1:6" x14ac:dyDescent="0.3">
      <c r="A3736" t="s">
        <v>841</v>
      </c>
      <c r="B3736">
        <v>0.74999617171800326</v>
      </c>
      <c r="C3736">
        <v>1.1688664</v>
      </c>
      <c r="D3736">
        <v>0.41887022828199671</v>
      </c>
      <c r="E3736" s="2">
        <f t="shared" si="58"/>
        <v>35.835594921883008</v>
      </c>
      <c r="F3736" s="3" t="s">
        <v>7972</v>
      </c>
    </row>
    <row r="3737" spans="1:6" x14ac:dyDescent="0.3">
      <c r="A3737" t="s">
        <v>2813</v>
      </c>
      <c r="B3737">
        <v>0.61098239273274324</v>
      </c>
      <c r="C3737">
        <v>1.1688664</v>
      </c>
      <c r="D3737">
        <v>0.55788400726725673</v>
      </c>
      <c r="E3737" s="2">
        <f t="shared" si="58"/>
        <v>47.728637530110944</v>
      </c>
      <c r="F3737" s="3" t="s">
        <v>7972</v>
      </c>
    </row>
    <row r="3738" spans="1:6" x14ac:dyDescent="0.3">
      <c r="A3738" t="s">
        <v>3019</v>
      </c>
      <c r="B3738">
        <v>0.61098239273274324</v>
      </c>
      <c r="C3738">
        <v>1.1688664</v>
      </c>
      <c r="D3738">
        <v>0.55788400726725673</v>
      </c>
      <c r="E3738" s="2">
        <f t="shared" si="58"/>
        <v>47.728637530110944</v>
      </c>
      <c r="F3738" s="3" t="s">
        <v>7972</v>
      </c>
    </row>
    <row r="3739" spans="1:6" x14ac:dyDescent="0.3">
      <c r="A3739" t="s">
        <v>3111</v>
      </c>
      <c r="B3739">
        <v>0.61098239273274324</v>
      </c>
      <c r="C3739">
        <v>1.1688664</v>
      </c>
      <c r="D3739">
        <v>0.55788400726725673</v>
      </c>
      <c r="E3739" s="2">
        <f t="shared" si="58"/>
        <v>47.728637530110944</v>
      </c>
      <c r="F3739" s="3" t="s">
        <v>7972</v>
      </c>
    </row>
    <row r="3740" spans="1:6" x14ac:dyDescent="0.3">
      <c r="A3740" t="s">
        <v>3656</v>
      </c>
      <c r="B3740">
        <v>0.60701297451106917</v>
      </c>
      <c r="C3740">
        <v>1.1688664</v>
      </c>
      <c r="D3740">
        <v>0.5618534254889308</v>
      </c>
      <c r="E3740" s="2">
        <f t="shared" si="58"/>
        <v>48.068233075134231</v>
      </c>
      <c r="F3740" s="3" t="s">
        <v>7972</v>
      </c>
    </row>
    <row r="3741" spans="1:6" x14ac:dyDescent="0.3">
      <c r="A3741" t="s">
        <v>3771</v>
      </c>
      <c r="B3741">
        <v>0.60701297451106917</v>
      </c>
      <c r="C3741">
        <v>1.1688664</v>
      </c>
      <c r="D3741">
        <v>0.5618534254889308</v>
      </c>
      <c r="E3741" s="2">
        <f t="shared" si="58"/>
        <v>48.068233075134231</v>
      </c>
      <c r="F3741" s="3" t="s">
        <v>7972</v>
      </c>
    </row>
    <row r="3742" spans="1:6" x14ac:dyDescent="0.3">
      <c r="A3742" t="s">
        <v>3845</v>
      </c>
      <c r="B3742">
        <v>0.60701297451106917</v>
      </c>
      <c r="C3742">
        <v>1.1688664</v>
      </c>
      <c r="D3742">
        <v>0.5618534254889308</v>
      </c>
      <c r="E3742" s="2">
        <f t="shared" si="58"/>
        <v>48.068233075134231</v>
      </c>
      <c r="F3742" s="3" t="s">
        <v>7972</v>
      </c>
    </row>
    <row r="3743" spans="1:6" x14ac:dyDescent="0.3">
      <c r="A3743" t="s">
        <v>4492</v>
      </c>
      <c r="B3743">
        <v>0.5933322774551959</v>
      </c>
      <c r="C3743">
        <v>1.1688664</v>
      </c>
      <c r="D3743">
        <v>0.57553412254480407</v>
      </c>
      <c r="E3743" s="2">
        <f t="shared" si="58"/>
        <v>49.238657432945637</v>
      </c>
      <c r="F3743" s="3" t="s">
        <v>7972</v>
      </c>
    </row>
    <row r="3744" spans="1:6" x14ac:dyDescent="0.3">
      <c r="A3744" t="s">
        <v>4602</v>
      </c>
      <c r="B3744">
        <v>0.5933322774551959</v>
      </c>
      <c r="C3744">
        <v>1.1688664</v>
      </c>
      <c r="D3744">
        <v>0.57553412254480407</v>
      </c>
      <c r="E3744" s="2">
        <f t="shared" si="58"/>
        <v>49.238657432945637</v>
      </c>
      <c r="F3744" s="3" t="s">
        <v>7972</v>
      </c>
    </row>
    <row r="3745" spans="1:6" x14ac:dyDescent="0.3">
      <c r="A3745" t="s">
        <v>4661</v>
      </c>
      <c r="B3745">
        <v>0.5933322774551959</v>
      </c>
      <c r="C3745">
        <v>1.1688664</v>
      </c>
      <c r="D3745">
        <v>0.57553412254480407</v>
      </c>
      <c r="E3745" s="2">
        <f t="shared" si="58"/>
        <v>49.238657432945637</v>
      </c>
      <c r="F3745" s="3" t="s">
        <v>7972</v>
      </c>
    </row>
    <row r="3746" spans="1:6" x14ac:dyDescent="0.3">
      <c r="A3746" t="s">
        <v>5932</v>
      </c>
      <c r="B3746">
        <v>0.6099548078375453</v>
      </c>
      <c r="C3746">
        <v>1.1688664</v>
      </c>
      <c r="D3746">
        <v>0.55891159216245467</v>
      </c>
      <c r="E3746" s="2">
        <f t="shared" si="58"/>
        <v>47.81655047680853</v>
      </c>
      <c r="F3746" s="3" t="s">
        <v>7972</v>
      </c>
    </row>
    <row r="3747" spans="1:6" x14ac:dyDescent="0.3">
      <c r="A3747" t="s">
        <v>6172</v>
      </c>
      <c r="B3747">
        <v>0.6099548078375453</v>
      </c>
      <c r="C3747">
        <v>1.1688664</v>
      </c>
      <c r="D3747">
        <v>0.55891159216245467</v>
      </c>
      <c r="E3747" s="2">
        <f t="shared" si="58"/>
        <v>47.81655047680853</v>
      </c>
      <c r="F3747" s="3" t="s">
        <v>7972</v>
      </c>
    </row>
    <row r="3748" spans="1:6" x14ac:dyDescent="0.3">
      <c r="A3748" t="s">
        <v>553</v>
      </c>
      <c r="B3748">
        <v>1.7531250835049994</v>
      </c>
      <c r="C3748">
        <v>1.1709050000000001</v>
      </c>
      <c r="D3748">
        <v>0.58222008350499932</v>
      </c>
      <c r="E3748" s="2">
        <f t="shared" si="58"/>
        <v>49.723938620554122</v>
      </c>
      <c r="F3748" s="3" t="s">
        <v>7972</v>
      </c>
    </row>
    <row r="3749" spans="1:6" x14ac:dyDescent="0.3">
      <c r="A3749" t="s">
        <v>1181</v>
      </c>
      <c r="B3749">
        <v>2.0650980561626695</v>
      </c>
      <c r="C3749">
        <v>1.1722792</v>
      </c>
      <c r="D3749">
        <v>0.89281885616266954</v>
      </c>
      <c r="E3749" s="2">
        <f t="shared" si="58"/>
        <v>76.160939830943818</v>
      </c>
      <c r="F3749" s="3" t="s">
        <v>7972</v>
      </c>
    </row>
    <row r="3750" spans="1:6" x14ac:dyDescent="0.3">
      <c r="A3750" t="s">
        <v>7843</v>
      </c>
      <c r="B3750">
        <v>1.0666869353577804</v>
      </c>
      <c r="C3750">
        <v>1.1723105</v>
      </c>
      <c r="D3750">
        <v>0.10562356464221967</v>
      </c>
      <c r="E3750" s="2">
        <f t="shared" si="58"/>
        <v>9.0098625442849531</v>
      </c>
      <c r="F3750" s="3" t="s">
        <v>7972</v>
      </c>
    </row>
    <row r="3751" spans="1:6" x14ac:dyDescent="0.3">
      <c r="A3751" t="s">
        <v>7670</v>
      </c>
      <c r="B3751">
        <v>1.9599599331319983</v>
      </c>
      <c r="C3751">
        <v>1.1736063999999999</v>
      </c>
      <c r="D3751">
        <v>0.78635353313199841</v>
      </c>
      <c r="E3751" s="2">
        <f t="shared" si="58"/>
        <v>67.003173562448055</v>
      </c>
      <c r="F3751" s="3" t="s">
        <v>7972</v>
      </c>
    </row>
    <row r="3752" spans="1:6" x14ac:dyDescent="0.3">
      <c r="A3752" t="s">
        <v>696</v>
      </c>
      <c r="B3752">
        <v>2.0106724231386677</v>
      </c>
      <c r="C3752">
        <v>1.1770035000000001</v>
      </c>
      <c r="D3752">
        <v>0.83366892313866758</v>
      </c>
      <c r="E3752" s="2">
        <f t="shared" si="58"/>
        <v>70.829774349750664</v>
      </c>
      <c r="F3752" s="3" t="s">
        <v>7972</v>
      </c>
    </row>
    <row r="3753" spans="1:6" x14ac:dyDescent="0.3">
      <c r="A3753" t="s">
        <v>3969</v>
      </c>
      <c r="B3753">
        <v>1.6796193241836672</v>
      </c>
      <c r="C3753">
        <v>1.1771973</v>
      </c>
      <c r="D3753">
        <v>0.50242202418366722</v>
      </c>
      <c r="E3753" s="2">
        <f t="shared" si="58"/>
        <v>42.6795087096842</v>
      </c>
      <c r="F3753" s="3" t="s">
        <v>7972</v>
      </c>
    </row>
    <row r="3754" spans="1:6" x14ac:dyDescent="0.3">
      <c r="A3754" t="s">
        <v>4119</v>
      </c>
      <c r="B3754">
        <v>1.4603993460888562</v>
      </c>
      <c r="C3754">
        <v>1.1771973</v>
      </c>
      <c r="D3754">
        <v>0.28320204608885624</v>
      </c>
      <c r="E3754" s="2">
        <f t="shared" si="58"/>
        <v>24.05731359465879</v>
      </c>
      <c r="F3754" s="3" t="s">
        <v>7972</v>
      </c>
    </row>
    <row r="3755" spans="1:6" x14ac:dyDescent="0.3">
      <c r="A3755" t="s">
        <v>5024</v>
      </c>
      <c r="B3755">
        <v>1.3760232742836684</v>
      </c>
      <c r="C3755">
        <v>1.1771973</v>
      </c>
      <c r="D3755">
        <v>0.19882597428366844</v>
      </c>
      <c r="E3755" s="2">
        <f t="shared" si="58"/>
        <v>16.889774915697515</v>
      </c>
      <c r="F3755" s="3" t="s">
        <v>7972</v>
      </c>
    </row>
    <row r="3756" spans="1:6" x14ac:dyDescent="0.3">
      <c r="A3756" t="s">
        <v>7521</v>
      </c>
      <c r="B3756">
        <v>1.7320516631026692</v>
      </c>
      <c r="C3756">
        <v>1.1771973</v>
      </c>
      <c r="D3756">
        <v>0.55485436310266922</v>
      </c>
      <c r="E3756" s="2">
        <f t="shared" si="58"/>
        <v>47.133506261241784</v>
      </c>
      <c r="F3756" s="3" t="s">
        <v>7972</v>
      </c>
    </row>
    <row r="3757" spans="1:6" x14ac:dyDescent="0.3">
      <c r="A3757" t="s">
        <v>2437</v>
      </c>
      <c r="B3757">
        <v>0.50115960329466636</v>
      </c>
      <c r="C3757">
        <v>1.1776373</v>
      </c>
      <c r="D3757">
        <v>0.67647769670533364</v>
      </c>
      <c r="E3757" s="2">
        <f t="shared" si="58"/>
        <v>57.443637077845075</v>
      </c>
      <c r="F3757" s="3" t="s">
        <v>7972</v>
      </c>
    </row>
    <row r="3758" spans="1:6" x14ac:dyDescent="0.3">
      <c r="A3758" t="s">
        <v>7881</v>
      </c>
      <c r="B3758">
        <v>0.57555859943221199</v>
      </c>
      <c r="C3758">
        <v>1.1776373</v>
      </c>
      <c r="D3758">
        <v>0.60207870056778801</v>
      </c>
      <c r="E3758" s="2">
        <f t="shared" si="58"/>
        <v>51.125987650678859</v>
      </c>
      <c r="F3758" s="3" t="s">
        <v>7972</v>
      </c>
    </row>
    <row r="3759" spans="1:6" x14ac:dyDescent="0.3">
      <c r="A3759" t="s">
        <v>196</v>
      </c>
      <c r="B3759">
        <v>1.3339247775473337</v>
      </c>
      <c r="C3759">
        <v>1.1787472999999999</v>
      </c>
      <c r="D3759">
        <v>0.1551774775473338</v>
      </c>
      <c r="E3759" s="2">
        <f t="shared" si="58"/>
        <v>13.164609373640456</v>
      </c>
      <c r="F3759" s="3" t="s">
        <v>7972</v>
      </c>
    </row>
    <row r="3760" spans="1:6" x14ac:dyDescent="0.3">
      <c r="A3760" t="s">
        <v>2146</v>
      </c>
      <c r="B3760">
        <v>1.4347632213366679</v>
      </c>
      <c r="C3760">
        <v>1.1787472999999999</v>
      </c>
      <c r="D3760">
        <v>0.25601592133666795</v>
      </c>
      <c r="E3760" s="2">
        <f t="shared" si="58"/>
        <v>21.719321973137752</v>
      </c>
      <c r="F3760" s="3" t="s">
        <v>7972</v>
      </c>
    </row>
    <row r="3761" spans="1:6" x14ac:dyDescent="0.3">
      <c r="A3761" t="s">
        <v>7724</v>
      </c>
      <c r="B3761">
        <v>2.0859700276300033</v>
      </c>
      <c r="C3761">
        <v>1.1787472999999999</v>
      </c>
      <c r="D3761">
        <v>0.90722272763000333</v>
      </c>
      <c r="E3761" s="2">
        <f t="shared" si="58"/>
        <v>76.964988817365978</v>
      </c>
      <c r="F3761" s="3" t="s">
        <v>7972</v>
      </c>
    </row>
    <row r="3762" spans="1:6" x14ac:dyDescent="0.3">
      <c r="A3762" t="s">
        <v>7284</v>
      </c>
      <c r="B3762">
        <v>1.6497965452716665</v>
      </c>
      <c r="C3762">
        <v>1.179489</v>
      </c>
      <c r="D3762">
        <v>0.47030754527166652</v>
      </c>
      <c r="E3762" s="2">
        <f t="shared" si="58"/>
        <v>39.873839032976697</v>
      </c>
      <c r="F3762" s="3" t="s">
        <v>7972</v>
      </c>
    </row>
    <row r="3763" spans="1:6" x14ac:dyDescent="0.3">
      <c r="A3763" t="s">
        <v>7455</v>
      </c>
      <c r="B3763">
        <v>2.0180693449346667</v>
      </c>
      <c r="C3763">
        <v>1.179489</v>
      </c>
      <c r="D3763">
        <v>0.83858034493466671</v>
      </c>
      <c r="E3763" s="2">
        <f t="shared" si="58"/>
        <v>71.096919507911196</v>
      </c>
      <c r="F3763" s="3" t="s">
        <v>7972</v>
      </c>
    </row>
    <row r="3764" spans="1:6" x14ac:dyDescent="0.3">
      <c r="A3764" t="s">
        <v>1352</v>
      </c>
      <c r="B3764">
        <v>2.8718855312726652</v>
      </c>
      <c r="C3764">
        <v>1.1797922999999999</v>
      </c>
      <c r="D3764">
        <v>1.6920932312726653</v>
      </c>
      <c r="E3764" s="2">
        <f t="shared" si="58"/>
        <v>143.42297633851868</v>
      </c>
      <c r="F3764" s="3" t="s">
        <v>7972</v>
      </c>
    </row>
    <row r="3765" spans="1:6" x14ac:dyDescent="0.3">
      <c r="A3765" t="s">
        <v>3277</v>
      </c>
      <c r="B3765">
        <v>2.1438287687354167</v>
      </c>
      <c r="C3765">
        <v>1.1823645</v>
      </c>
      <c r="D3765">
        <v>0.96146426873541668</v>
      </c>
      <c r="E3765" s="2">
        <f t="shared" si="58"/>
        <v>81.317078509665734</v>
      </c>
      <c r="F3765" s="3" t="s">
        <v>7972</v>
      </c>
    </row>
    <row r="3766" spans="1:6" x14ac:dyDescent="0.3">
      <c r="A3766" t="s">
        <v>3502</v>
      </c>
      <c r="B3766">
        <v>0.64002336650632208</v>
      </c>
      <c r="C3766">
        <v>1.1868761999999999</v>
      </c>
      <c r="D3766">
        <v>0.54685283349367786</v>
      </c>
      <c r="E3766" s="2">
        <f t="shared" si="58"/>
        <v>46.074968349157047</v>
      </c>
      <c r="F3766" s="3" t="s">
        <v>7972</v>
      </c>
    </row>
    <row r="3767" spans="1:6" x14ac:dyDescent="0.3">
      <c r="A3767" t="s">
        <v>7213</v>
      </c>
      <c r="B3767">
        <v>0.67102024722898246</v>
      </c>
      <c r="C3767">
        <v>1.1868761999999999</v>
      </c>
      <c r="D3767">
        <v>0.51585595277101748</v>
      </c>
      <c r="E3767" s="2">
        <f t="shared" si="58"/>
        <v>43.46333280345646</v>
      </c>
      <c r="F3767" s="3" t="s">
        <v>7972</v>
      </c>
    </row>
    <row r="3768" spans="1:6" x14ac:dyDescent="0.3">
      <c r="A3768" t="s">
        <v>7406</v>
      </c>
      <c r="B3768">
        <v>0.84432661073165094</v>
      </c>
      <c r="C3768">
        <v>1.1868761999999999</v>
      </c>
      <c r="D3768">
        <v>0.342549589268349</v>
      </c>
      <c r="E3768" s="2">
        <f t="shared" si="58"/>
        <v>28.861442269071453</v>
      </c>
      <c r="F3768" s="3" t="s">
        <v>7972</v>
      </c>
    </row>
    <row r="3769" spans="1:6" x14ac:dyDescent="0.3">
      <c r="A3769" t="s">
        <v>1405</v>
      </c>
      <c r="B3769">
        <v>1.6557770189116645</v>
      </c>
      <c r="C3769">
        <v>1.1916072</v>
      </c>
      <c r="D3769">
        <v>0.46416981891166453</v>
      </c>
      <c r="E3769" s="2">
        <f t="shared" si="58"/>
        <v>38.953257324365318</v>
      </c>
      <c r="F3769" s="3" t="s">
        <v>7972</v>
      </c>
    </row>
    <row r="3770" spans="1:6" x14ac:dyDescent="0.3">
      <c r="A3770" t="s">
        <v>790</v>
      </c>
      <c r="B3770">
        <v>0.65044685763599885</v>
      </c>
      <c r="C3770">
        <v>1.1926211</v>
      </c>
      <c r="D3770">
        <v>0.54217424236400114</v>
      </c>
      <c r="E3770" s="2">
        <f t="shared" si="58"/>
        <v>45.460728672669063</v>
      </c>
      <c r="F3770" s="3" t="s">
        <v>7972</v>
      </c>
    </row>
    <row r="3771" spans="1:6" x14ac:dyDescent="0.3">
      <c r="A3771" t="s">
        <v>2363</v>
      </c>
      <c r="B3771">
        <v>0.86610392919266765</v>
      </c>
      <c r="C3771">
        <v>1.1926211</v>
      </c>
      <c r="D3771">
        <v>0.32651717080733234</v>
      </c>
      <c r="E3771" s="2">
        <f t="shared" si="58"/>
        <v>27.378114541771261</v>
      </c>
      <c r="F3771" s="3" t="s">
        <v>7972</v>
      </c>
    </row>
    <row r="3772" spans="1:6" x14ac:dyDescent="0.3">
      <c r="A3772" t="s">
        <v>4906</v>
      </c>
      <c r="B3772">
        <v>0.61562146343747959</v>
      </c>
      <c r="C3772">
        <v>1.1926211</v>
      </c>
      <c r="D3772">
        <v>0.5769996365625204</v>
      </c>
      <c r="E3772" s="2">
        <f t="shared" si="58"/>
        <v>48.380800621632503</v>
      </c>
      <c r="F3772" s="3" t="s">
        <v>7972</v>
      </c>
    </row>
    <row r="3773" spans="1:6" x14ac:dyDescent="0.3">
      <c r="A3773" t="s">
        <v>3112</v>
      </c>
      <c r="B3773">
        <v>2.1856097523819966</v>
      </c>
      <c r="C3773">
        <v>1.1936789999999999</v>
      </c>
      <c r="D3773">
        <v>0.99193075238199668</v>
      </c>
      <c r="E3773" s="2">
        <f t="shared" si="58"/>
        <v>83.098618002159441</v>
      </c>
      <c r="F3773" s="3" t="s">
        <v>7972</v>
      </c>
    </row>
    <row r="3774" spans="1:6" x14ac:dyDescent="0.3">
      <c r="A3774" t="s">
        <v>4342</v>
      </c>
      <c r="B3774">
        <v>0.32015228967249992</v>
      </c>
      <c r="C3774">
        <v>1.1966809</v>
      </c>
      <c r="D3774">
        <v>0.87652861032750007</v>
      </c>
      <c r="E3774" s="2">
        <f t="shared" si="58"/>
        <v>73.246644976743596</v>
      </c>
      <c r="F3774" s="3" t="s">
        <v>7972</v>
      </c>
    </row>
    <row r="3775" spans="1:6" x14ac:dyDescent="0.3">
      <c r="A3775" t="s">
        <v>7655</v>
      </c>
      <c r="B3775">
        <v>0.78587927161353843</v>
      </c>
      <c r="C3775">
        <v>1.1966809</v>
      </c>
      <c r="D3775">
        <v>0.41080162838646161</v>
      </c>
      <c r="E3775" s="2">
        <f t="shared" si="58"/>
        <v>34.328418577288367</v>
      </c>
      <c r="F3775" s="3" t="s">
        <v>7972</v>
      </c>
    </row>
    <row r="3776" spans="1:6" x14ac:dyDescent="0.3">
      <c r="A3776" t="s">
        <v>128</v>
      </c>
      <c r="B3776">
        <v>2.4484554348556657</v>
      </c>
      <c r="C3776">
        <v>1.1972389000000001</v>
      </c>
      <c r="D3776">
        <v>1.2512165348556656</v>
      </c>
      <c r="E3776" s="2">
        <f t="shared" si="58"/>
        <v>104.50850994364329</v>
      </c>
      <c r="F3776" s="3" t="s">
        <v>7972</v>
      </c>
    </row>
    <row r="3777" spans="1:6" x14ac:dyDescent="0.3">
      <c r="A3777" t="s">
        <v>533</v>
      </c>
      <c r="B3777">
        <v>1.7719537354690182</v>
      </c>
      <c r="C3777">
        <v>1.1979553000000001</v>
      </c>
      <c r="D3777">
        <v>0.57399843546901819</v>
      </c>
      <c r="E3777" s="2">
        <f t="shared" si="58"/>
        <v>47.914845860193459</v>
      </c>
      <c r="F3777" s="3" t="s">
        <v>7972</v>
      </c>
    </row>
    <row r="3778" spans="1:6" x14ac:dyDescent="0.3">
      <c r="A3778" t="s">
        <v>2270</v>
      </c>
      <c r="B3778">
        <v>0.65552485042214148</v>
      </c>
      <c r="C3778">
        <v>1.2018960000000001</v>
      </c>
      <c r="D3778">
        <v>0.54637114957785859</v>
      </c>
      <c r="E3778" s="2">
        <f t="shared" ref="E3778:E3841" si="59">100*(D3778/C3778)</f>
        <v>45.459103747567056</v>
      </c>
      <c r="F3778" s="3" t="s">
        <v>7972</v>
      </c>
    </row>
    <row r="3779" spans="1:6" x14ac:dyDescent="0.3">
      <c r="A3779" t="s">
        <v>1682</v>
      </c>
      <c r="B3779">
        <v>2.811029632559523</v>
      </c>
      <c r="C3779">
        <v>1.2028501</v>
      </c>
      <c r="D3779">
        <v>1.608179532559523</v>
      </c>
      <c r="E3779" s="2">
        <f t="shared" si="59"/>
        <v>133.69741853615201</v>
      </c>
      <c r="F3779" s="3" t="s">
        <v>7972</v>
      </c>
    </row>
    <row r="3780" spans="1:6" x14ac:dyDescent="0.3">
      <c r="A3780" t="s">
        <v>5274</v>
      </c>
      <c r="B3780">
        <v>2.4162513690706637</v>
      </c>
      <c r="C3780">
        <v>1.2028501</v>
      </c>
      <c r="D3780">
        <v>1.2134012690706637</v>
      </c>
      <c r="E3780" s="2">
        <f t="shared" si="59"/>
        <v>100.87718071193275</v>
      </c>
      <c r="F3780" s="3" t="s">
        <v>7972</v>
      </c>
    </row>
    <row r="3781" spans="1:6" x14ac:dyDescent="0.3">
      <c r="A3781" t="s">
        <v>1590</v>
      </c>
      <c r="B3781">
        <v>0.85466078669700141</v>
      </c>
      <c r="C3781">
        <v>1.2036883</v>
      </c>
      <c r="D3781">
        <v>0.34902751330299864</v>
      </c>
      <c r="E3781" s="2">
        <f t="shared" si="59"/>
        <v>28.996502940420594</v>
      </c>
      <c r="F3781" s="3" t="s">
        <v>7972</v>
      </c>
    </row>
    <row r="3782" spans="1:6" x14ac:dyDescent="0.3">
      <c r="A3782" t="s">
        <v>197</v>
      </c>
      <c r="B3782">
        <v>1.7791095807706638</v>
      </c>
      <c r="C3782">
        <v>1.2068471000000001</v>
      </c>
      <c r="D3782">
        <v>0.57226248077066377</v>
      </c>
      <c r="E3782" s="2">
        <f t="shared" si="59"/>
        <v>47.417977038737028</v>
      </c>
      <c r="F3782" s="3" t="s">
        <v>7972</v>
      </c>
    </row>
    <row r="3783" spans="1:6" x14ac:dyDescent="0.3">
      <c r="A3783" t="s">
        <v>4080</v>
      </c>
      <c r="B3783">
        <v>1.3825227208793571</v>
      </c>
      <c r="C3783">
        <v>1.2068471000000001</v>
      </c>
      <c r="D3783">
        <v>0.17567562087935706</v>
      </c>
      <c r="E3783" s="2">
        <f t="shared" si="59"/>
        <v>14.556576461041093</v>
      </c>
      <c r="F3783" s="3" t="s">
        <v>7972</v>
      </c>
    </row>
    <row r="3784" spans="1:6" x14ac:dyDescent="0.3">
      <c r="A3784" t="s">
        <v>4925</v>
      </c>
      <c r="B3784">
        <v>1.371221276379333</v>
      </c>
      <c r="C3784">
        <v>1.2068471000000001</v>
      </c>
      <c r="D3784">
        <v>0.16437417637933294</v>
      </c>
      <c r="E3784" s="2">
        <f t="shared" si="59"/>
        <v>13.62013268949587</v>
      </c>
      <c r="F3784" s="3" t="s">
        <v>7972</v>
      </c>
    </row>
    <row r="3785" spans="1:6" x14ac:dyDescent="0.3">
      <c r="A3785" t="s">
        <v>2878</v>
      </c>
      <c r="B3785">
        <v>1.908745831241998</v>
      </c>
      <c r="C3785">
        <v>1.2121242999999999</v>
      </c>
      <c r="D3785">
        <v>0.6966215312419981</v>
      </c>
      <c r="E3785" s="2">
        <f t="shared" si="59"/>
        <v>57.471129919761374</v>
      </c>
      <c r="F3785" s="3" t="s">
        <v>7972</v>
      </c>
    </row>
    <row r="3786" spans="1:6" x14ac:dyDescent="0.3">
      <c r="A3786" t="s">
        <v>4692</v>
      </c>
      <c r="B3786">
        <v>1.6786474129426678</v>
      </c>
      <c r="C3786">
        <v>1.2121242999999999</v>
      </c>
      <c r="D3786">
        <v>0.46652311294266791</v>
      </c>
      <c r="E3786" s="2">
        <f t="shared" si="59"/>
        <v>38.488058769440393</v>
      </c>
      <c r="F3786" s="3" t="s">
        <v>7972</v>
      </c>
    </row>
    <row r="3787" spans="1:6" x14ac:dyDescent="0.3">
      <c r="A3787" t="s">
        <v>6573</v>
      </c>
      <c r="B3787">
        <v>4.4142461501566688</v>
      </c>
      <c r="C3787">
        <v>1.2139489999999999</v>
      </c>
      <c r="D3787">
        <v>3.2002971501566688</v>
      </c>
      <c r="E3787" s="2">
        <f t="shared" si="59"/>
        <v>263.62698516631826</v>
      </c>
      <c r="F3787" s="3" t="s">
        <v>7972</v>
      </c>
    </row>
    <row r="3788" spans="1:6" x14ac:dyDescent="0.3">
      <c r="A3788" t="s">
        <v>3572</v>
      </c>
      <c r="B3788">
        <v>1.6500814333766682</v>
      </c>
      <c r="C3788">
        <v>1.2153913000000001</v>
      </c>
      <c r="D3788">
        <v>0.43469013337666818</v>
      </c>
      <c r="E3788" s="2">
        <f t="shared" si="59"/>
        <v>35.765447175462597</v>
      </c>
      <c r="F3788" s="3" t="s">
        <v>7972</v>
      </c>
    </row>
    <row r="3789" spans="1:6" x14ac:dyDescent="0.3">
      <c r="A3789" t="s">
        <v>393</v>
      </c>
      <c r="B3789">
        <v>1.6114819827089999</v>
      </c>
      <c r="C3789">
        <v>1.2161412</v>
      </c>
      <c r="D3789">
        <v>0.39534078270899986</v>
      </c>
      <c r="E3789" s="2">
        <f t="shared" si="59"/>
        <v>32.50780277068155</v>
      </c>
      <c r="F3789" s="3" t="s">
        <v>7972</v>
      </c>
    </row>
    <row r="3790" spans="1:6" x14ac:dyDescent="0.3">
      <c r="A3790" t="s">
        <v>3538</v>
      </c>
      <c r="B3790">
        <v>1.3241955277073332</v>
      </c>
      <c r="C3790">
        <v>1.2161412</v>
      </c>
      <c r="D3790">
        <v>0.10805432770733314</v>
      </c>
      <c r="E3790" s="2">
        <f t="shared" si="59"/>
        <v>8.8850149725486762</v>
      </c>
      <c r="F3790" s="3" t="s">
        <v>7972</v>
      </c>
    </row>
    <row r="3791" spans="1:6" x14ac:dyDescent="0.3">
      <c r="A3791" t="s">
        <v>1298</v>
      </c>
      <c r="B3791">
        <v>0.85989598465066719</v>
      </c>
      <c r="C3791">
        <v>1.2184119</v>
      </c>
      <c r="D3791">
        <v>0.3585159153493328</v>
      </c>
      <c r="E3791" s="2">
        <f t="shared" si="59"/>
        <v>29.424853397224108</v>
      </c>
      <c r="F3791" s="3" t="s">
        <v>7972</v>
      </c>
    </row>
    <row r="3792" spans="1:6" x14ac:dyDescent="0.3">
      <c r="A3792" t="s">
        <v>2799</v>
      </c>
      <c r="B3792">
        <v>2.0908267108680008</v>
      </c>
      <c r="C3792">
        <v>1.2201426</v>
      </c>
      <c r="D3792">
        <v>0.87068411086800079</v>
      </c>
      <c r="E3792" s="2">
        <f t="shared" si="59"/>
        <v>71.359209232429137</v>
      </c>
      <c r="F3792" s="3" t="s">
        <v>7972</v>
      </c>
    </row>
    <row r="3793" spans="1:6" x14ac:dyDescent="0.3">
      <c r="A3793" t="s">
        <v>5496</v>
      </c>
      <c r="B3793">
        <v>2.1091742030933314</v>
      </c>
      <c r="C3793">
        <v>1.2201426</v>
      </c>
      <c r="D3793">
        <v>0.8890316030933314</v>
      </c>
      <c r="E3793" s="2">
        <f t="shared" si="59"/>
        <v>72.862926275447762</v>
      </c>
      <c r="F3793" s="3" t="s">
        <v>7972</v>
      </c>
    </row>
    <row r="3794" spans="1:6" x14ac:dyDescent="0.3">
      <c r="A3794" t="s">
        <v>2267</v>
      </c>
      <c r="B3794">
        <v>2.0497952938833301</v>
      </c>
      <c r="C3794">
        <v>1.2210205999999999</v>
      </c>
      <c r="D3794">
        <v>0.82877469388333025</v>
      </c>
      <c r="E3794" s="2">
        <f t="shared" si="59"/>
        <v>67.875570148720698</v>
      </c>
      <c r="F3794" s="3" t="s">
        <v>7972</v>
      </c>
    </row>
    <row r="3795" spans="1:6" x14ac:dyDescent="0.3">
      <c r="A3795" t="s">
        <v>2291</v>
      </c>
      <c r="B3795">
        <v>1.6073896419846654</v>
      </c>
      <c r="C3795">
        <v>1.222933</v>
      </c>
      <c r="D3795">
        <v>0.38445664198466534</v>
      </c>
      <c r="E3795" s="2">
        <f t="shared" si="59"/>
        <v>31.437261238732241</v>
      </c>
      <c r="F3795" s="3" t="s">
        <v>7972</v>
      </c>
    </row>
    <row r="3796" spans="1:6" x14ac:dyDescent="0.3">
      <c r="A3796" t="s">
        <v>3741</v>
      </c>
      <c r="B3796">
        <v>2.2330567217943322</v>
      </c>
      <c r="C3796">
        <v>1.2249321</v>
      </c>
      <c r="D3796">
        <v>1.0081246217943323</v>
      </c>
      <c r="E3796" s="2">
        <f t="shared" si="59"/>
        <v>82.30044928974695</v>
      </c>
      <c r="F3796" s="3" t="s">
        <v>7972</v>
      </c>
    </row>
    <row r="3797" spans="1:6" x14ac:dyDescent="0.3">
      <c r="A3797" t="s">
        <v>4482</v>
      </c>
      <c r="B3797">
        <v>2.6351358486922418</v>
      </c>
      <c r="C3797">
        <v>1.2274417</v>
      </c>
      <c r="D3797">
        <v>1.4076941486922419</v>
      </c>
      <c r="E3797" s="2">
        <f t="shared" si="59"/>
        <v>114.68521467799586</v>
      </c>
      <c r="F3797" s="3" t="s">
        <v>7972</v>
      </c>
    </row>
    <row r="3798" spans="1:6" x14ac:dyDescent="0.3">
      <c r="A3798" t="s">
        <v>5950</v>
      </c>
      <c r="B3798">
        <v>3.1594288373019404</v>
      </c>
      <c r="C3798">
        <v>1.2293934</v>
      </c>
      <c r="D3798">
        <v>1.9300354373019404</v>
      </c>
      <c r="E3798" s="2">
        <f t="shared" si="59"/>
        <v>156.99087349110061</v>
      </c>
      <c r="F3798" s="3" t="s">
        <v>7972</v>
      </c>
    </row>
    <row r="3799" spans="1:6" x14ac:dyDescent="0.3">
      <c r="A3799" t="s">
        <v>1525</v>
      </c>
      <c r="B3799">
        <v>2.5386625173351485</v>
      </c>
      <c r="C3799">
        <v>1.2295585</v>
      </c>
      <c r="D3799">
        <v>1.3091040173351485</v>
      </c>
      <c r="E3799" s="2">
        <f t="shared" si="59"/>
        <v>106.46943739034364</v>
      </c>
      <c r="F3799" s="3" t="s">
        <v>7972</v>
      </c>
    </row>
    <row r="3800" spans="1:6" x14ac:dyDescent="0.3">
      <c r="A3800" t="s">
        <v>1839</v>
      </c>
      <c r="B3800">
        <v>1.5209547353140005</v>
      </c>
      <c r="C3800">
        <v>1.2296897</v>
      </c>
      <c r="D3800">
        <v>0.2912650353140005</v>
      </c>
      <c r="E3800" s="2">
        <f t="shared" si="59"/>
        <v>23.686059606256809</v>
      </c>
      <c r="F3800" s="3" t="s">
        <v>7972</v>
      </c>
    </row>
    <row r="3801" spans="1:6" x14ac:dyDescent="0.3">
      <c r="A3801" t="s">
        <v>856</v>
      </c>
      <c r="B3801">
        <v>1.5226130001423814</v>
      </c>
      <c r="C3801">
        <v>1.2300401000000001</v>
      </c>
      <c r="D3801">
        <v>0.29257290014238135</v>
      </c>
      <c r="E3801" s="2">
        <f t="shared" si="59"/>
        <v>23.785639195208461</v>
      </c>
      <c r="F3801" s="3" t="s">
        <v>7972</v>
      </c>
    </row>
    <row r="3802" spans="1:6" x14ac:dyDescent="0.3">
      <c r="A3802" t="s">
        <v>3941</v>
      </c>
      <c r="B3802">
        <v>2.0331920378623343</v>
      </c>
      <c r="C3802">
        <v>1.2307680000000001</v>
      </c>
      <c r="D3802">
        <v>0.80242403786233418</v>
      </c>
      <c r="E3802" s="2">
        <f t="shared" si="59"/>
        <v>65.197018273332915</v>
      </c>
      <c r="F3802" s="3" t="s">
        <v>7972</v>
      </c>
    </row>
    <row r="3803" spans="1:6" x14ac:dyDescent="0.3">
      <c r="A3803" t="s">
        <v>4607</v>
      </c>
      <c r="B3803">
        <v>1.7858843324978095</v>
      </c>
      <c r="C3803">
        <v>1.2307680000000001</v>
      </c>
      <c r="D3803">
        <v>0.55511633249780945</v>
      </c>
      <c r="E3803" s="2">
        <f t="shared" si="59"/>
        <v>45.103247118694135</v>
      </c>
      <c r="F3803" s="3" t="s">
        <v>7972</v>
      </c>
    </row>
    <row r="3804" spans="1:6" x14ac:dyDescent="0.3">
      <c r="A3804" t="s">
        <v>3418</v>
      </c>
      <c r="B3804">
        <v>1.9476341377936675</v>
      </c>
      <c r="C3804">
        <v>1.2328034999999999</v>
      </c>
      <c r="D3804">
        <v>0.71483063779366751</v>
      </c>
      <c r="E3804" s="2">
        <f t="shared" si="59"/>
        <v>57.984150579850521</v>
      </c>
      <c r="F3804" s="3" t="s">
        <v>7972</v>
      </c>
    </row>
    <row r="3805" spans="1:6" x14ac:dyDescent="0.3">
      <c r="A3805" t="s">
        <v>3918</v>
      </c>
      <c r="B3805">
        <v>2.3886186580823363</v>
      </c>
      <c r="C3805">
        <v>1.2328034999999999</v>
      </c>
      <c r="D3805">
        <v>1.1558151580823364</v>
      </c>
      <c r="E3805" s="2">
        <f t="shared" si="59"/>
        <v>93.75501919667947</v>
      </c>
      <c r="F3805" s="3" t="s">
        <v>7972</v>
      </c>
    </row>
    <row r="3806" spans="1:6" x14ac:dyDescent="0.3">
      <c r="A3806" t="s">
        <v>2073</v>
      </c>
      <c r="B3806">
        <v>1.8438744217507623</v>
      </c>
      <c r="C3806">
        <v>1.2366295</v>
      </c>
      <c r="D3806">
        <v>0.60724492175076228</v>
      </c>
      <c r="E3806" s="2">
        <f t="shared" si="59"/>
        <v>49.104838737128802</v>
      </c>
      <c r="F3806" s="3" t="s">
        <v>7972</v>
      </c>
    </row>
    <row r="3807" spans="1:6" x14ac:dyDescent="0.3">
      <c r="A3807" t="s">
        <v>5667</v>
      </c>
      <c r="B3807">
        <v>1.9611643446592759</v>
      </c>
      <c r="C3807">
        <v>1.2366295</v>
      </c>
      <c r="D3807">
        <v>0.72453484465927587</v>
      </c>
      <c r="E3807" s="2">
        <f t="shared" si="59"/>
        <v>58.589484130798738</v>
      </c>
      <c r="F3807" s="3" t="s">
        <v>7972</v>
      </c>
    </row>
    <row r="3808" spans="1:6" x14ac:dyDescent="0.3">
      <c r="A3808" t="s">
        <v>6577</v>
      </c>
      <c r="B3808">
        <v>2.6975746814199968</v>
      </c>
      <c r="C3808">
        <v>1.2368162</v>
      </c>
      <c r="D3808">
        <v>1.4607584814199968</v>
      </c>
      <c r="E3808" s="2">
        <f t="shared" si="59"/>
        <v>118.10635092101775</v>
      </c>
      <c r="F3808" s="3" t="s">
        <v>7972</v>
      </c>
    </row>
    <row r="3809" spans="1:6" x14ac:dyDescent="0.3">
      <c r="A3809" t="s">
        <v>1310</v>
      </c>
      <c r="B3809">
        <v>1.9666611228486204</v>
      </c>
      <c r="C3809">
        <v>1.2373326</v>
      </c>
      <c r="D3809">
        <v>0.72932852284862038</v>
      </c>
      <c r="E3809" s="2">
        <f t="shared" si="59"/>
        <v>58.943611673095852</v>
      </c>
      <c r="F3809" s="3" t="s">
        <v>7972</v>
      </c>
    </row>
    <row r="3810" spans="1:6" x14ac:dyDescent="0.3">
      <c r="A3810" t="s">
        <v>246</v>
      </c>
      <c r="B3810">
        <v>1.2861092007767598</v>
      </c>
      <c r="C3810">
        <v>1.2380301</v>
      </c>
      <c r="D3810">
        <v>4.8079100776759809E-2</v>
      </c>
      <c r="E3810" s="2">
        <f t="shared" si="59"/>
        <v>3.8835163035825868</v>
      </c>
      <c r="F3810" s="3" t="s">
        <v>7972</v>
      </c>
    </row>
    <row r="3811" spans="1:6" x14ac:dyDescent="0.3">
      <c r="A3811" t="s">
        <v>1909</v>
      </c>
      <c r="B3811">
        <v>2.1553028000534797</v>
      </c>
      <c r="C3811">
        <v>1.2386618</v>
      </c>
      <c r="D3811">
        <v>0.9166410000534797</v>
      </c>
      <c r="E3811" s="2">
        <f t="shared" si="59"/>
        <v>74.00252434146914</v>
      </c>
      <c r="F3811" s="3" t="s">
        <v>7972</v>
      </c>
    </row>
    <row r="3812" spans="1:6" x14ac:dyDescent="0.3">
      <c r="A3812" t="s">
        <v>7926</v>
      </c>
      <c r="B3812">
        <v>2.7207140265408793</v>
      </c>
      <c r="C3812">
        <v>1.2391303</v>
      </c>
      <c r="D3812">
        <v>1.4815837265408793</v>
      </c>
      <c r="E3812" s="2">
        <f t="shared" si="59"/>
        <v>119.56641900701479</v>
      </c>
      <c r="F3812" s="3" t="s">
        <v>7972</v>
      </c>
    </row>
    <row r="3813" spans="1:6" x14ac:dyDescent="0.3">
      <c r="A3813" t="s">
        <v>1377</v>
      </c>
      <c r="B3813">
        <v>2.2376487224303307</v>
      </c>
      <c r="C3813">
        <v>1.2413099000000001</v>
      </c>
      <c r="D3813">
        <v>0.99633882243033067</v>
      </c>
      <c r="E3813" s="2">
        <f t="shared" si="59"/>
        <v>80.26511529718168</v>
      </c>
      <c r="F3813" s="3" t="s">
        <v>7972</v>
      </c>
    </row>
    <row r="3814" spans="1:6" x14ac:dyDescent="0.3">
      <c r="A3814" t="s">
        <v>1677</v>
      </c>
      <c r="B3814">
        <v>0.53783107416577869</v>
      </c>
      <c r="C3814">
        <v>1.2448786000000001</v>
      </c>
      <c r="D3814">
        <v>0.70704752583422137</v>
      </c>
      <c r="E3814" s="2">
        <f t="shared" si="59"/>
        <v>56.796504159861158</v>
      </c>
      <c r="F3814" s="3" t="s">
        <v>7972</v>
      </c>
    </row>
    <row r="3815" spans="1:6" x14ac:dyDescent="0.3">
      <c r="A3815" t="s">
        <v>3349</v>
      </c>
      <c r="B3815">
        <v>1.3260223478812101</v>
      </c>
      <c r="C3815">
        <v>1.2448786000000001</v>
      </c>
      <c r="D3815">
        <v>8.1143747881210038E-2</v>
      </c>
      <c r="E3815" s="2">
        <f t="shared" si="59"/>
        <v>6.5182057014402881</v>
      </c>
      <c r="F3815" s="3" t="s">
        <v>7972</v>
      </c>
    </row>
    <row r="3816" spans="1:6" x14ac:dyDescent="0.3">
      <c r="A3816" t="s">
        <v>3381</v>
      </c>
      <c r="B3816">
        <v>0.69685923831580954</v>
      </c>
      <c r="C3816">
        <v>1.2448786000000001</v>
      </c>
      <c r="D3816">
        <v>0.54801936168419052</v>
      </c>
      <c r="E3816" s="2">
        <f t="shared" si="59"/>
        <v>44.021911990790954</v>
      </c>
      <c r="F3816" s="3" t="s">
        <v>7972</v>
      </c>
    </row>
    <row r="3817" spans="1:6" x14ac:dyDescent="0.3">
      <c r="A3817" t="s">
        <v>7815</v>
      </c>
      <c r="B3817">
        <v>0.80337182549187769</v>
      </c>
      <c r="C3817">
        <v>1.2448786000000001</v>
      </c>
      <c r="D3817">
        <v>0.44150677450812237</v>
      </c>
      <c r="E3817" s="2">
        <f t="shared" si="59"/>
        <v>35.465849803195454</v>
      </c>
      <c r="F3817" s="3" t="s">
        <v>7972</v>
      </c>
    </row>
    <row r="3818" spans="1:6" x14ac:dyDescent="0.3">
      <c r="A3818" t="s">
        <v>1320</v>
      </c>
      <c r="B3818">
        <v>2.418443117297334</v>
      </c>
      <c r="C3818">
        <v>1.2458035999999999</v>
      </c>
      <c r="D3818">
        <v>1.1726395172973341</v>
      </c>
      <c r="E3818" s="2">
        <f t="shared" si="59"/>
        <v>94.12715754693069</v>
      </c>
      <c r="F3818" s="3" t="s">
        <v>7972</v>
      </c>
    </row>
    <row r="3819" spans="1:6" x14ac:dyDescent="0.3">
      <c r="A3819" t="s">
        <v>7798</v>
      </c>
      <c r="B3819">
        <v>3.9863715954092429</v>
      </c>
      <c r="C3819">
        <v>1.2458035999999999</v>
      </c>
      <c r="D3819">
        <v>2.740567995409243</v>
      </c>
      <c r="E3819" s="2">
        <f t="shared" si="59"/>
        <v>219.98395215820881</v>
      </c>
      <c r="F3819" s="3" t="s">
        <v>7972</v>
      </c>
    </row>
    <row r="3820" spans="1:6" x14ac:dyDescent="0.3">
      <c r="A3820" t="s">
        <v>2069</v>
      </c>
      <c r="B3820">
        <v>1.0020101464524847</v>
      </c>
      <c r="C3820">
        <v>1.2472234</v>
      </c>
      <c r="D3820">
        <v>0.24521325354751533</v>
      </c>
      <c r="E3820" s="2">
        <f t="shared" si="59"/>
        <v>19.66073227518946</v>
      </c>
      <c r="F3820" s="3" t="s">
        <v>7972</v>
      </c>
    </row>
    <row r="3821" spans="1:6" x14ac:dyDescent="0.3">
      <c r="A3821" t="s">
        <v>6548</v>
      </c>
      <c r="B3821">
        <v>1.1067142334173334</v>
      </c>
      <c r="C3821">
        <v>1.2472234</v>
      </c>
      <c r="D3821">
        <v>0.14050916658266654</v>
      </c>
      <c r="E3821" s="2">
        <f t="shared" si="59"/>
        <v>11.265757728941466</v>
      </c>
      <c r="F3821" s="3" t="s">
        <v>7972</v>
      </c>
    </row>
    <row r="3822" spans="1:6" x14ac:dyDescent="0.3">
      <c r="A3822" t="s">
        <v>2989</v>
      </c>
      <c r="B3822">
        <v>0.95104785913524348</v>
      </c>
      <c r="C3822">
        <v>1.249841</v>
      </c>
      <c r="D3822">
        <v>0.2987931408647565</v>
      </c>
      <c r="E3822" s="2">
        <f t="shared" si="59"/>
        <v>23.906492174985178</v>
      </c>
      <c r="F3822" s="3" t="s">
        <v>7972</v>
      </c>
    </row>
    <row r="3823" spans="1:6" x14ac:dyDescent="0.3">
      <c r="A3823" t="s">
        <v>5608</v>
      </c>
      <c r="B3823">
        <v>0.96826775512033236</v>
      </c>
      <c r="C3823">
        <v>1.249841</v>
      </c>
      <c r="D3823">
        <v>0.28157324487966762</v>
      </c>
      <c r="E3823" s="2">
        <f t="shared" si="59"/>
        <v>22.528725244224475</v>
      </c>
      <c r="F3823" s="3" t="s">
        <v>7972</v>
      </c>
    </row>
    <row r="3824" spans="1:6" x14ac:dyDescent="0.3">
      <c r="A3824" t="s">
        <v>6308</v>
      </c>
      <c r="B3824">
        <v>1.7093202674703316</v>
      </c>
      <c r="C3824">
        <v>1.2529676000000001</v>
      </c>
      <c r="D3824">
        <v>0.45635266747033154</v>
      </c>
      <c r="E3824" s="2">
        <f t="shared" si="59"/>
        <v>36.421745260638147</v>
      </c>
      <c r="F3824" s="3" t="s">
        <v>7972</v>
      </c>
    </row>
    <row r="3825" spans="1:6" x14ac:dyDescent="0.3">
      <c r="A3825" t="s">
        <v>658</v>
      </c>
      <c r="B3825">
        <v>1.1182231112938408</v>
      </c>
      <c r="C3825">
        <v>1.2537872000000001</v>
      </c>
      <c r="D3825">
        <v>0.13556408870615932</v>
      </c>
      <c r="E3825" s="2">
        <f t="shared" si="59"/>
        <v>10.812368215767341</v>
      </c>
      <c r="F3825" s="3" t="s">
        <v>7972</v>
      </c>
    </row>
    <row r="3826" spans="1:6" x14ac:dyDescent="0.3">
      <c r="A3826" t="s">
        <v>598</v>
      </c>
      <c r="B3826">
        <v>1.9604875801012371</v>
      </c>
      <c r="C3826">
        <v>1.2555556999999999</v>
      </c>
      <c r="D3826">
        <v>0.7049318801012372</v>
      </c>
      <c r="E3826" s="2">
        <f t="shared" si="59"/>
        <v>56.145010540053079</v>
      </c>
      <c r="F3826" s="3" t="s">
        <v>7972</v>
      </c>
    </row>
    <row r="3827" spans="1:6" x14ac:dyDescent="0.3">
      <c r="A3827" t="s">
        <v>930</v>
      </c>
      <c r="B3827">
        <v>1.5771227385381537</v>
      </c>
      <c r="C3827">
        <v>1.2555556999999999</v>
      </c>
      <c r="D3827">
        <v>0.32156703853815372</v>
      </c>
      <c r="E3827" s="2">
        <f t="shared" si="59"/>
        <v>25.611531096402473</v>
      </c>
      <c r="F3827" s="3" t="s">
        <v>7972</v>
      </c>
    </row>
    <row r="3828" spans="1:6" x14ac:dyDescent="0.3">
      <c r="A3828" t="s">
        <v>1339</v>
      </c>
      <c r="B3828">
        <v>2.6758341618092412</v>
      </c>
      <c r="C3828">
        <v>1.2560123999999999</v>
      </c>
      <c r="D3828">
        <v>1.4198217618092412</v>
      </c>
      <c r="E3828" s="2">
        <f t="shared" si="59"/>
        <v>113.04201788208789</v>
      </c>
      <c r="F3828" s="3" t="s">
        <v>7972</v>
      </c>
    </row>
    <row r="3829" spans="1:6" x14ac:dyDescent="0.3">
      <c r="A3829" t="s">
        <v>1559</v>
      </c>
      <c r="B3829">
        <v>1.7287645356339756</v>
      </c>
      <c r="C3829">
        <v>1.2560123999999999</v>
      </c>
      <c r="D3829">
        <v>0.47275213563397567</v>
      </c>
      <c r="E3829" s="2">
        <f t="shared" si="59"/>
        <v>37.639129648240392</v>
      </c>
      <c r="F3829" s="3" t="s">
        <v>7972</v>
      </c>
    </row>
    <row r="3830" spans="1:6" x14ac:dyDescent="0.3">
      <c r="A3830" t="s">
        <v>165</v>
      </c>
      <c r="B3830">
        <v>1.1641900585972735</v>
      </c>
      <c r="C3830">
        <v>1.2564131000000001</v>
      </c>
      <c r="D3830">
        <v>9.2223041402726524E-2</v>
      </c>
      <c r="E3830" s="2">
        <f t="shared" si="59"/>
        <v>7.3401846417174825</v>
      </c>
      <c r="F3830" s="3" t="s">
        <v>7972</v>
      </c>
    </row>
    <row r="3831" spans="1:6" x14ac:dyDescent="0.3">
      <c r="A3831" t="s">
        <v>3577</v>
      </c>
      <c r="B3831">
        <v>0.65343515766683036</v>
      </c>
      <c r="C3831">
        <v>1.2564131000000001</v>
      </c>
      <c r="D3831">
        <v>0.6029779423331697</v>
      </c>
      <c r="E3831" s="2">
        <f t="shared" si="59"/>
        <v>47.992013322144579</v>
      </c>
      <c r="F3831" s="3" t="s">
        <v>7972</v>
      </c>
    </row>
    <row r="3832" spans="1:6" x14ac:dyDescent="0.3">
      <c r="A3832" t="s">
        <v>5497</v>
      </c>
      <c r="B3832">
        <v>1.1500922225889532</v>
      </c>
      <c r="C3832">
        <v>1.2564131000000001</v>
      </c>
      <c r="D3832">
        <v>0.1063208774110469</v>
      </c>
      <c r="E3832" s="2">
        <f t="shared" si="59"/>
        <v>8.4622547640618269</v>
      </c>
      <c r="F3832" s="3" t="s">
        <v>7972</v>
      </c>
    </row>
    <row r="3833" spans="1:6" x14ac:dyDescent="0.3">
      <c r="A3833" t="s">
        <v>5566</v>
      </c>
      <c r="B3833">
        <v>1.371221276379333</v>
      </c>
      <c r="C3833">
        <v>1.2586789</v>
      </c>
      <c r="D3833">
        <v>0.11254237637933295</v>
      </c>
      <c r="E3833" s="2">
        <f t="shared" si="59"/>
        <v>8.9413095253549546</v>
      </c>
      <c r="F3833" s="3" t="s">
        <v>7972</v>
      </c>
    </row>
    <row r="3834" spans="1:6" x14ac:dyDescent="0.3">
      <c r="A3834" t="s">
        <v>324</v>
      </c>
      <c r="B3834">
        <v>1.8220840653209991</v>
      </c>
      <c r="C3834">
        <v>1.2626672999999999</v>
      </c>
      <c r="D3834">
        <v>0.55941676532099915</v>
      </c>
      <c r="E3834" s="2">
        <f t="shared" si="59"/>
        <v>44.304367850581002</v>
      </c>
      <c r="F3834" s="3" t="s">
        <v>7972</v>
      </c>
    </row>
    <row r="3835" spans="1:6" x14ac:dyDescent="0.3">
      <c r="A3835" t="s">
        <v>3176</v>
      </c>
      <c r="B3835">
        <v>1.9154991053588575</v>
      </c>
      <c r="C3835">
        <v>1.2626672999999999</v>
      </c>
      <c r="D3835">
        <v>0.65283180535885754</v>
      </c>
      <c r="E3835" s="2">
        <f t="shared" si="59"/>
        <v>51.702598567243932</v>
      </c>
      <c r="F3835" s="3" t="s">
        <v>7972</v>
      </c>
    </row>
    <row r="3836" spans="1:6" x14ac:dyDescent="0.3">
      <c r="A3836" t="s">
        <v>3820</v>
      </c>
      <c r="B3836">
        <v>1.3118752768774433</v>
      </c>
      <c r="C3836">
        <v>1.2626672999999999</v>
      </c>
      <c r="D3836">
        <v>4.9207976877443382E-2</v>
      </c>
      <c r="E3836" s="2">
        <f t="shared" si="59"/>
        <v>3.8971451052421635</v>
      </c>
      <c r="F3836" s="3" t="s">
        <v>7972</v>
      </c>
    </row>
    <row r="3837" spans="1:6" x14ac:dyDescent="0.3">
      <c r="A3837" t="s">
        <v>4764</v>
      </c>
      <c r="B3837">
        <v>2.5593428139009999</v>
      </c>
      <c r="C3837">
        <v>1.2626672999999999</v>
      </c>
      <c r="D3837">
        <v>1.296675513901</v>
      </c>
      <c r="E3837" s="2">
        <f t="shared" si="59"/>
        <v>102.69336300235226</v>
      </c>
      <c r="F3837" s="3" t="s">
        <v>7972</v>
      </c>
    </row>
    <row r="3838" spans="1:6" x14ac:dyDescent="0.3">
      <c r="A3838" t="s">
        <v>3661</v>
      </c>
      <c r="B3838">
        <v>1.5108337177025251</v>
      </c>
      <c r="C3838">
        <v>1.2657495000000001</v>
      </c>
      <c r="D3838">
        <v>0.24508421770252498</v>
      </c>
      <c r="E3838" s="2">
        <f t="shared" si="59"/>
        <v>19.362774206312146</v>
      </c>
      <c r="F3838" s="3" t="s">
        <v>7972</v>
      </c>
    </row>
    <row r="3839" spans="1:6" x14ac:dyDescent="0.3">
      <c r="A3839" t="s">
        <v>2008</v>
      </c>
      <c r="B3839">
        <v>0.49993380854398645</v>
      </c>
      <c r="C3839">
        <v>1.2668872</v>
      </c>
      <c r="D3839">
        <v>0.7669533914560136</v>
      </c>
      <c r="E3839" s="2">
        <f t="shared" si="59"/>
        <v>60.538411900918533</v>
      </c>
      <c r="F3839" s="3" t="s">
        <v>7972</v>
      </c>
    </row>
    <row r="3840" spans="1:6" x14ac:dyDescent="0.3">
      <c r="A3840" t="s">
        <v>6367</v>
      </c>
      <c r="B3840">
        <v>1.0581961376544997</v>
      </c>
      <c r="C3840">
        <v>1.2668872</v>
      </c>
      <c r="D3840">
        <v>0.20869106234550028</v>
      </c>
      <c r="E3840" s="2">
        <f t="shared" si="59"/>
        <v>16.472742194056448</v>
      </c>
      <c r="F3840" s="3" t="s">
        <v>7972</v>
      </c>
    </row>
    <row r="3841" spans="1:6" x14ac:dyDescent="0.3">
      <c r="A3841" t="s">
        <v>5684</v>
      </c>
      <c r="B3841">
        <v>1.8992139838573385</v>
      </c>
      <c r="C3841">
        <v>1.2690964</v>
      </c>
      <c r="D3841">
        <v>0.63011758385733851</v>
      </c>
      <c r="E3841" s="2">
        <f t="shared" si="59"/>
        <v>49.650884192669565</v>
      </c>
      <c r="F3841" s="3" t="s">
        <v>7972</v>
      </c>
    </row>
    <row r="3842" spans="1:6" x14ac:dyDescent="0.3">
      <c r="A3842" t="s">
        <v>1495</v>
      </c>
      <c r="B3842">
        <v>1.2494390582919972</v>
      </c>
      <c r="C3842">
        <v>1.2720045</v>
      </c>
      <c r="D3842">
        <v>2.2565441708002787E-2</v>
      </c>
      <c r="E3842" s="2">
        <f t="shared" ref="E3842:E3905" si="60">100*(D3842/C3842)</f>
        <v>1.7740064369271324</v>
      </c>
      <c r="F3842" s="3" t="s">
        <v>7972</v>
      </c>
    </row>
    <row r="3843" spans="1:6" x14ac:dyDescent="0.3">
      <c r="A3843" t="s">
        <v>6302</v>
      </c>
      <c r="B3843">
        <v>1.3883888108103317</v>
      </c>
      <c r="C3843">
        <v>1.2720045</v>
      </c>
      <c r="D3843">
        <v>0.11638431081033174</v>
      </c>
      <c r="E3843" s="2">
        <f t="shared" si="60"/>
        <v>9.1496776002232494</v>
      </c>
      <c r="F3843" s="3" t="s">
        <v>7972</v>
      </c>
    </row>
    <row r="3844" spans="1:6" x14ac:dyDescent="0.3">
      <c r="A3844" t="s">
        <v>37</v>
      </c>
      <c r="B3844">
        <v>2.2137338692279993</v>
      </c>
      <c r="C3844">
        <v>1.2763479</v>
      </c>
      <c r="D3844">
        <v>0.93738596922799933</v>
      </c>
      <c r="E3844" s="2">
        <f t="shared" si="60"/>
        <v>73.442826147008915</v>
      </c>
      <c r="F3844" s="3" t="s">
        <v>7972</v>
      </c>
    </row>
    <row r="3845" spans="1:6" x14ac:dyDescent="0.3">
      <c r="A3845" t="s">
        <v>270</v>
      </c>
      <c r="B3845">
        <v>0.66881694349919363</v>
      </c>
      <c r="C3845">
        <v>1.2773881</v>
      </c>
      <c r="D3845">
        <v>0.6085711565008064</v>
      </c>
      <c r="E3845" s="2">
        <f t="shared" si="60"/>
        <v>47.641837003241719</v>
      </c>
      <c r="F3845" s="3" t="s">
        <v>7972</v>
      </c>
    </row>
    <row r="3846" spans="1:6" x14ac:dyDescent="0.3">
      <c r="A3846" t="s">
        <v>400</v>
      </c>
      <c r="B3846">
        <v>0.66881694349919363</v>
      </c>
      <c r="C3846">
        <v>1.2773881</v>
      </c>
      <c r="D3846">
        <v>0.6085711565008064</v>
      </c>
      <c r="E3846" s="2">
        <f t="shared" si="60"/>
        <v>47.641837003241719</v>
      </c>
      <c r="F3846" s="3" t="s">
        <v>7972</v>
      </c>
    </row>
    <row r="3847" spans="1:6" x14ac:dyDescent="0.3">
      <c r="A3847" t="s">
        <v>1160</v>
      </c>
      <c r="B3847">
        <v>0.60477141429536063</v>
      </c>
      <c r="C3847">
        <v>1.2773881</v>
      </c>
      <c r="D3847">
        <v>0.67261668570463939</v>
      </c>
      <c r="E3847" s="2">
        <f t="shared" si="60"/>
        <v>52.655624841396232</v>
      </c>
      <c r="F3847" s="3" t="s">
        <v>7972</v>
      </c>
    </row>
    <row r="3848" spans="1:6" x14ac:dyDescent="0.3">
      <c r="A3848" t="s">
        <v>1168</v>
      </c>
      <c r="B3848">
        <v>0.60477141429536063</v>
      </c>
      <c r="C3848">
        <v>1.2773881</v>
      </c>
      <c r="D3848">
        <v>0.67261668570463939</v>
      </c>
      <c r="E3848" s="2">
        <f t="shared" si="60"/>
        <v>52.655624841396232</v>
      </c>
      <c r="F3848" s="3" t="s">
        <v>7972</v>
      </c>
    </row>
    <row r="3849" spans="1:6" x14ac:dyDescent="0.3">
      <c r="A3849" t="s">
        <v>1258</v>
      </c>
      <c r="B3849">
        <v>0.60477141429536063</v>
      </c>
      <c r="C3849">
        <v>1.2773881</v>
      </c>
      <c r="D3849">
        <v>0.67261668570463939</v>
      </c>
      <c r="E3849" s="2">
        <f t="shared" si="60"/>
        <v>52.655624841396232</v>
      </c>
      <c r="F3849" s="3" t="s">
        <v>7972</v>
      </c>
    </row>
    <row r="3850" spans="1:6" x14ac:dyDescent="0.3">
      <c r="A3850" t="s">
        <v>2607</v>
      </c>
      <c r="B3850">
        <v>0.61098239273274324</v>
      </c>
      <c r="C3850">
        <v>1.2773881</v>
      </c>
      <c r="D3850">
        <v>0.66640570726725679</v>
      </c>
      <c r="E3850" s="2">
        <f t="shared" si="60"/>
        <v>52.169399986367239</v>
      </c>
      <c r="F3850" s="3" t="s">
        <v>7972</v>
      </c>
    </row>
    <row r="3851" spans="1:6" x14ac:dyDescent="0.3">
      <c r="A3851" t="s">
        <v>3499</v>
      </c>
      <c r="B3851">
        <v>0.60701297451106917</v>
      </c>
      <c r="C3851">
        <v>1.2773881</v>
      </c>
      <c r="D3851">
        <v>0.67037512548893086</v>
      </c>
      <c r="E3851" s="2">
        <f t="shared" si="60"/>
        <v>52.48014487444582</v>
      </c>
      <c r="F3851" s="3" t="s">
        <v>7972</v>
      </c>
    </row>
    <row r="3852" spans="1:6" x14ac:dyDescent="0.3">
      <c r="A3852" t="s">
        <v>4012</v>
      </c>
      <c r="B3852">
        <v>0.4356489550283334</v>
      </c>
      <c r="C3852">
        <v>1.2773881</v>
      </c>
      <c r="D3852">
        <v>0.84173914497166669</v>
      </c>
      <c r="E3852" s="2">
        <f t="shared" si="60"/>
        <v>65.89533321718487</v>
      </c>
      <c r="F3852" s="3" t="s">
        <v>7972</v>
      </c>
    </row>
    <row r="3853" spans="1:6" x14ac:dyDescent="0.3">
      <c r="A3853" t="s">
        <v>4965</v>
      </c>
      <c r="B3853">
        <v>0.62239315605782797</v>
      </c>
      <c r="C3853">
        <v>1.2773881</v>
      </c>
      <c r="D3853">
        <v>0.65499494394217206</v>
      </c>
      <c r="E3853" s="2">
        <f t="shared" si="60"/>
        <v>51.276111304166058</v>
      </c>
      <c r="F3853" s="3" t="s">
        <v>7972</v>
      </c>
    </row>
    <row r="3854" spans="1:6" x14ac:dyDescent="0.3">
      <c r="A3854" t="s">
        <v>5215</v>
      </c>
      <c r="B3854">
        <v>0.62239315605782797</v>
      </c>
      <c r="C3854">
        <v>1.2773881</v>
      </c>
      <c r="D3854">
        <v>0.65499494394217206</v>
      </c>
      <c r="E3854" s="2">
        <f t="shared" si="60"/>
        <v>51.276111304166058</v>
      </c>
      <c r="F3854" s="3" t="s">
        <v>7972</v>
      </c>
    </row>
    <row r="3855" spans="1:6" x14ac:dyDescent="0.3">
      <c r="A3855" t="s">
        <v>6856</v>
      </c>
      <c r="B3855">
        <v>0.61812788582357137</v>
      </c>
      <c r="C3855">
        <v>1.2773881</v>
      </c>
      <c r="D3855">
        <v>0.65926021417642866</v>
      </c>
      <c r="E3855" s="2">
        <f t="shared" si="60"/>
        <v>51.610016891219566</v>
      </c>
      <c r="F3855" s="3" t="s">
        <v>7972</v>
      </c>
    </row>
    <row r="3856" spans="1:6" x14ac:dyDescent="0.3">
      <c r="A3856" t="s">
        <v>7002</v>
      </c>
      <c r="B3856">
        <v>0.61812788582357137</v>
      </c>
      <c r="C3856">
        <v>1.2773881</v>
      </c>
      <c r="D3856">
        <v>0.65926021417642866</v>
      </c>
      <c r="E3856" s="2">
        <f t="shared" si="60"/>
        <v>51.610016891219566</v>
      </c>
      <c r="F3856" s="3" t="s">
        <v>7972</v>
      </c>
    </row>
    <row r="3857" spans="1:6" x14ac:dyDescent="0.3">
      <c r="A3857" t="s">
        <v>7417</v>
      </c>
      <c r="B3857">
        <v>0.62166837161872746</v>
      </c>
      <c r="C3857">
        <v>1.2773881</v>
      </c>
      <c r="D3857">
        <v>0.65571972838127257</v>
      </c>
      <c r="E3857" s="2">
        <f t="shared" si="60"/>
        <v>51.33285086821089</v>
      </c>
      <c r="F3857" s="3" t="s">
        <v>7972</v>
      </c>
    </row>
    <row r="3858" spans="1:6" x14ac:dyDescent="0.3">
      <c r="A3858" t="s">
        <v>7477</v>
      </c>
      <c r="B3858">
        <v>2.0326819490389991</v>
      </c>
      <c r="C3858">
        <v>1.2787200000000001</v>
      </c>
      <c r="D3858">
        <v>0.75396194903899905</v>
      </c>
      <c r="E3858" s="2">
        <f t="shared" si="60"/>
        <v>58.962239508179984</v>
      </c>
      <c r="F3858" s="3" t="s">
        <v>7972</v>
      </c>
    </row>
    <row r="3859" spans="1:6" x14ac:dyDescent="0.3">
      <c r="A3859" t="s">
        <v>1827</v>
      </c>
      <c r="B3859">
        <v>1.1055350090179996</v>
      </c>
      <c r="C3859">
        <v>1.280664</v>
      </c>
      <c r="D3859">
        <v>0.17512899098200041</v>
      </c>
      <c r="E3859" s="2">
        <f t="shared" si="60"/>
        <v>13.674858587576477</v>
      </c>
      <c r="F3859" s="3" t="s">
        <v>7972</v>
      </c>
    </row>
    <row r="3860" spans="1:6" x14ac:dyDescent="0.3">
      <c r="A3860" t="s">
        <v>2756</v>
      </c>
      <c r="B3860">
        <v>0.59499445350143632</v>
      </c>
      <c r="C3860">
        <v>1.2815065000000001</v>
      </c>
      <c r="D3860">
        <v>0.68651204649856379</v>
      </c>
      <c r="E3860" s="2">
        <f t="shared" si="60"/>
        <v>53.570703425894742</v>
      </c>
      <c r="F3860" s="3" t="s">
        <v>7972</v>
      </c>
    </row>
    <row r="3861" spans="1:6" x14ac:dyDescent="0.3">
      <c r="A3861" t="s">
        <v>6369</v>
      </c>
      <c r="B3861">
        <v>1.0488971219340026</v>
      </c>
      <c r="C3861">
        <v>1.2823088</v>
      </c>
      <c r="D3861">
        <v>0.23341167806599739</v>
      </c>
      <c r="E3861" s="2">
        <f t="shared" si="60"/>
        <v>18.202454671292699</v>
      </c>
      <c r="F3861" s="3" t="s">
        <v>7972</v>
      </c>
    </row>
    <row r="3862" spans="1:6" x14ac:dyDescent="0.3">
      <c r="A3862" t="s">
        <v>5933</v>
      </c>
      <c r="B3862">
        <v>2.4343050892363323</v>
      </c>
      <c r="C3862">
        <v>1.2844146000000001</v>
      </c>
      <c r="D3862">
        <v>1.1498904892363322</v>
      </c>
      <c r="E3862" s="2">
        <f t="shared" si="60"/>
        <v>89.526426220655864</v>
      </c>
      <c r="F3862" s="3" t="s">
        <v>7972</v>
      </c>
    </row>
    <row r="3863" spans="1:6" x14ac:dyDescent="0.3">
      <c r="A3863" t="s">
        <v>1323</v>
      </c>
      <c r="B3863">
        <v>1.8625368593751919</v>
      </c>
      <c r="C3863">
        <v>1.2860521</v>
      </c>
      <c r="D3863">
        <v>0.57648475937519184</v>
      </c>
      <c r="E3863" s="2">
        <f t="shared" si="60"/>
        <v>44.825925744003051</v>
      </c>
      <c r="F3863" s="3" t="s">
        <v>7972</v>
      </c>
    </row>
    <row r="3864" spans="1:6" x14ac:dyDescent="0.3">
      <c r="A3864" t="s">
        <v>7084</v>
      </c>
      <c r="B3864">
        <v>1.1262580680797607</v>
      </c>
      <c r="C3864">
        <v>1.2868108</v>
      </c>
      <c r="D3864">
        <v>0.16055273192023933</v>
      </c>
      <c r="E3864" s="2">
        <f t="shared" si="60"/>
        <v>12.476793940510861</v>
      </c>
      <c r="F3864" s="3" t="s">
        <v>7972</v>
      </c>
    </row>
    <row r="3865" spans="1:6" x14ac:dyDescent="0.3">
      <c r="A3865" t="s">
        <v>64</v>
      </c>
      <c r="B3865">
        <v>1.0999437651207069</v>
      </c>
      <c r="C3865">
        <v>1.2883157000000001</v>
      </c>
      <c r="D3865">
        <v>0.18837193487929316</v>
      </c>
      <c r="E3865" s="2">
        <f t="shared" si="60"/>
        <v>14.621566350491044</v>
      </c>
      <c r="F3865" s="3" t="s">
        <v>7972</v>
      </c>
    </row>
    <row r="3866" spans="1:6" x14ac:dyDescent="0.3">
      <c r="A3866" t="s">
        <v>7913</v>
      </c>
      <c r="B3866">
        <v>4.2830579489983309</v>
      </c>
      <c r="C3866">
        <v>1.2898524</v>
      </c>
      <c r="D3866">
        <v>2.9932055489983309</v>
      </c>
      <c r="E3866" s="2">
        <f t="shared" si="60"/>
        <v>232.05798965822223</v>
      </c>
      <c r="F3866" s="3" t="s">
        <v>7972</v>
      </c>
    </row>
    <row r="3867" spans="1:6" x14ac:dyDescent="0.3">
      <c r="A3867" t="s">
        <v>51</v>
      </c>
      <c r="B3867">
        <v>1.7148350691570289</v>
      </c>
      <c r="C3867">
        <v>1.2916365999999999</v>
      </c>
      <c r="D3867">
        <v>0.42319846915702897</v>
      </c>
      <c r="E3867" s="2">
        <f t="shared" si="60"/>
        <v>32.764515124225262</v>
      </c>
      <c r="F3867" s="3" t="s">
        <v>7972</v>
      </c>
    </row>
    <row r="3868" spans="1:6" x14ac:dyDescent="0.3">
      <c r="A3868" t="s">
        <v>1100</v>
      </c>
      <c r="B3868">
        <v>0.60477141429536063</v>
      </c>
      <c r="C3868">
        <v>1.2937050999999999</v>
      </c>
      <c r="D3868">
        <v>0.68893368570463931</v>
      </c>
      <c r="E3868" s="2">
        <f t="shared" si="60"/>
        <v>53.252761058500845</v>
      </c>
      <c r="F3868" s="3" t="s">
        <v>7972</v>
      </c>
    </row>
    <row r="3869" spans="1:6" x14ac:dyDescent="0.3">
      <c r="A3869" t="s">
        <v>1210</v>
      </c>
      <c r="B3869">
        <v>0.60477141429536063</v>
      </c>
      <c r="C3869">
        <v>1.2937050999999999</v>
      </c>
      <c r="D3869">
        <v>0.68893368570463931</v>
      </c>
      <c r="E3869" s="2">
        <f t="shared" si="60"/>
        <v>53.252761058500845</v>
      </c>
      <c r="F3869" s="3" t="s">
        <v>7972</v>
      </c>
    </row>
    <row r="3870" spans="1:6" x14ac:dyDescent="0.3">
      <c r="A3870" t="s">
        <v>2066</v>
      </c>
      <c r="B3870">
        <v>0.48684236158627064</v>
      </c>
      <c r="C3870">
        <v>1.2937050999999999</v>
      </c>
      <c r="D3870">
        <v>0.80686273841372924</v>
      </c>
      <c r="E3870" s="2">
        <f t="shared" si="60"/>
        <v>62.368366516737808</v>
      </c>
      <c r="F3870" s="3" t="s">
        <v>7972</v>
      </c>
    </row>
    <row r="3871" spans="1:6" x14ac:dyDescent="0.3">
      <c r="A3871" t="s">
        <v>2134</v>
      </c>
      <c r="B3871">
        <v>0.65552485042214148</v>
      </c>
      <c r="C3871">
        <v>1.2937050999999999</v>
      </c>
      <c r="D3871">
        <v>0.63818024957785846</v>
      </c>
      <c r="E3871" s="2">
        <f t="shared" si="60"/>
        <v>49.32965399748818</v>
      </c>
      <c r="F3871" s="3" t="s">
        <v>7972</v>
      </c>
    </row>
    <row r="3872" spans="1:6" x14ac:dyDescent="0.3">
      <c r="A3872" t="s">
        <v>3783</v>
      </c>
      <c r="B3872">
        <v>0.60701297451106917</v>
      </c>
      <c r="C3872">
        <v>1.2937050999999999</v>
      </c>
      <c r="D3872">
        <v>0.68669212548893077</v>
      </c>
      <c r="E3872" s="2">
        <f t="shared" si="60"/>
        <v>53.079494352223769</v>
      </c>
      <c r="F3872" s="3" t="s">
        <v>7972</v>
      </c>
    </row>
    <row r="3873" spans="1:6" x14ac:dyDescent="0.3">
      <c r="A3873" t="s">
        <v>3823</v>
      </c>
      <c r="B3873">
        <v>0.64631340407711024</v>
      </c>
      <c r="C3873">
        <v>1.2937050999999999</v>
      </c>
      <c r="D3873">
        <v>0.6473916959228897</v>
      </c>
      <c r="E3873" s="2">
        <f t="shared" si="60"/>
        <v>50.041674561141456</v>
      </c>
      <c r="F3873" s="3" t="s">
        <v>7972</v>
      </c>
    </row>
    <row r="3874" spans="1:6" x14ac:dyDescent="0.3">
      <c r="A3874" t="s">
        <v>4255</v>
      </c>
      <c r="B3874">
        <v>0.5933322774551959</v>
      </c>
      <c r="C3874">
        <v>1.2937050999999999</v>
      </c>
      <c r="D3874">
        <v>0.70037282254480404</v>
      </c>
      <c r="E3874" s="2">
        <f t="shared" si="60"/>
        <v>54.136976235527257</v>
      </c>
      <c r="F3874" s="3" t="s">
        <v>7972</v>
      </c>
    </row>
    <row r="3875" spans="1:6" x14ac:dyDescent="0.3">
      <c r="A3875" t="s">
        <v>5896</v>
      </c>
      <c r="B3875">
        <v>0.6099548078375453</v>
      </c>
      <c r="C3875">
        <v>1.2937050999999999</v>
      </c>
      <c r="D3875">
        <v>0.68375029216245464</v>
      </c>
      <c r="E3875" s="2">
        <f t="shared" si="60"/>
        <v>52.852098377169163</v>
      </c>
      <c r="F3875" s="3" t="s">
        <v>7972</v>
      </c>
    </row>
    <row r="3876" spans="1:6" x14ac:dyDescent="0.3">
      <c r="A3876" t="s">
        <v>6721</v>
      </c>
      <c r="B3876">
        <v>0.61812788582357137</v>
      </c>
      <c r="C3876">
        <v>1.2937050999999999</v>
      </c>
      <c r="D3876">
        <v>0.67557721417642858</v>
      </c>
      <c r="E3876" s="2">
        <f t="shared" si="60"/>
        <v>52.220340955325028</v>
      </c>
      <c r="F3876" s="3" t="s">
        <v>7972</v>
      </c>
    </row>
    <row r="3877" spans="1:6" x14ac:dyDescent="0.3">
      <c r="A3877" t="s">
        <v>5275</v>
      </c>
      <c r="B3877">
        <v>1.227828955836094</v>
      </c>
      <c r="C3877">
        <v>1.2941955000000001</v>
      </c>
      <c r="D3877">
        <v>6.6366544163906083E-2</v>
      </c>
      <c r="E3877" s="2">
        <f t="shared" si="60"/>
        <v>5.1280153704680691</v>
      </c>
      <c r="F3877" s="3" t="s">
        <v>7972</v>
      </c>
    </row>
    <row r="3878" spans="1:6" x14ac:dyDescent="0.3">
      <c r="A3878" t="s">
        <v>6185</v>
      </c>
      <c r="B3878">
        <v>1.7564195132909972</v>
      </c>
      <c r="C3878">
        <v>1.2941955000000001</v>
      </c>
      <c r="D3878">
        <v>0.46222401329099716</v>
      </c>
      <c r="E3878" s="2">
        <f t="shared" si="60"/>
        <v>35.715161526291595</v>
      </c>
      <c r="F3878" s="3" t="s">
        <v>7972</v>
      </c>
    </row>
    <row r="3879" spans="1:6" x14ac:dyDescent="0.3">
      <c r="A3879" t="s">
        <v>3387</v>
      </c>
      <c r="B3879">
        <v>1.0118404371401259</v>
      </c>
      <c r="C3879">
        <v>1.2989637000000001</v>
      </c>
      <c r="D3879">
        <v>0.28712326285987411</v>
      </c>
      <c r="E3879" s="2">
        <f t="shared" si="60"/>
        <v>22.104025144033979</v>
      </c>
      <c r="F3879" s="3" t="s">
        <v>7972</v>
      </c>
    </row>
    <row r="3880" spans="1:6" x14ac:dyDescent="0.3">
      <c r="A3880" t="s">
        <v>6601</v>
      </c>
      <c r="B3880">
        <v>1.2199134949123338</v>
      </c>
      <c r="C3880">
        <v>1.3001453999999999</v>
      </c>
      <c r="D3880">
        <v>8.0231905087666089E-2</v>
      </c>
      <c r="E3880" s="2">
        <f t="shared" si="60"/>
        <v>6.1709948047092347</v>
      </c>
      <c r="F3880" s="3" t="s">
        <v>7972</v>
      </c>
    </row>
    <row r="3881" spans="1:6" x14ac:dyDescent="0.3">
      <c r="A3881" t="s">
        <v>3261</v>
      </c>
      <c r="B3881">
        <v>1.8195558418749551</v>
      </c>
      <c r="C3881">
        <v>1.3008012</v>
      </c>
      <c r="D3881">
        <v>0.51875464187495512</v>
      </c>
      <c r="E3881" s="2">
        <f t="shared" si="60"/>
        <v>39.879625101434037</v>
      </c>
      <c r="F3881" s="3" t="s">
        <v>7972</v>
      </c>
    </row>
    <row r="3882" spans="1:6" x14ac:dyDescent="0.3">
      <c r="A3882" t="s">
        <v>769</v>
      </c>
      <c r="B3882">
        <v>0.77148348223062113</v>
      </c>
      <c r="C3882">
        <v>1.3032087000000001</v>
      </c>
      <c r="D3882">
        <v>0.53172521776937898</v>
      </c>
      <c r="E3882" s="2">
        <f t="shared" si="60"/>
        <v>40.801232969775214</v>
      </c>
      <c r="F3882" s="3" t="s">
        <v>7972</v>
      </c>
    </row>
    <row r="3883" spans="1:6" x14ac:dyDescent="0.3">
      <c r="A3883" t="s">
        <v>502</v>
      </c>
      <c r="B3883">
        <v>1.271920502657832</v>
      </c>
      <c r="C3883">
        <v>1.3093963</v>
      </c>
      <c r="D3883">
        <v>3.7475797342167994E-2</v>
      </c>
      <c r="E3883" s="2">
        <f t="shared" si="60"/>
        <v>2.8620668427250018</v>
      </c>
      <c r="F3883" s="3" t="s">
        <v>7972</v>
      </c>
    </row>
    <row r="3884" spans="1:6" x14ac:dyDescent="0.3">
      <c r="A3884" t="s">
        <v>1848</v>
      </c>
      <c r="B3884">
        <v>0.67213685446135285</v>
      </c>
      <c r="C3884">
        <v>1.3093963</v>
      </c>
      <c r="D3884">
        <v>0.63725944553864711</v>
      </c>
      <c r="E3884" s="2">
        <f t="shared" si="60"/>
        <v>48.668187434060037</v>
      </c>
      <c r="F3884" s="3" t="s">
        <v>7972</v>
      </c>
    </row>
    <row r="3885" spans="1:6" x14ac:dyDescent="0.3">
      <c r="A3885" t="s">
        <v>4063</v>
      </c>
      <c r="B3885">
        <v>0.97215771973473208</v>
      </c>
      <c r="C3885">
        <v>1.3093963</v>
      </c>
      <c r="D3885">
        <v>0.33723858026526787</v>
      </c>
      <c r="E3885" s="2">
        <f t="shared" si="60"/>
        <v>25.755272125426647</v>
      </c>
      <c r="F3885" s="3" t="s">
        <v>7972</v>
      </c>
    </row>
    <row r="3886" spans="1:6" x14ac:dyDescent="0.3">
      <c r="A3886" t="s">
        <v>5025</v>
      </c>
      <c r="B3886">
        <v>0.73682176960433321</v>
      </c>
      <c r="C3886">
        <v>1.3093963</v>
      </c>
      <c r="D3886">
        <v>0.57257453039566675</v>
      </c>
      <c r="E3886" s="2">
        <f t="shared" si="60"/>
        <v>43.72813107809047</v>
      </c>
      <c r="F3886" s="3" t="s">
        <v>7972</v>
      </c>
    </row>
    <row r="3887" spans="1:6" x14ac:dyDescent="0.3">
      <c r="A3887" t="s">
        <v>7644</v>
      </c>
      <c r="B3887">
        <v>0.9428976924606659</v>
      </c>
      <c r="C3887">
        <v>1.3093963</v>
      </c>
      <c r="D3887">
        <v>0.36649860753933405</v>
      </c>
      <c r="E3887" s="2">
        <f t="shared" si="60"/>
        <v>27.989891795122229</v>
      </c>
      <c r="F3887" s="3" t="s">
        <v>7972</v>
      </c>
    </row>
    <row r="3888" spans="1:6" x14ac:dyDescent="0.3">
      <c r="A3888" t="s">
        <v>5425</v>
      </c>
      <c r="B3888">
        <v>0.55381383134695061</v>
      </c>
      <c r="C3888">
        <v>1.3097376999999999</v>
      </c>
      <c r="D3888">
        <v>0.75592386865304928</v>
      </c>
      <c r="E3888" s="2">
        <f t="shared" si="60"/>
        <v>57.715668461940837</v>
      </c>
      <c r="F3888" s="3" t="s">
        <v>7972</v>
      </c>
    </row>
    <row r="3889" spans="1:6" x14ac:dyDescent="0.3">
      <c r="A3889" t="s">
        <v>7799</v>
      </c>
      <c r="B3889">
        <v>0.41219925062200047</v>
      </c>
      <c r="C3889">
        <v>1.3097376999999999</v>
      </c>
      <c r="D3889">
        <v>0.89753844937799943</v>
      </c>
      <c r="E3889" s="2">
        <f t="shared" si="60"/>
        <v>68.528106763514515</v>
      </c>
      <c r="F3889" s="3" t="s">
        <v>7972</v>
      </c>
    </row>
    <row r="3890" spans="1:6" x14ac:dyDescent="0.3">
      <c r="A3890" t="s">
        <v>6156</v>
      </c>
      <c r="B3890">
        <v>1.7239598642180016</v>
      </c>
      <c r="C3890">
        <v>1.3117700999999999</v>
      </c>
      <c r="D3890">
        <v>0.41218976421800169</v>
      </c>
      <c r="E3890" s="2">
        <f t="shared" si="60"/>
        <v>31.422408867072189</v>
      </c>
      <c r="F3890" s="3" t="s">
        <v>7972</v>
      </c>
    </row>
    <row r="3891" spans="1:6" x14ac:dyDescent="0.3">
      <c r="A3891" t="s">
        <v>3815</v>
      </c>
      <c r="B3891">
        <v>1.8577454212847715</v>
      </c>
      <c r="C3891">
        <v>1.3133337</v>
      </c>
      <c r="D3891">
        <v>0.54441172128477144</v>
      </c>
      <c r="E3891" s="2">
        <f t="shared" si="60"/>
        <v>41.452657560281246</v>
      </c>
      <c r="F3891" s="3" t="s">
        <v>7972</v>
      </c>
    </row>
    <row r="3892" spans="1:6" x14ac:dyDescent="0.3">
      <c r="A3892" t="s">
        <v>4769</v>
      </c>
      <c r="B3892">
        <v>2.7856312746539351</v>
      </c>
      <c r="C3892">
        <v>1.313658</v>
      </c>
      <c r="D3892">
        <v>1.4719732746539351</v>
      </c>
      <c r="E3892" s="2">
        <f t="shared" si="60"/>
        <v>112.05148331254674</v>
      </c>
      <c r="F3892" s="3" t="s">
        <v>7972</v>
      </c>
    </row>
    <row r="3893" spans="1:6" x14ac:dyDescent="0.3">
      <c r="A3893" t="s">
        <v>1302</v>
      </c>
      <c r="B3893">
        <v>2.5175008412036681</v>
      </c>
      <c r="C3893">
        <v>1.3139012999999999</v>
      </c>
      <c r="D3893">
        <v>1.2035995412036682</v>
      </c>
      <c r="E3893" s="2">
        <f t="shared" si="60"/>
        <v>91.605019433626282</v>
      </c>
      <c r="F3893" s="3" t="s">
        <v>7972</v>
      </c>
    </row>
    <row r="3894" spans="1:6" x14ac:dyDescent="0.3">
      <c r="A3894" t="s">
        <v>5800</v>
      </c>
      <c r="B3894">
        <v>2.1120467777183372</v>
      </c>
      <c r="C3894">
        <v>1.3139012999999999</v>
      </c>
      <c r="D3894">
        <v>0.79814547771833722</v>
      </c>
      <c r="E3894" s="2">
        <f t="shared" si="60"/>
        <v>60.746227872545468</v>
      </c>
      <c r="F3894" s="3" t="s">
        <v>7972</v>
      </c>
    </row>
    <row r="3895" spans="1:6" x14ac:dyDescent="0.3">
      <c r="A3895" t="s">
        <v>6461</v>
      </c>
      <c r="B3895">
        <v>2.2565676206607908</v>
      </c>
      <c r="C3895">
        <v>1.3139012999999999</v>
      </c>
      <c r="D3895">
        <v>0.94266632066079081</v>
      </c>
      <c r="E3895" s="2">
        <f t="shared" si="60"/>
        <v>71.745596161659236</v>
      </c>
      <c r="F3895" s="3" t="s">
        <v>7972</v>
      </c>
    </row>
    <row r="3896" spans="1:6" x14ac:dyDescent="0.3">
      <c r="A3896" t="s">
        <v>7659</v>
      </c>
      <c r="B3896">
        <v>2.4696456866109529</v>
      </c>
      <c r="C3896">
        <v>1.3193999999999999</v>
      </c>
      <c r="D3896">
        <v>1.1502456866109529</v>
      </c>
      <c r="E3896" s="2">
        <f t="shared" si="60"/>
        <v>87.179451766784382</v>
      </c>
      <c r="F3896" s="3" t="s">
        <v>7972</v>
      </c>
    </row>
    <row r="3897" spans="1:6" x14ac:dyDescent="0.3">
      <c r="A3897" t="s">
        <v>418</v>
      </c>
      <c r="B3897">
        <v>0.66881694349919363</v>
      </c>
      <c r="C3897">
        <v>1.3199189</v>
      </c>
      <c r="D3897">
        <v>0.65110195650080638</v>
      </c>
      <c r="E3897" s="2">
        <f t="shared" si="60"/>
        <v>49.328936535480054</v>
      </c>
      <c r="F3897" s="3" t="s">
        <v>7972</v>
      </c>
    </row>
    <row r="3898" spans="1:6" x14ac:dyDescent="0.3">
      <c r="A3898" t="s">
        <v>1287</v>
      </c>
      <c r="B3898">
        <v>0.60477141429536063</v>
      </c>
      <c r="C3898">
        <v>1.3199189</v>
      </c>
      <c r="D3898">
        <v>0.71514748570463937</v>
      </c>
      <c r="E3898" s="2">
        <f t="shared" si="60"/>
        <v>54.181168684275939</v>
      </c>
      <c r="F3898" s="3" t="s">
        <v>7972</v>
      </c>
    </row>
    <row r="3899" spans="1:6" x14ac:dyDescent="0.3">
      <c r="A3899" t="s">
        <v>1842</v>
      </c>
      <c r="B3899">
        <v>0.65552485042214148</v>
      </c>
      <c r="C3899">
        <v>1.3199189</v>
      </c>
      <c r="D3899">
        <v>0.66439404957785853</v>
      </c>
      <c r="E3899" s="2">
        <f t="shared" si="60"/>
        <v>50.335975155584066</v>
      </c>
      <c r="F3899" s="3" t="s">
        <v>7972</v>
      </c>
    </row>
    <row r="3900" spans="1:6" x14ac:dyDescent="0.3">
      <c r="A3900" t="s">
        <v>1973</v>
      </c>
      <c r="B3900">
        <v>0.65552485042214148</v>
      </c>
      <c r="C3900">
        <v>1.3199189</v>
      </c>
      <c r="D3900">
        <v>0.66439404957785853</v>
      </c>
      <c r="E3900" s="2">
        <f t="shared" si="60"/>
        <v>50.335975155584066</v>
      </c>
      <c r="F3900" s="3" t="s">
        <v>7972</v>
      </c>
    </row>
    <row r="3901" spans="1:6" x14ac:dyDescent="0.3">
      <c r="A3901" t="s">
        <v>2905</v>
      </c>
      <c r="B3901">
        <v>0.61098239273274324</v>
      </c>
      <c r="C3901">
        <v>1.3199189</v>
      </c>
      <c r="D3901">
        <v>0.70893650726725677</v>
      </c>
      <c r="E3901" s="2">
        <f t="shared" si="60"/>
        <v>53.710611104004698</v>
      </c>
      <c r="F3901" s="3" t="s">
        <v>7972</v>
      </c>
    </row>
    <row r="3902" spans="1:6" x14ac:dyDescent="0.3">
      <c r="A3902" t="s">
        <v>5018</v>
      </c>
      <c r="B3902">
        <v>0.62239315605782797</v>
      </c>
      <c r="C3902">
        <v>1.3199189</v>
      </c>
      <c r="D3902">
        <v>0.69752574394217204</v>
      </c>
      <c r="E3902" s="2">
        <f t="shared" si="60"/>
        <v>52.846106222296839</v>
      </c>
      <c r="F3902" s="3" t="s">
        <v>7972</v>
      </c>
    </row>
    <row r="3903" spans="1:6" x14ac:dyDescent="0.3">
      <c r="A3903" t="s">
        <v>5225</v>
      </c>
      <c r="B3903">
        <v>0.62239315605782797</v>
      </c>
      <c r="C3903">
        <v>1.3199189</v>
      </c>
      <c r="D3903">
        <v>0.69752574394217204</v>
      </c>
      <c r="E3903" s="2">
        <f t="shared" si="60"/>
        <v>52.846106222296839</v>
      </c>
      <c r="F3903" s="3" t="s">
        <v>7972</v>
      </c>
    </row>
    <row r="3904" spans="1:6" x14ac:dyDescent="0.3">
      <c r="A3904" t="s">
        <v>5745</v>
      </c>
      <c r="B3904">
        <v>0.6099548078375453</v>
      </c>
      <c r="C3904">
        <v>1.3199189</v>
      </c>
      <c r="D3904">
        <v>0.70996409216245471</v>
      </c>
      <c r="E3904" s="2">
        <f t="shared" si="60"/>
        <v>53.788463227737303</v>
      </c>
      <c r="F3904" s="3" t="s">
        <v>7972</v>
      </c>
    </row>
    <row r="3905" spans="1:6" x14ac:dyDescent="0.3">
      <c r="A3905" t="s">
        <v>6760</v>
      </c>
      <c r="B3905">
        <v>0.86610683617866668</v>
      </c>
      <c r="C3905">
        <v>1.3209185999999999</v>
      </c>
      <c r="D3905">
        <v>0.45481176382133326</v>
      </c>
      <c r="E3905" s="2">
        <f t="shared" si="60"/>
        <v>34.431475476333915</v>
      </c>
      <c r="F3905" s="3" t="s">
        <v>7972</v>
      </c>
    </row>
    <row r="3906" spans="1:6" x14ac:dyDescent="0.3">
      <c r="A3906" t="s">
        <v>7394</v>
      </c>
      <c r="B3906">
        <v>1.4221758748830973</v>
      </c>
      <c r="C3906">
        <v>1.3209185999999999</v>
      </c>
      <c r="D3906">
        <v>0.10125727488309733</v>
      </c>
      <c r="E3906" s="2">
        <f t="shared" ref="E3906:E3969" si="61">100*(D3906/C3906)</f>
        <v>7.6656710627814109</v>
      </c>
      <c r="F3906" s="3" t="s">
        <v>7972</v>
      </c>
    </row>
    <row r="3907" spans="1:6" x14ac:dyDescent="0.3">
      <c r="A3907" t="s">
        <v>1063</v>
      </c>
      <c r="B3907">
        <v>0.60477141429536063</v>
      </c>
      <c r="C3907">
        <v>1.3211328</v>
      </c>
      <c r="D3907">
        <v>0.71636138570463936</v>
      </c>
      <c r="E3907" s="2">
        <f t="shared" si="61"/>
        <v>54.223268524151344</v>
      </c>
      <c r="F3907" s="3" t="s">
        <v>7972</v>
      </c>
    </row>
    <row r="3908" spans="1:6" x14ac:dyDescent="0.3">
      <c r="A3908" t="s">
        <v>1186</v>
      </c>
      <c r="B3908">
        <v>0.60477141429536063</v>
      </c>
      <c r="C3908">
        <v>1.3211328</v>
      </c>
      <c r="D3908">
        <v>0.71636138570463936</v>
      </c>
      <c r="E3908" s="2">
        <f t="shared" si="61"/>
        <v>54.223268524151344</v>
      </c>
      <c r="F3908" s="3" t="s">
        <v>7972</v>
      </c>
    </row>
    <row r="3909" spans="1:6" x14ac:dyDescent="0.3">
      <c r="A3909" t="s">
        <v>1341</v>
      </c>
      <c r="B3909">
        <v>0.60477141429536063</v>
      </c>
      <c r="C3909">
        <v>1.3211328</v>
      </c>
      <c r="D3909">
        <v>0.71636138570463936</v>
      </c>
      <c r="E3909" s="2">
        <f t="shared" si="61"/>
        <v>54.223268524151344</v>
      </c>
      <c r="F3909" s="3" t="s">
        <v>7972</v>
      </c>
    </row>
    <row r="3910" spans="1:6" x14ac:dyDescent="0.3">
      <c r="A3910" t="s">
        <v>2049</v>
      </c>
      <c r="B3910">
        <v>0.65552485042214148</v>
      </c>
      <c r="C3910">
        <v>1.3211328</v>
      </c>
      <c r="D3910">
        <v>0.66560794957785852</v>
      </c>
      <c r="E3910" s="2">
        <f t="shared" si="61"/>
        <v>50.381608084960007</v>
      </c>
      <c r="F3910" s="3" t="s">
        <v>7972</v>
      </c>
    </row>
    <row r="3911" spans="1:6" x14ac:dyDescent="0.3">
      <c r="A3911" t="s">
        <v>2958</v>
      </c>
      <c r="B3911">
        <v>0.61098239273274324</v>
      </c>
      <c r="C3911">
        <v>1.3211328</v>
      </c>
      <c r="D3911">
        <v>0.71015040726725676</v>
      </c>
      <c r="E3911" s="2">
        <f t="shared" si="61"/>
        <v>53.753143307565807</v>
      </c>
      <c r="F3911" s="3" t="s">
        <v>7972</v>
      </c>
    </row>
    <row r="3912" spans="1:6" x14ac:dyDescent="0.3">
      <c r="A3912" t="s">
        <v>3810</v>
      </c>
      <c r="B3912">
        <v>0.54301286027597906</v>
      </c>
      <c r="C3912">
        <v>1.3211328</v>
      </c>
      <c r="D3912">
        <v>0.77811993972402094</v>
      </c>
      <c r="E3912" s="2">
        <f t="shared" si="61"/>
        <v>58.897935145052863</v>
      </c>
      <c r="F3912" s="3" t="s">
        <v>7972</v>
      </c>
    </row>
    <row r="3913" spans="1:6" x14ac:dyDescent="0.3">
      <c r="A3913" t="s">
        <v>4807</v>
      </c>
      <c r="B3913">
        <v>0.61099139916866796</v>
      </c>
      <c r="C3913">
        <v>1.3211328</v>
      </c>
      <c r="D3913">
        <v>0.71014140083133204</v>
      </c>
      <c r="E3913" s="2">
        <f t="shared" si="61"/>
        <v>53.752461586854253</v>
      </c>
      <c r="F3913" s="3" t="s">
        <v>7972</v>
      </c>
    </row>
    <row r="3914" spans="1:6" x14ac:dyDescent="0.3">
      <c r="A3914" t="s">
        <v>5082</v>
      </c>
      <c r="B3914">
        <v>0.62239315605782797</v>
      </c>
      <c r="C3914">
        <v>1.3211328</v>
      </c>
      <c r="D3914">
        <v>0.69873964394217203</v>
      </c>
      <c r="E3914" s="2">
        <f t="shared" si="61"/>
        <v>52.889432761200993</v>
      </c>
      <c r="F3914" s="3" t="s">
        <v>7972</v>
      </c>
    </row>
    <row r="3915" spans="1:6" x14ac:dyDescent="0.3">
      <c r="A3915" t="s">
        <v>5913</v>
      </c>
      <c r="B3915">
        <v>0.6099548078375453</v>
      </c>
      <c r="C3915">
        <v>1.3211328</v>
      </c>
      <c r="D3915">
        <v>0.7111779921624547</v>
      </c>
      <c r="E3915" s="2">
        <f t="shared" si="61"/>
        <v>53.830923898222395</v>
      </c>
      <c r="F3915" s="3" t="s">
        <v>7972</v>
      </c>
    </row>
    <row r="3916" spans="1:6" x14ac:dyDescent="0.3">
      <c r="A3916" t="s">
        <v>6843</v>
      </c>
      <c r="B3916">
        <v>0.61812788582357137</v>
      </c>
      <c r="C3916">
        <v>1.3211328</v>
      </c>
      <c r="D3916">
        <v>0.70300491417642863</v>
      </c>
      <c r="E3916" s="2">
        <f t="shared" si="61"/>
        <v>53.212282230554621</v>
      </c>
      <c r="F3916" s="3" t="s">
        <v>7972</v>
      </c>
    </row>
    <row r="3917" spans="1:6" x14ac:dyDescent="0.3">
      <c r="A3917" t="s">
        <v>7043</v>
      </c>
      <c r="B3917">
        <v>0.61812788582357137</v>
      </c>
      <c r="C3917">
        <v>1.3211328</v>
      </c>
      <c r="D3917">
        <v>0.70300491417642863</v>
      </c>
      <c r="E3917" s="2">
        <f t="shared" si="61"/>
        <v>53.212282230554621</v>
      </c>
      <c r="F3917" s="3" t="s">
        <v>7972</v>
      </c>
    </row>
    <row r="3918" spans="1:6" x14ac:dyDescent="0.3">
      <c r="A3918" t="s">
        <v>6029</v>
      </c>
      <c r="B3918">
        <v>1.6168770937380006</v>
      </c>
      <c r="C3918">
        <v>1.3233208999999999</v>
      </c>
      <c r="D3918">
        <v>0.29355619373800068</v>
      </c>
      <c r="E3918" s="2">
        <f t="shared" si="61"/>
        <v>22.183296110414393</v>
      </c>
      <c r="F3918" s="3" t="s">
        <v>7972</v>
      </c>
    </row>
    <row r="3919" spans="1:6" x14ac:dyDescent="0.3">
      <c r="A3919" t="s">
        <v>7239</v>
      </c>
      <c r="B3919">
        <v>2.0306943350641551</v>
      </c>
      <c r="C3919">
        <v>1.3242141999999999</v>
      </c>
      <c r="D3919">
        <v>0.70648013506415519</v>
      </c>
      <c r="E3919" s="2">
        <f t="shared" si="61"/>
        <v>53.350895577479477</v>
      </c>
      <c r="F3919" s="3" t="s">
        <v>7972</v>
      </c>
    </row>
    <row r="3920" spans="1:6" x14ac:dyDescent="0.3">
      <c r="A3920" t="s">
        <v>7343</v>
      </c>
      <c r="B3920">
        <v>1.1977774774320007</v>
      </c>
      <c r="C3920">
        <v>1.3256664</v>
      </c>
      <c r="D3920">
        <v>0.12788892256799933</v>
      </c>
      <c r="E3920" s="2">
        <f t="shared" si="61"/>
        <v>9.6471421896186946</v>
      </c>
      <c r="F3920" s="3" t="s">
        <v>7972</v>
      </c>
    </row>
    <row r="3921" spans="1:6" x14ac:dyDescent="0.3">
      <c r="A3921" t="s">
        <v>6435</v>
      </c>
      <c r="B3921">
        <v>3.2933363843027617</v>
      </c>
      <c r="C3921">
        <v>1.3257099000000001</v>
      </c>
      <c r="D3921">
        <v>1.9676264843027615</v>
      </c>
      <c r="E3921" s="2">
        <f t="shared" si="61"/>
        <v>148.4205921900984</v>
      </c>
      <c r="F3921" s="3" t="s">
        <v>7972</v>
      </c>
    </row>
    <row r="3922" spans="1:6" x14ac:dyDescent="0.3">
      <c r="A3922" t="s">
        <v>7776</v>
      </c>
      <c r="B3922">
        <v>3.7371733965639993</v>
      </c>
      <c r="C3922">
        <v>1.3260908</v>
      </c>
      <c r="D3922">
        <v>2.4110825965639995</v>
      </c>
      <c r="E3922" s="2">
        <f t="shared" si="61"/>
        <v>181.81881637094531</v>
      </c>
      <c r="F3922" s="3" t="s">
        <v>7972</v>
      </c>
    </row>
    <row r="3923" spans="1:6" x14ac:dyDescent="0.3">
      <c r="A3923" t="s">
        <v>6472</v>
      </c>
      <c r="B3923">
        <v>2.1277568862193275</v>
      </c>
      <c r="C3923">
        <v>1.3267800000000001</v>
      </c>
      <c r="D3923">
        <v>0.80097688621932739</v>
      </c>
      <c r="E3923" s="2">
        <f t="shared" si="61"/>
        <v>60.369984942441654</v>
      </c>
      <c r="F3923" s="3" t="s">
        <v>7972</v>
      </c>
    </row>
    <row r="3924" spans="1:6" x14ac:dyDescent="0.3">
      <c r="A3924" t="s">
        <v>5237</v>
      </c>
      <c r="B3924">
        <v>2.0689591400856702</v>
      </c>
      <c r="C3924">
        <v>1.3277371</v>
      </c>
      <c r="D3924">
        <v>0.74122204008567016</v>
      </c>
      <c r="E3924" s="2">
        <f t="shared" si="61"/>
        <v>55.825964348338999</v>
      </c>
      <c r="F3924" s="3" t="s">
        <v>7972</v>
      </c>
    </row>
    <row r="3925" spans="1:6" x14ac:dyDescent="0.3">
      <c r="A3925" t="s">
        <v>7207</v>
      </c>
      <c r="B3925">
        <v>2.217224040563381</v>
      </c>
      <c r="C3925">
        <v>1.3300102</v>
      </c>
      <c r="D3925">
        <v>0.88721384056338093</v>
      </c>
      <c r="E3925" s="2">
        <f t="shared" si="61"/>
        <v>66.707295971367813</v>
      </c>
      <c r="F3925" s="3" t="s">
        <v>7972</v>
      </c>
    </row>
    <row r="3926" spans="1:6" x14ac:dyDescent="0.3">
      <c r="A3926" t="s">
        <v>4118</v>
      </c>
      <c r="B3926">
        <v>3.5048803710550449</v>
      </c>
      <c r="C3926">
        <v>1.3320898999999999</v>
      </c>
      <c r="D3926">
        <v>2.1727904710550447</v>
      </c>
      <c r="E3926" s="2">
        <f t="shared" si="61"/>
        <v>163.1113989419967</v>
      </c>
      <c r="F3926" s="3" t="s">
        <v>7972</v>
      </c>
    </row>
    <row r="3927" spans="1:6" x14ac:dyDescent="0.3">
      <c r="A3927" t="s">
        <v>1150</v>
      </c>
      <c r="B3927">
        <v>0.60477141429536063</v>
      </c>
      <c r="C3927">
        <v>1.3328705999999999</v>
      </c>
      <c r="D3927">
        <v>0.72809918570463927</v>
      </c>
      <c r="E3927" s="2">
        <f t="shared" si="61"/>
        <v>54.626397018933368</v>
      </c>
      <c r="F3927" s="3" t="s">
        <v>7972</v>
      </c>
    </row>
    <row r="3928" spans="1:6" x14ac:dyDescent="0.3">
      <c r="A3928" t="s">
        <v>1207</v>
      </c>
      <c r="B3928">
        <v>0.60477141429536063</v>
      </c>
      <c r="C3928">
        <v>1.3328705999999999</v>
      </c>
      <c r="D3928">
        <v>0.72809918570463927</v>
      </c>
      <c r="E3928" s="2">
        <f t="shared" si="61"/>
        <v>54.626397018933368</v>
      </c>
      <c r="F3928" s="3" t="s">
        <v>7972</v>
      </c>
    </row>
    <row r="3929" spans="1:6" x14ac:dyDescent="0.3">
      <c r="A3929" t="s">
        <v>3680</v>
      </c>
      <c r="B3929">
        <v>0.60701297451106917</v>
      </c>
      <c r="C3929">
        <v>1.3328705999999999</v>
      </c>
      <c r="D3929">
        <v>0.72585762548893074</v>
      </c>
      <c r="E3929" s="2">
        <f t="shared" si="61"/>
        <v>54.458221637489103</v>
      </c>
      <c r="F3929" s="3" t="s">
        <v>7972</v>
      </c>
    </row>
    <row r="3930" spans="1:6" x14ac:dyDescent="0.3">
      <c r="A3930" t="s">
        <v>5864</v>
      </c>
      <c r="B3930">
        <v>0.6099548078375453</v>
      </c>
      <c r="C3930">
        <v>1.3328705999999999</v>
      </c>
      <c r="D3930">
        <v>0.72291579216245461</v>
      </c>
      <c r="E3930" s="2">
        <f t="shared" si="61"/>
        <v>54.237507539175567</v>
      </c>
      <c r="F3930" s="3" t="s">
        <v>7972</v>
      </c>
    </row>
    <row r="3931" spans="1:6" x14ac:dyDescent="0.3">
      <c r="A3931" t="s">
        <v>7356</v>
      </c>
      <c r="B3931">
        <v>0.62166837161872746</v>
      </c>
      <c r="C3931">
        <v>1.3328705999999999</v>
      </c>
      <c r="D3931">
        <v>0.71120222838127245</v>
      </c>
      <c r="E3931" s="2">
        <f t="shared" si="61"/>
        <v>53.358685260315028</v>
      </c>
      <c r="F3931" s="3" t="s">
        <v>7972</v>
      </c>
    </row>
    <row r="3932" spans="1:6" x14ac:dyDescent="0.3">
      <c r="A3932" t="s">
        <v>7493</v>
      </c>
      <c r="B3932">
        <v>0.62166837161872746</v>
      </c>
      <c r="C3932">
        <v>1.3328705999999999</v>
      </c>
      <c r="D3932">
        <v>0.71120222838127245</v>
      </c>
      <c r="E3932" s="2">
        <f t="shared" si="61"/>
        <v>53.358685260315028</v>
      </c>
      <c r="F3932" s="3" t="s">
        <v>7972</v>
      </c>
    </row>
    <row r="3933" spans="1:6" x14ac:dyDescent="0.3">
      <c r="A3933" t="s">
        <v>7641</v>
      </c>
      <c r="B3933">
        <v>0.62166837161872746</v>
      </c>
      <c r="C3933">
        <v>1.3328705999999999</v>
      </c>
      <c r="D3933">
        <v>0.71120222838127245</v>
      </c>
      <c r="E3933" s="2">
        <f t="shared" si="61"/>
        <v>53.358685260315028</v>
      </c>
      <c r="F3933" s="3" t="s">
        <v>7972</v>
      </c>
    </row>
    <row r="3934" spans="1:6" x14ac:dyDescent="0.3">
      <c r="A3934" t="s">
        <v>815</v>
      </c>
      <c r="B3934">
        <v>1.3566569129704154</v>
      </c>
      <c r="C3934">
        <v>1.3342560000000001</v>
      </c>
      <c r="D3934">
        <v>2.2400912970415243E-2</v>
      </c>
      <c r="E3934" s="2">
        <f t="shared" si="61"/>
        <v>1.678906669365942</v>
      </c>
      <c r="F3934" s="3" t="s">
        <v>7972</v>
      </c>
    </row>
    <row r="3935" spans="1:6" x14ac:dyDescent="0.3">
      <c r="A3935" t="s">
        <v>2197</v>
      </c>
      <c r="B3935">
        <v>0.65552485042214148</v>
      </c>
      <c r="C3935">
        <v>1.3342560000000001</v>
      </c>
      <c r="D3935">
        <v>0.67873114957785863</v>
      </c>
      <c r="E3935" s="2">
        <f t="shared" si="61"/>
        <v>50.869634431312925</v>
      </c>
      <c r="F3935" s="3" t="s">
        <v>7972</v>
      </c>
    </row>
    <row r="3936" spans="1:6" x14ac:dyDescent="0.3">
      <c r="A3936" t="s">
        <v>4360</v>
      </c>
      <c r="B3936">
        <v>0.5933322774551959</v>
      </c>
      <c r="C3936">
        <v>1.3342560000000001</v>
      </c>
      <c r="D3936">
        <v>0.74092372254480421</v>
      </c>
      <c r="E3936" s="2">
        <f t="shared" si="61"/>
        <v>55.530851841386074</v>
      </c>
      <c r="F3936" s="3" t="s">
        <v>7972</v>
      </c>
    </row>
    <row r="3937" spans="1:6" x14ac:dyDescent="0.3">
      <c r="A3937" t="s">
        <v>4512</v>
      </c>
      <c r="B3937">
        <v>0.58930933362766713</v>
      </c>
      <c r="C3937">
        <v>1.3342560000000001</v>
      </c>
      <c r="D3937">
        <v>0.74494666637233298</v>
      </c>
      <c r="E3937" s="2">
        <f t="shared" si="61"/>
        <v>55.832363982049394</v>
      </c>
      <c r="F3937" s="3" t="s">
        <v>7972</v>
      </c>
    </row>
    <row r="3938" spans="1:6" x14ac:dyDescent="0.3">
      <c r="A3938" t="s">
        <v>5208</v>
      </c>
      <c r="B3938">
        <v>0.62239315605782797</v>
      </c>
      <c r="C3938">
        <v>1.3342560000000001</v>
      </c>
      <c r="D3938">
        <v>0.71186284394217214</v>
      </c>
      <c r="E3938" s="2">
        <f t="shared" si="61"/>
        <v>53.352793162794256</v>
      </c>
      <c r="F3938" s="3" t="s">
        <v>7972</v>
      </c>
    </row>
    <row r="3939" spans="1:6" x14ac:dyDescent="0.3">
      <c r="A3939" t="s">
        <v>1775</v>
      </c>
      <c r="B3939">
        <v>3.8641506791543261</v>
      </c>
      <c r="C3939">
        <v>1.3365001999999999</v>
      </c>
      <c r="D3939">
        <v>2.5276504791543264</v>
      </c>
      <c r="E3939" s="2">
        <f t="shared" si="61"/>
        <v>189.12458667453447</v>
      </c>
      <c r="F3939" s="3" t="s">
        <v>7972</v>
      </c>
    </row>
    <row r="3940" spans="1:6" x14ac:dyDescent="0.3">
      <c r="A3940" t="s">
        <v>491</v>
      </c>
      <c r="B3940">
        <v>0.66881694349919363</v>
      </c>
      <c r="C3940">
        <v>1.3372364000000001</v>
      </c>
      <c r="D3940">
        <v>0.66841945650080647</v>
      </c>
      <c r="E3940" s="2">
        <f t="shared" si="61"/>
        <v>49.985137743842927</v>
      </c>
      <c r="F3940" s="3" t="s">
        <v>7972</v>
      </c>
    </row>
    <row r="3941" spans="1:6" x14ac:dyDescent="0.3">
      <c r="A3941" t="s">
        <v>981</v>
      </c>
      <c r="B3941">
        <v>0.60477141429536063</v>
      </c>
      <c r="C3941">
        <v>1.3372364000000001</v>
      </c>
      <c r="D3941">
        <v>0.73246498570463947</v>
      </c>
      <c r="E3941" s="2">
        <f t="shared" si="61"/>
        <v>54.774532439039156</v>
      </c>
      <c r="F3941" s="3" t="s">
        <v>7972</v>
      </c>
    </row>
    <row r="3942" spans="1:6" x14ac:dyDescent="0.3">
      <c r="A3942" t="s">
        <v>1214</v>
      </c>
      <c r="B3942">
        <v>0.60477141429536063</v>
      </c>
      <c r="C3942">
        <v>1.3372364000000001</v>
      </c>
      <c r="D3942">
        <v>0.73246498570463947</v>
      </c>
      <c r="E3942" s="2">
        <f t="shared" si="61"/>
        <v>54.774532439039156</v>
      </c>
      <c r="F3942" s="3" t="s">
        <v>7972</v>
      </c>
    </row>
    <row r="3943" spans="1:6" x14ac:dyDescent="0.3">
      <c r="A3943" t="s">
        <v>4265</v>
      </c>
      <c r="B3943">
        <v>0.5933322774551959</v>
      </c>
      <c r="C3943">
        <v>1.3372364000000001</v>
      </c>
      <c r="D3943">
        <v>0.7439041225448042</v>
      </c>
      <c r="E3943" s="2">
        <f t="shared" si="61"/>
        <v>55.629963598418662</v>
      </c>
      <c r="F3943" s="3" t="s">
        <v>7972</v>
      </c>
    </row>
    <row r="3944" spans="1:6" x14ac:dyDescent="0.3">
      <c r="A3944" t="s">
        <v>5372</v>
      </c>
      <c r="B3944">
        <v>0.62239315605782797</v>
      </c>
      <c r="C3944">
        <v>1.3372364000000001</v>
      </c>
      <c r="D3944">
        <v>0.71484324394217214</v>
      </c>
      <c r="E3944" s="2">
        <f t="shared" si="61"/>
        <v>53.456759324093483</v>
      </c>
      <c r="F3944" s="3" t="s">
        <v>7972</v>
      </c>
    </row>
    <row r="3945" spans="1:6" x14ac:dyDescent="0.3">
      <c r="A3945" t="s">
        <v>5869</v>
      </c>
      <c r="B3945">
        <v>0.6099548078375453</v>
      </c>
      <c r="C3945">
        <v>1.3372364000000001</v>
      </c>
      <c r="D3945">
        <v>0.7272815921624548</v>
      </c>
      <c r="E3945" s="2">
        <f t="shared" si="61"/>
        <v>54.386912602921576</v>
      </c>
      <c r="F3945" s="3" t="s">
        <v>7972</v>
      </c>
    </row>
    <row r="3946" spans="1:6" x14ac:dyDescent="0.3">
      <c r="A3946" t="s">
        <v>6079</v>
      </c>
      <c r="B3946">
        <v>0.6099548078375453</v>
      </c>
      <c r="C3946">
        <v>1.3372364000000001</v>
      </c>
      <c r="D3946">
        <v>0.7272815921624548</v>
      </c>
      <c r="E3946" s="2">
        <f t="shared" si="61"/>
        <v>54.386912602921576</v>
      </c>
      <c r="F3946" s="3" t="s">
        <v>7972</v>
      </c>
    </row>
    <row r="3947" spans="1:6" x14ac:dyDescent="0.3">
      <c r="A3947" t="s">
        <v>7626</v>
      </c>
      <c r="B3947">
        <v>0.62166837161872746</v>
      </c>
      <c r="C3947">
        <v>1.3372364000000001</v>
      </c>
      <c r="D3947">
        <v>0.71556802838127265</v>
      </c>
      <c r="E3947" s="2">
        <f t="shared" si="61"/>
        <v>53.510959496860288</v>
      </c>
      <c r="F3947" s="3" t="s">
        <v>7972</v>
      </c>
    </row>
    <row r="3948" spans="1:6" x14ac:dyDescent="0.3">
      <c r="A3948" t="s">
        <v>1353</v>
      </c>
      <c r="B3948">
        <v>0.60477141429536063</v>
      </c>
      <c r="C3948">
        <v>1.3379852000000001</v>
      </c>
      <c r="D3948">
        <v>0.73321378570463946</v>
      </c>
      <c r="E3948" s="2">
        <f t="shared" si="61"/>
        <v>54.799842756454964</v>
      </c>
      <c r="F3948" s="3" t="s">
        <v>7972</v>
      </c>
    </row>
    <row r="3949" spans="1:6" x14ac:dyDescent="0.3">
      <c r="A3949" t="s">
        <v>1372</v>
      </c>
      <c r="B3949">
        <v>0.60477141429536063</v>
      </c>
      <c r="C3949">
        <v>1.3379852000000001</v>
      </c>
      <c r="D3949">
        <v>0.73321378570463946</v>
      </c>
      <c r="E3949" s="2">
        <f t="shared" si="61"/>
        <v>54.799842756454964</v>
      </c>
      <c r="F3949" s="3" t="s">
        <v>7972</v>
      </c>
    </row>
    <row r="3950" spans="1:6" x14ac:dyDescent="0.3">
      <c r="A3950" t="s">
        <v>2604</v>
      </c>
      <c r="B3950">
        <v>0.61098239273274324</v>
      </c>
      <c r="C3950">
        <v>1.3379852000000001</v>
      </c>
      <c r="D3950">
        <v>0.72700280726725686</v>
      </c>
      <c r="E3950" s="2">
        <f t="shared" si="61"/>
        <v>54.335638934366145</v>
      </c>
      <c r="F3950" s="3" t="s">
        <v>7972</v>
      </c>
    </row>
    <row r="3951" spans="1:6" x14ac:dyDescent="0.3">
      <c r="A3951" t="s">
        <v>5877</v>
      </c>
      <c r="B3951">
        <v>0.6099548078375453</v>
      </c>
      <c r="C3951">
        <v>1.3379852000000001</v>
      </c>
      <c r="D3951">
        <v>0.7280303921624548</v>
      </c>
      <c r="E3951" s="2">
        <f t="shared" si="61"/>
        <v>54.412439850788687</v>
      </c>
      <c r="F3951" s="3" t="s">
        <v>7972</v>
      </c>
    </row>
    <row r="3952" spans="1:6" x14ac:dyDescent="0.3">
      <c r="A3952" t="s">
        <v>5910</v>
      </c>
      <c r="B3952">
        <v>0.6099548078375453</v>
      </c>
      <c r="C3952">
        <v>1.3379852000000001</v>
      </c>
      <c r="D3952">
        <v>0.7280303921624548</v>
      </c>
      <c r="E3952" s="2">
        <f t="shared" si="61"/>
        <v>54.412439850788687</v>
      </c>
      <c r="F3952" s="3" t="s">
        <v>7972</v>
      </c>
    </row>
    <row r="3953" spans="1:6" x14ac:dyDescent="0.3">
      <c r="A3953" t="s">
        <v>6851</v>
      </c>
      <c r="B3953">
        <v>0.61812788582357137</v>
      </c>
      <c r="C3953">
        <v>1.3379852000000001</v>
      </c>
      <c r="D3953">
        <v>0.71985731417642873</v>
      </c>
      <c r="E3953" s="2">
        <f t="shared" si="61"/>
        <v>53.80159019520012</v>
      </c>
      <c r="F3953" s="3" t="s">
        <v>7972</v>
      </c>
    </row>
    <row r="3954" spans="1:6" x14ac:dyDescent="0.3">
      <c r="A3954" t="s">
        <v>7341</v>
      </c>
      <c r="B3954">
        <v>0.62166837161872746</v>
      </c>
      <c r="C3954">
        <v>1.3379852000000001</v>
      </c>
      <c r="D3954">
        <v>0.71631682838127264</v>
      </c>
      <c r="E3954" s="2">
        <f t="shared" si="61"/>
        <v>53.536976969646041</v>
      </c>
      <c r="F3954" s="3" t="s">
        <v>7972</v>
      </c>
    </row>
    <row r="3955" spans="1:6" x14ac:dyDescent="0.3">
      <c r="A3955" t="s">
        <v>7495</v>
      </c>
      <c r="B3955">
        <v>0.62166837161872746</v>
      </c>
      <c r="C3955">
        <v>1.3379852000000001</v>
      </c>
      <c r="D3955">
        <v>0.71631682838127264</v>
      </c>
      <c r="E3955" s="2">
        <f t="shared" si="61"/>
        <v>53.536976969646041</v>
      </c>
      <c r="F3955" s="3" t="s">
        <v>7972</v>
      </c>
    </row>
    <row r="3956" spans="1:6" x14ac:dyDescent="0.3">
      <c r="A3956" t="s">
        <v>203</v>
      </c>
      <c r="B3956">
        <v>1.5928245243811625</v>
      </c>
      <c r="C3956">
        <v>1.3381772000000001</v>
      </c>
      <c r="D3956">
        <v>0.25464732438116244</v>
      </c>
      <c r="E3956" s="2">
        <f t="shared" si="61"/>
        <v>19.029417358266336</v>
      </c>
      <c r="F3956" s="3" t="s">
        <v>7972</v>
      </c>
    </row>
    <row r="3957" spans="1:6" x14ac:dyDescent="0.3">
      <c r="A3957" t="s">
        <v>1705</v>
      </c>
      <c r="B3957">
        <v>1.7542996024096673</v>
      </c>
      <c r="C3957">
        <v>1.3381772000000001</v>
      </c>
      <c r="D3957">
        <v>0.41612240240966725</v>
      </c>
      <c r="E3957" s="2">
        <f t="shared" si="61"/>
        <v>31.096210756667148</v>
      </c>
      <c r="F3957" s="3" t="s">
        <v>7972</v>
      </c>
    </row>
    <row r="3958" spans="1:6" x14ac:dyDescent="0.3">
      <c r="A3958" t="s">
        <v>4990</v>
      </c>
      <c r="B3958">
        <v>1.8618726179747762</v>
      </c>
      <c r="C3958">
        <v>1.3381772000000001</v>
      </c>
      <c r="D3958">
        <v>0.52369541797477615</v>
      </c>
      <c r="E3958" s="2">
        <f t="shared" si="61"/>
        <v>39.134982868843984</v>
      </c>
      <c r="F3958" s="3" t="s">
        <v>7972</v>
      </c>
    </row>
    <row r="3959" spans="1:6" x14ac:dyDescent="0.3">
      <c r="A3959" t="s">
        <v>7870</v>
      </c>
      <c r="B3959">
        <v>1.8616250575193163</v>
      </c>
      <c r="C3959">
        <v>1.3381772000000001</v>
      </c>
      <c r="D3959">
        <v>0.52344785751931622</v>
      </c>
      <c r="E3959" s="2">
        <f t="shared" si="61"/>
        <v>39.116483042702875</v>
      </c>
      <c r="F3959" s="3" t="s">
        <v>7972</v>
      </c>
    </row>
    <row r="3960" spans="1:6" x14ac:dyDescent="0.3">
      <c r="A3960" t="s">
        <v>2924</v>
      </c>
      <c r="B3960">
        <v>1.628402005708667</v>
      </c>
      <c r="C3960">
        <v>1.34199</v>
      </c>
      <c r="D3960">
        <v>0.28641200570866698</v>
      </c>
      <c r="E3960" s="2">
        <f t="shared" si="61"/>
        <v>21.342335316110177</v>
      </c>
      <c r="F3960" s="3" t="s">
        <v>7972</v>
      </c>
    </row>
    <row r="3961" spans="1:6" x14ac:dyDescent="0.3">
      <c r="A3961" t="s">
        <v>1605</v>
      </c>
      <c r="B3961">
        <v>2.2605129200966694</v>
      </c>
      <c r="C3961">
        <v>1.3468047000000001</v>
      </c>
      <c r="D3961">
        <v>0.9137082200966693</v>
      </c>
      <c r="E3961" s="2">
        <f t="shared" si="61"/>
        <v>67.842666430898944</v>
      </c>
      <c r="F3961" s="3" t="s">
        <v>7972</v>
      </c>
    </row>
    <row r="3962" spans="1:6" x14ac:dyDescent="0.3">
      <c r="A3962" t="s">
        <v>5761</v>
      </c>
      <c r="B3962">
        <v>1.1929629422367143</v>
      </c>
      <c r="C3962">
        <v>1.3479874999999999</v>
      </c>
      <c r="D3962">
        <v>0.15502455776328561</v>
      </c>
      <c r="E3962" s="2">
        <f t="shared" si="61"/>
        <v>11.500444756593486</v>
      </c>
      <c r="F3962" s="3" t="s">
        <v>7972</v>
      </c>
    </row>
    <row r="3963" spans="1:6" x14ac:dyDescent="0.3">
      <c r="A3963" t="s">
        <v>6911</v>
      </c>
      <c r="B3963">
        <v>1.7897806764630009</v>
      </c>
      <c r="C3963">
        <v>1.3479874999999999</v>
      </c>
      <c r="D3963">
        <v>0.44179317646300098</v>
      </c>
      <c r="E3963" s="2">
        <f t="shared" si="61"/>
        <v>32.77427843084606</v>
      </c>
      <c r="F3963" s="3" t="s">
        <v>7972</v>
      </c>
    </row>
    <row r="3964" spans="1:6" x14ac:dyDescent="0.3">
      <c r="A3964" t="s">
        <v>6158</v>
      </c>
      <c r="B3964">
        <v>1.6749541527530005</v>
      </c>
      <c r="C3964">
        <v>1.3483339999999999</v>
      </c>
      <c r="D3964">
        <v>0.3266201527530006</v>
      </c>
      <c r="E3964" s="2">
        <f t="shared" si="61"/>
        <v>24.223979574274672</v>
      </c>
      <c r="F3964" s="3" t="s">
        <v>7972</v>
      </c>
    </row>
    <row r="3965" spans="1:6" x14ac:dyDescent="0.3">
      <c r="A3965" t="s">
        <v>2536</v>
      </c>
      <c r="B3965">
        <v>1.1543297879931449</v>
      </c>
      <c r="C3965">
        <v>1.3515463000000001</v>
      </c>
      <c r="D3965">
        <v>0.19721651200685519</v>
      </c>
      <c r="E3965" s="2">
        <f t="shared" si="61"/>
        <v>14.59191682940164</v>
      </c>
      <c r="F3965" s="3" t="s">
        <v>7972</v>
      </c>
    </row>
    <row r="3966" spans="1:6" x14ac:dyDescent="0.3">
      <c r="A3966" t="s">
        <v>2257</v>
      </c>
      <c r="B3966">
        <v>2.9270057226309985</v>
      </c>
      <c r="C3966">
        <v>1.3519584</v>
      </c>
      <c r="D3966">
        <v>1.5750473226309984</v>
      </c>
      <c r="E3966" s="2">
        <f t="shared" si="61"/>
        <v>116.50116768615058</v>
      </c>
      <c r="F3966" s="3" t="s">
        <v>7972</v>
      </c>
    </row>
    <row r="3967" spans="1:6" x14ac:dyDescent="0.3">
      <c r="A3967" t="s">
        <v>2965</v>
      </c>
      <c r="B3967">
        <v>2.1279244666164456</v>
      </c>
      <c r="C3967">
        <v>1.3541563000000001</v>
      </c>
      <c r="D3967">
        <v>0.77376816661644554</v>
      </c>
      <c r="E3967" s="2">
        <f t="shared" si="61"/>
        <v>57.140240503732507</v>
      </c>
      <c r="F3967" s="3" t="s">
        <v>7972</v>
      </c>
    </row>
    <row r="3968" spans="1:6" x14ac:dyDescent="0.3">
      <c r="A3968" t="s">
        <v>7536</v>
      </c>
      <c r="B3968">
        <v>1.7709357611164471</v>
      </c>
      <c r="C3968">
        <v>1.3541563000000001</v>
      </c>
      <c r="D3968">
        <v>0.41677946111644704</v>
      </c>
      <c r="E3968" s="2">
        <f t="shared" si="61"/>
        <v>30.777795821386867</v>
      </c>
      <c r="F3968" s="3" t="s">
        <v>7972</v>
      </c>
    </row>
    <row r="3969" spans="1:6" x14ac:dyDescent="0.3">
      <c r="A3969" t="s">
        <v>482</v>
      </c>
      <c r="B3969">
        <v>1.5833379586413334</v>
      </c>
      <c r="C3969">
        <v>1.3557783000000001</v>
      </c>
      <c r="D3969">
        <v>0.22755965864133332</v>
      </c>
      <c r="E3969" s="2">
        <f t="shared" si="61"/>
        <v>16.784429920535924</v>
      </c>
      <c r="F3969" s="3" t="s">
        <v>7972</v>
      </c>
    </row>
    <row r="3970" spans="1:6" x14ac:dyDescent="0.3">
      <c r="A3970" t="s">
        <v>3974</v>
      </c>
      <c r="B3970">
        <v>2.1242804390515713</v>
      </c>
      <c r="C3970">
        <v>1.3557783000000001</v>
      </c>
      <c r="D3970">
        <v>0.76850213905157116</v>
      </c>
      <c r="E3970" s="2">
        <f t="shared" ref="E3970:E4033" si="62">100*(D3970/C3970)</f>
        <v>56.683466541068782</v>
      </c>
      <c r="F3970" s="3" t="s">
        <v>7972</v>
      </c>
    </row>
    <row r="3971" spans="1:6" x14ac:dyDescent="0.3">
      <c r="A3971" t="s">
        <v>1354</v>
      </c>
      <c r="B3971">
        <v>1.7997877694053352</v>
      </c>
      <c r="C3971">
        <v>1.3566895999999999</v>
      </c>
      <c r="D3971">
        <v>0.44309816940533531</v>
      </c>
      <c r="E3971" s="2">
        <f t="shared" si="62"/>
        <v>32.660246633079176</v>
      </c>
      <c r="F3971" s="3" t="s">
        <v>7972</v>
      </c>
    </row>
    <row r="3972" spans="1:6" x14ac:dyDescent="0.3">
      <c r="A3972" t="s">
        <v>2312</v>
      </c>
      <c r="B3972">
        <v>2.5686097972830031</v>
      </c>
      <c r="C3972">
        <v>1.3566895999999999</v>
      </c>
      <c r="D3972">
        <v>1.2119201972830032</v>
      </c>
      <c r="E3972" s="2">
        <f t="shared" si="62"/>
        <v>89.329217035569769</v>
      </c>
      <c r="F3972" s="3" t="s">
        <v>7972</v>
      </c>
    </row>
    <row r="3973" spans="1:6" x14ac:dyDescent="0.3">
      <c r="A3973" t="s">
        <v>3717</v>
      </c>
      <c r="B3973">
        <v>0.96677244967949794</v>
      </c>
      <c r="C3973">
        <v>1.3577073</v>
      </c>
      <c r="D3973">
        <v>0.39093485032050201</v>
      </c>
      <c r="E3973" s="2">
        <f t="shared" si="62"/>
        <v>28.793750340776842</v>
      </c>
      <c r="F3973" s="3" t="s">
        <v>7972</v>
      </c>
    </row>
    <row r="3974" spans="1:6" x14ac:dyDescent="0.3">
      <c r="A3974" t="s">
        <v>4082</v>
      </c>
      <c r="B3974">
        <v>0.74599856305272327</v>
      </c>
      <c r="C3974">
        <v>1.3577073</v>
      </c>
      <c r="D3974">
        <v>0.61170873694727668</v>
      </c>
      <c r="E3974" s="2">
        <f t="shared" si="62"/>
        <v>45.05453693496947</v>
      </c>
      <c r="F3974" s="3" t="s">
        <v>7972</v>
      </c>
    </row>
    <row r="3975" spans="1:6" x14ac:dyDescent="0.3">
      <c r="A3975" t="s">
        <v>7631</v>
      </c>
      <c r="B3975">
        <v>1.0319326414423329</v>
      </c>
      <c r="C3975">
        <v>1.3577073</v>
      </c>
      <c r="D3975">
        <v>0.32577465855766707</v>
      </c>
      <c r="E3975" s="2">
        <f t="shared" si="62"/>
        <v>23.994469099316699</v>
      </c>
      <c r="F3975" s="3" t="s">
        <v>7972</v>
      </c>
    </row>
    <row r="3976" spans="1:6" x14ac:dyDescent="0.3">
      <c r="A3976" t="s">
        <v>1432</v>
      </c>
      <c r="B3976">
        <v>0.84097048404965102</v>
      </c>
      <c r="C3976">
        <v>1.3589149</v>
      </c>
      <c r="D3976">
        <v>0.51794441595034901</v>
      </c>
      <c r="E3976" s="2">
        <f t="shared" si="62"/>
        <v>38.114558604836034</v>
      </c>
      <c r="F3976" s="3" t="s">
        <v>7972</v>
      </c>
    </row>
    <row r="3977" spans="1:6" x14ac:dyDescent="0.3">
      <c r="A3977" t="s">
        <v>6163</v>
      </c>
      <c r="B3977">
        <v>0.76977370028933279</v>
      </c>
      <c r="C3977">
        <v>1.3589149</v>
      </c>
      <c r="D3977">
        <v>0.58914119971066725</v>
      </c>
      <c r="E3977" s="2">
        <f t="shared" si="62"/>
        <v>43.353796452645213</v>
      </c>
      <c r="F3977" s="3" t="s">
        <v>7972</v>
      </c>
    </row>
    <row r="3978" spans="1:6" x14ac:dyDescent="0.3">
      <c r="A3978" t="s">
        <v>4995</v>
      </c>
      <c r="B3978">
        <v>2.427584250341666</v>
      </c>
      <c r="C3978">
        <v>1.3602924000000001</v>
      </c>
      <c r="D3978">
        <v>1.067291850341666</v>
      </c>
      <c r="E3978" s="2">
        <f t="shared" si="62"/>
        <v>78.460472935206127</v>
      </c>
      <c r="F3978" s="3" t="s">
        <v>7972</v>
      </c>
    </row>
    <row r="3979" spans="1:6" x14ac:dyDescent="0.3">
      <c r="A3979" t="s">
        <v>2129</v>
      </c>
      <c r="B3979">
        <v>2.1274996336429997</v>
      </c>
      <c r="C3979">
        <v>1.3610357</v>
      </c>
      <c r="D3979">
        <v>0.7664639336429997</v>
      </c>
      <c r="E3979" s="2">
        <f t="shared" si="62"/>
        <v>56.314756008457366</v>
      </c>
      <c r="F3979" s="3" t="s">
        <v>7972</v>
      </c>
    </row>
    <row r="3980" spans="1:6" x14ac:dyDescent="0.3">
      <c r="A3980" t="s">
        <v>1646</v>
      </c>
      <c r="B3980">
        <v>1.2133363225736526</v>
      </c>
      <c r="C3980">
        <v>1.3664094</v>
      </c>
      <c r="D3980">
        <v>0.15307307742634735</v>
      </c>
      <c r="E3980" s="2">
        <f t="shared" si="62"/>
        <v>11.202577896957337</v>
      </c>
      <c r="F3980" s="3" t="s">
        <v>7972</v>
      </c>
    </row>
    <row r="3981" spans="1:6" x14ac:dyDescent="0.3">
      <c r="A3981" t="s">
        <v>3545</v>
      </c>
      <c r="B3981">
        <v>1.0888890141223329</v>
      </c>
      <c r="C3981">
        <v>1.3664094</v>
      </c>
      <c r="D3981">
        <v>0.27752038587766714</v>
      </c>
      <c r="E3981" s="2">
        <f t="shared" si="62"/>
        <v>20.31019296834954</v>
      </c>
      <c r="F3981" s="3" t="s">
        <v>7972</v>
      </c>
    </row>
    <row r="3982" spans="1:6" x14ac:dyDescent="0.3">
      <c r="A3982" t="s">
        <v>5694</v>
      </c>
      <c r="B3982">
        <v>1.2573564011160085</v>
      </c>
      <c r="C3982">
        <v>1.3664094</v>
      </c>
      <c r="D3982">
        <v>0.10905299888399145</v>
      </c>
      <c r="E3982" s="2">
        <f t="shared" si="62"/>
        <v>7.9809900959398732</v>
      </c>
      <c r="F3982" s="3" t="s">
        <v>7972</v>
      </c>
    </row>
    <row r="3983" spans="1:6" x14ac:dyDescent="0.3">
      <c r="A3983" t="s">
        <v>6119</v>
      </c>
      <c r="B3983">
        <v>1.8961163746914838</v>
      </c>
      <c r="C3983">
        <v>1.3696094000000001</v>
      </c>
      <c r="D3983">
        <v>0.52650697469148366</v>
      </c>
      <c r="E3983" s="2">
        <f t="shared" si="62"/>
        <v>38.442126250848133</v>
      </c>
      <c r="F3983" s="3" t="s">
        <v>7972</v>
      </c>
    </row>
    <row r="3984" spans="1:6" x14ac:dyDescent="0.3">
      <c r="A3984" t="s">
        <v>6366</v>
      </c>
      <c r="B3984">
        <v>1.5379407464660044</v>
      </c>
      <c r="C3984">
        <v>1.3699665999999999</v>
      </c>
      <c r="D3984">
        <v>0.1679741464660045</v>
      </c>
      <c r="E3984" s="2">
        <f t="shared" si="62"/>
        <v>12.261185525691248</v>
      </c>
      <c r="F3984" s="3" t="s">
        <v>7972</v>
      </c>
    </row>
    <row r="3985" spans="1:6" x14ac:dyDescent="0.3">
      <c r="A3985" t="s">
        <v>7701</v>
      </c>
      <c r="B3985">
        <v>0.90951555490233327</v>
      </c>
      <c r="C3985">
        <v>1.3726604</v>
      </c>
      <c r="D3985">
        <v>0.46314484509766674</v>
      </c>
      <c r="E3985" s="2">
        <f t="shared" si="62"/>
        <v>33.740672135487173</v>
      </c>
      <c r="F3985" s="3" t="s">
        <v>7972</v>
      </c>
    </row>
    <row r="3986" spans="1:6" x14ac:dyDescent="0.3">
      <c r="A3986" t="s">
        <v>4586</v>
      </c>
      <c r="B3986">
        <v>1.4409257240163333</v>
      </c>
      <c r="C3986">
        <v>1.3733968000000001</v>
      </c>
      <c r="D3986">
        <v>6.7528924016333258E-2</v>
      </c>
      <c r="E3986" s="2">
        <f t="shared" si="62"/>
        <v>4.9169274325040844</v>
      </c>
      <c r="F3986" s="3" t="s">
        <v>7972</v>
      </c>
    </row>
    <row r="3987" spans="1:6" x14ac:dyDescent="0.3">
      <c r="A3987" t="s">
        <v>7611</v>
      </c>
      <c r="B3987">
        <v>2.3579236101945069</v>
      </c>
      <c r="C3987">
        <v>1.374814</v>
      </c>
      <c r="D3987">
        <v>0.98310961019450693</v>
      </c>
      <c r="E3987" s="2">
        <f t="shared" si="62"/>
        <v>71.508553898527865</v>
      </c>
      <c r="F3987" s="3" t="s">
        <v>7972</v>
      </c>
    </row>
    <row r="3988" spans="1:6" x14ac:dyDescent="0.3">
      <c r="A3988" t="s">
        <v>2370</v>
      </c>
      <c r="B3988">
        <v>1.3100702506701576</v>
      </c>
      <c r="C3988">
        <v>1.3762909000000001</v>
      </c>
      <c r="D3988">
        <v>6.6220649329842507E-2</v>
      </c>
      <c r="E3988" s="2">
        <f t="shared" si="62"/>
        <v>4.8115299846742063</v>
      </c>
      <c r="F3988" s="3" t="s">
        <v>7972</v>
      </c>
    </row>
    <row r="3989" spans="1:6" x14ac:dyDescent="0.3">
      <c r="A3989" t="s">
        <v>6727</v>
      </c>
      <c r="B3989">
        <v>3.1623392467034313</v>
      </c>
      <c r="C3989">
        <v>1.3768114</v>
      </c>
      <c r="D3989">
        <v>1.7855278467034312</v>
      </c>
      <c r="E3989" s="2">
        <f t="shared" si="62"/>
        <v>129.68572505307782</v>
      </c>
      <c r="F3989" s="3" t="s">
        <v>7972</v>
      </c>
    </row>
    <row r="3990" spans="1:6" x14ac:dyDescent="0.3">
      <c r="A3990" t="s">
        <v>3316</v>
      </c>
      <c r="B3990">
        <v>1.4588132576079975</v>
      </c>
      <c r="C3990">
        <v>1.3792538999999999</v>
      </c>
      <c r="D3990">
        <v>7.9559357607997594E-2</v>
      </c>
      <c r="E3990" s="2">
        <f t="shared" si="62"/>
        <v>5.7682894794060466</v>
      </c>
      <c r="F3990" s="3" t="s">
        <v>7972</v>
      </c>
    </row>
    <row r="3991" spans="1:6" x14ac:dyDescent="0.3">
      <c r="A3991" t="s">
        <v>268</v>
      </c>
      <c r="B3991">
        <v>0.66881694349919363</v>
      </c>
      <c r="C3991">
        <v>1.3802688000000001</v>
      </c>
      <c r="D3991">
        <v>0.71145185650080645</v>
      </c>
      <c r="E3991" s="2">
        <f t="shared" si="62"/>
        <v>51.544442394177601</v>
      </c>
      <c r="F3991" s="3" t="s">
        <v>7972</v>
      </c>
    </row>
    <row r="3992" spans="1:6" x14ac:dyDescent="0.3">
      <c r="A3992" t="s">
        <v>2714</v>
      </c>
      <c r="B3992">
        <v>0.61098239273274324</v>
      </c>
      <c r="C3992">
        <v>1.3802688000000001</v>
      </c>
      <c r="D3992">
        <v>0.76928640726725683</v>
      </c>
      <c r="E3992" s="2">
        <f t="shared" si="62"/>
        <v>55.734535712700072</v>
      </c>
      <c r="F3992" s="3" t="s">
        <v>7972</v>
      </c>
    </row>
    <row r="3993" spans="1:6" x14ac:dyDescent="0.3">
      <c r="A3993" t="s">
        <v>3451</v>
      </c>
      <c r="B3993">
        <v>0.60701297451106917</v>
      </c>
      <c r="C3993">
        <v>1.3802688000000001</v>
      </c>
      <c r="D3993">
        <v>0.7732558254889309</v>
      </c>
      <c r="E3993" s="2">
        <f t="shared" si="62"/>
        <v>56.022118698106546</v>
      </c>
      <c r="F3993" s="3" t="s">
        <v>7972</v>
      </c>
    </row>
    <row r="3994" spans="1:6" x14ac:dyDescent="0.3">
      <c r="A3994" t="s">
        <v>4172</v>
      </c>
      <c r="B3994">
        <v>0.5933322774551959</v>
      </c>
      <c r="C3994">
        <v>1.3802688000000001</v>
      </c>
      <c r="D3994">
        <v>0.78693652254480417</v>
      </c>
      <c r="E3994" s="2">
        <f t="shared" si="62"/>
        <v>57.013280496147132</v>
      </c>
      <c r="F3994" s="3" t="s">
        <v>7972</v>
      </c>
    </row>
    <row r="3995" spans="1:6" x14ac:dyDescent="0.3">
      <c r="A3995" t="s">
        <v>4203</v>
      </c>
      <c r="B3995">
        <v>0.5933322774551959</v>
      </c>
      <c r="C3995">
        <v>1.3802688000000001</v>
      </c>
      <c r="D3995">
        <v>0.78693652254480417</v>
      </c>
      <c r="E3995" s="2">
        <f t="shared" si="62"/>
        <v>57.013280496147132</v>
      </c>
      <c r="F3995" s="3" t="s">
        <v>7972</v>
      </c>
    </row>
    <row r="3996" spans="1:6" x14ac:dyDescent="0.3">
      <c r="A3996" t="s">
        <v>4455</v>
      </c>
      <c r="B3996">
        <v>0.5933322774551959</v>
      </c>
      <c r="C3996">
        <v>1.3802688000000001</v>
      </c>
      <c r="D3996">
        <v>0.78693652254480417</v>
      </c>
      <c r="E3996" s="2">
        <f t="shared" si="62"/>
        <v>57.013280496147132</v>
      </c>
      <c r="F3996" s="3" t="s">
        <v>7972</v>
      </c>
    </row>
    <row r="3997" spans="1:6" x14ac:dyDescent="0.3">
      <c r="A3997" t="s">
        <v>6149</v>
      </c>
      <c r="B3997">
        <v>0.6099548078375453</v>
      </c>
      <c r="C3997">
        <v>1.3802688000000001</v>
      </c>
      <c r="D3997">
        <v>0.77031399216245477</v>
      </c>
      <c r="E3997" s="2">
        <f t="shared" si="62"/>
        <v>55.808983885055916</v>
      </c>
      <c r="F3997" s="3" t="s">
        <v>7972</v>
      </c>
    </row>
    <row r="3998" spans="1:6" x14ac:dyDescent="0.3">
      <c r="A3998" t="s">
        <v>6591</v>
      </c>
      <c r="B3998">
        <v>0.61812788582357137</v>
      </c>
      <c r="C3998">
        <v>1.3802688000000001</v>
      </c>
      <c r="D3998">
        <v>0.76214091417642871</v>
      </c>
      <c r="E3998" s="2">
        <f t="shared" si="62"/>
        <v>55.216847195012207</v>
      </c>
      <c r="F3998" s="3" t="s">
        <v>7972</v>
      </c>
    </row>
    <row r="3999" spans="1:6" x14ac:dyDescent="0.3">
      <c r="A3999" t="s">
        <v>7760</v>
      </c>
      <c r="B3999">
        <v>0.74014907370166649</v>
      </c>
      <c r="C3999">
        <v>1.3802688000000001</v>
      </c>
      <c r="D3999">
        <v>0.64011972629833358</v>
      </c>
      <c r="E3999" s="2">
        <f t="shared" si="62"/>
        <v>46.376454086213755</v>
      </c>
      <c r="F3999" s="3" t="s">
        <v>7972</v>
      </c>
    </row>
    <row r="4000" spans="1:6" x14ac:dyDescent="0.3">
      <c r="A4000" t="s">
        <v>6377</v>
      </c>
      <c r="B4000">
        <v>8.1327781387033387</v>
      </c>
      <c r="C4000">
        <v>1.3807153000000001</v>
      </c>
      <c r="D4000">
        <v>6.7520628387033383</v>
      </c>
      <c r="E4000" s="2">
        <f t="shared" si="62"/>
        <v>489.02643714481451</v>
      </c>
      <c r="F4000" s="3" t="s">
        <v>7972</v>
      </c>
    </row>
    <row r="4001" spans="1:6" x14ac:dyDescent="0.3">
      <c r="A4001" t="s">
        <v>2850</v>
      </c>
      <c r="B4001">
        <v>1.8647904183683826</v>
      </c>
      <c r="C4001">
        <v>1.3842262000000001</v>
      </c>
      <c r="D4001">
        <v>0.48056421836838248</v>
      </c>
      <c r="E4001" s="2">
        <f t="shared" si="62"/>
        <v>34.717173997167691</v>
      </c>
      <c r="F4001" s="3" t="s">
        <v>7972</v>
      </c>
    </row>
    <row r="4002" spans="1:6" x14ac:dyDescent="0.3">
      <c r="A4002" t="s">
        <v>2855</v>
      </c>
      <c r="B4002">
        <v>2.8965735970939974</v>
      </c>
      <c r="C4002">
        <v>1.3854093999999999</v>
      </c>
      <c r="D4002">
        <v>1.5111641970939975</v>
      </c>
      <c r="E4002" s="2">
        <f t="shared" si="62"/>
        <v>109.07708559606984</v>
      </c>
      <c r="F4002" s="3" t="s">
        <v>7972</v>
      </c>
    </row>
    <row r="4003" spans="1:6" x14ac:dyDescent="0.3">
      <c r="A4003" t="s">
        <v>7138</v>
      </c>
      <c r="B4003">
        <v>1.454050553165666</v>
      </c>
      <c r="C4003">
        <v>1.3860873</v>
      </c>
      <c r="D4003">
        <v>6.7963253165665982E-2</v>
      </c>
      <c r="E4003" s="2">
        <f t="shared" si="62"/>
        <v>4.9032447787138649</v>
      </c>
      <c r="F4003" s="3" t="s">
        <v>7972</v>
      </c>
    </row>
    <row r="4004" spans="1:6" x14ac:dyDescent="0.3">
      <c r="A4004" t="s">
        <v>7189</v>
      </c>
      <c r="B4004">
        <v>2.1610442094422897</v>
      </c>
      <c r="C4004">
        <v>1.3903681999999999</v>
      </c>
      <c r="D4004">
        <v>0.77067600944228976</v>
      </c>
      <c r="E4004" s="2">
        <f t="shared" si="62"/>
        <v>55.429634354575278</v>
      </c>
      <c r="F4004" s="3" t="s">
        <v>7972</v>
      </c>
    </row>
    <row r="4005" spans="1:6" x14ac:dyDescent="0.3">
      <c r="A4005" t="s">
        <v>325</v>
      </c>
      <c r="B4005">
        <v>0.66881694349919363</v>
      </c>
      <c r="C4005">
        <v>1.3921633</v>
      </c>
      <c r="D4005">
        <v>0.72334635650080636</v>
      </c>
      <c r="E4005" s="2">
        <f t="shared" si="62"/>
        <v>51.958441692925419</v>
      </c>
      <c r="F4005" s="3" t="s">
        <v>7972</v>
      </c>
    </row>
    <row r="4006" spans="1:6" x14ac:dyDescent="0.3">
      <c r="A4006" t="s">
        <v>368</v>
      </c>
      <c r="B4006">
        <v>0.66881694349919363</v>
      </c>
      <c r="C4006">
        <v>1.3921633</v>
      </c>
      <c r="D4006">
        <v>0.72334635650080636</v>
      </c>
      <c r="E4006" s="2">
        <f t="shared" si="62"/>
        <v>51.958441692925419</v>
      </c>
      <c r="F4006" s="3" t="s">
        <v>7972</v>
      </c>
    </row>
    <row r="4007" spans="1:6" x14ac:dyDescent="0.3">
      <c r="A4007" t="s">
        <v>3337</v>
      </c>
      <c r="B4007">
        <v>0.60701297451106917</v>
      </c>
      <c r="C4007">
        <v>1.3921633</v>
      </c>
      <c r="D4007">
        <v>0.78515032548893082</v>
      </c>
      <c r="E4007" s="2">
        <f t="shared" si="62"/>
        <v>56.397861191207298</v>
      </c>
      <c r="F4007" s="3" t="s">
        <v>7972</v>
      </c>
    </row>
    <row r="4008" spans="1:6" x14ac:dyDescent="0.3">
      <c r="A4008" t="s">
        <v>3800</v>
      </c>
      <c r="B4008">
        <v>0.60701297451106917</v>
      </c>
      <c r="C4008">
        <v>1.3921633</v>
      </c>
      <c r="D4008">
        <v>0.78515032548893082</v>
      </c>
      <c r="E4008" s="2">
        <f t="shared" si="62"/>
        <v>56.397861191207298</v>
      </c>
      <c r="F4008" s="3" t="s">
        <v>7972</v>
      </c>
    </row>
    <row r="4009" spans="1:6" x14ac:dyDescent="0.3">
      <c r="A4009" t="s">
        <v>3912</v>
      </c>
      <c r="B4009">
        <v>0.69209108994733393</v>
      </c>
      <c r="C4009">
        <v>1.3921633</v>
      </c>
      <c r="D4009">
        <v>0.70007221005266607</v>
      </c>
      <c r="E4009" s="2">
        <f t="shared" si="62"/>
        <v>50.286644537509794</v>
      </c>
      <c r="F4009" s="3" t="s">
        <v>7972</v>
      </c>
    </row>
    <row r="4010" spans="1:6" x14ac:dyDescent="0.3">
      <c r="A4010" t="s">
        <v>4311</v>
      </c>
      <c r="B4010">
        <v>0.5933322774551959</v>
      </c>
      <c r="C4010">
        <v>1.3921633</v>
      </c>
      <c r="D4010">
        <v>0.79883102254480409</v>
      </c>
      <c r="E4010" s="2">
        <f t="shared" si="62"/>
        <v>57.380554604822876</v>
      </c>
      <c r="F4010" s="3" t="s">
        <v>7972</v>
      </c>
    </row>
    <row r="4011" spans="1:6" x14ac:dyDescent="0.3">
      <c r="A4011" t="s">
        <v>5770</v>
      </c>
      <c r="B4011">
        <v>0.6099548078375453</v>
      </c>
      <c r="C4011">
        <v>1.3921633</v>
      </c>
      <c r="D4011">
        <v>0.78220849216245469</v>
      </c>
      <c r="E4011" s="2">
        <f t="shared" si="62"/>
        <v>56.186547380070614</v>
      </c>
      <c r="F4011" s="3" t="s">
        <v>7972</v>
      </c>
    </row>
    <row r="4012" spans="1:6" x14ac:dyDescent="0.3">
      <c r="A4012" t="s">
        <v>6834</v>
      </c>
      <c r="B4012">
        <v>0.61812788582357137</v>
      </c>
      <c r="C4012">
        <v>1.3921633</v>
      </c>
      <c r="D4012">
        <v>0.77403541417642863</v>
      </c>
      <c r="E4012" s="2">
        <f t="shared" si="62"/>
        <v>55.599469844983609</v>
      </c>
      <c r="F4012" s="3" t="s">
        <v>7972</v>
      </c>
    </row>
    <row r="4013" spans="1:6" x14ac:dyDescent="0.3">
      <c r="A4013" t="s">
        <v>832</v>
      </c>
      <c r="B4013">
        <v>0.70958350628484312</v>
      </c>
      <c r="C4013">
        <v>1.3941275</v>
      </c>
      <c r="D4013">
        <v>0.68454399371515684</v>
      </c>
      <c r="E4013" s="2">
        <f t="shared" si="62"/>
        <v>49.101964756821516</v>
      </c>
      <c r="F4013" s="3" t="s">
        <v>7972</v>
      </c>
    </row>
    <row r="4014" spans="1:6" x14ac:dyDescent="0.3">
      <c r="A4014" t="s">
        <v>6019</v>
      </c>
      <c r="B4014">
        <v>0.68823426302422663</v>
      </c>
      <c r="C4014">
        <v>1.3941275</v>
      </c>
      <c r="D4014">
        <v>0.70589323697577333</v>
      </c>
      <c r="E4014" s="2">
        <f t="shared" si="62"/>
        <v>50.633334252123518</v>
      </c>
      <c r="F4014" s="3" t="s">
        <v>7972</v>
      </c>
    </row>
    <row r="4015" spans="1:6" x14ac:dyDescent="0.3">
      <c r="A4015" t="s">
        <v>7090</v>
      </c>
      <c r="B4015">
        <v>0.99057671108499878</v>
      </c>
      <c r="C4015">
        <v>1.3941275</v>
      </c>
      <c r="D4015">
        <v>0.40355078891500118</v>
      </c>
      <c r="E4015" s="2">
        <f t="shared" si="62"/>
        <v>28.946476481885707</v>
      </c>
      <c r="F4015" s="3" t="s">
        <v>7972</v>
      </c>
    </row>
    <row r="4016" spans="1:6" x14ac:dyDescent="0.3">
      <c r="A4016" t="s">
        <v>764</v>
      </c>
      <c r="B4016">
        <v>2.7866719915523572</v>
      </c>
      <c r="C4016">
        <v>1.3956706999999999</v>
      </c>
      <c r="D4016">
        <v>1.3910012915523573</v>
      </c>
      <c r="E4016" s="2">
        <f t="shared" si="62"/>
        <v>99.665436234518452</v>
      </c>
      <c r="F4016" s="3" t="s">
        <v>7972</v>
      </c>
    </row>
    <row r="4017" spans="1:6" x14ac:dyDescent="0.3">
      <c r="A4017" t="s">
        <v>1715</v>
      </c>
      <c r="B4017">
        <v>2.3614034113269273</v>
      </c>
      <c r="C4017">
        <v>1.3956706999999999</v>
      </c>
      <c r="D4017">
        <v>0.9657327113269274</v>
      </c>
      <c r="E4017" s="2">
        <f t="shared" si="62"/>
        <v>69.194883243370185</v>
      </c>
      <c r="F4017" s="3" t="s">
        <v>7972</v>
      </c>
    </row>
    <row r="4018" spans="1:6" x14ac:dyDescent="0.3">
      <c r="A4018" t="s">
        <v>157</v>
      </c>
      <c r="B4018">
        <v>0.77973869486430636</v>
      </c>
      <c r="C4018">
        <v>1.3980157</v>
      </c>
      <c r="D4018">
        <v>0.61827700513569361</v>
      </c>
      <c r="E4018" s="2">
        <f t="shared" si="62"/>
        <v>44.225326306113274</v>
      </c>
      <c r="F4018" s="3" t="s">
        <v>7972</v>
      </c>
    </row>
    <row r="4019" spans="1:6" x14ac:dyDescent="0.3">
      <c r="A4019" t="s">
        <v>6483</v>
      </c>
      <c r="B4019">
        <v>3.520317896906076</v>
      </c>
      <c r="C4019">
        <v>1.3996173000000001</v>
      </c>
      <c r="D4019">
        <v>2.1207005969060759</v>
      </c>
      <c r="E4019" s="2">
        <f t="shared" si="62"/>
        <v>151.52003314806669</v>
      </c>
      <c r="F4019" s="3" t="s">
        <v>7972</v>
      </c>
    </row>
    <row r="4020" spans="1:6" x14ac:dyDescent="0.3">
      <c r="A4020" t="s">
        <v>26</v>
      </c>
      <c r="B4020">
        <v>0.87873382803348909</v>
      </c>
      <c r="C4020">
        <v>1.4005753999999999</v>
      </c>
      <c r="D4020">
        <v>0.52184157196651082</v>
      </c>
      <c r="E4020" s="2">
        <f t="shared" si="62"/>
        <v>37.259084513872715</v>
      </c>
      <c r="F4020" s="3" t="s">
        <v>7972</v>
      </c>
    </row>
    <row r="4021" spans="1:6" x14ac:dyDescent="0.3">
      <c r="A4021" t="s">
        <v>702</v>
      </c>
      <c r="B4021">
        <v>0.74473657655339143</v>
      </c>
      <c r="C4021">
        <v>1.4005753999999999</v>
      </c>
      <c r="D4021">
        <v>0.65583882344660849</v>
      </c>
      <c r="E4021" s="2">
        <f t="shared" si="62"/>
        <v>46.826384602114857</v>
      </c>
      <c r="F4021" s="3" t="s">
        <v>7972</v>
      </c>
    </row>
    <row r="4022" spans="1:6" x14ac:dyDescent="0.3">
      <c r="A4022" t="s">
        <v>1065</v>
      </c>
      <c r="B4022">
        <v>0.72425701374567475</v>
      </c>
      <c r="C4022">
        <v>1.4005753999999999</v>
      </c>
      <c r="D4022">
        <v>0.67631838625432517</v>
      </c>
      <c r="E4022" s="2">
        <f t="shared" si="62"/>
        <v>48.288609542501263</v>
      </c>
      <c r="F4022" s="3" t="s">
        <v>7972</v>
      </c>
    </row>
    <row r="4023" spans="1:6" x14ac:dyDescent="0.3">
      <c r="A4023" t="s">
        <v>1642</v>
      </c>
      <c r="B4023">
        <v>0.66930390089181901</v>
      </c>
      <c r="C4023">
        <v>1.4005753999999999</v>
      </c>
      <c r="D4023">
        <v>0.7312714991081809</v>
      </c>
      <c r="E4023" s="2">
        <f t="shared" si="62"/>
        <v>52.212219285600824</v>
      </c>
      <c r="F4023" s="3" t="s">
        <v>7972</v>
      </c>
    </row>
    <row r="4024" spans="1:6" x14ac:dyDescent="0.3">
      <c r="A4024" t="s">
        <v>5502</v>
      </c>
      <c r="B4024">
        <v>0.65304638159228345</v>
      </c>
      <c r="C4024">
        <v>1.4005753999999999</v>
      </c>
      <c r="D4024">
        <v>0.74752901840771646</v>
      </c>
      <c r="E4024" s="2">
        <f t="shared" si="62"/>
        <v>53.372993585901661</v>
      </c>
      <c r="F4024" s="3" t="s">
        <v>7972</v>
      </c>
    </row>
    <row r="4025" spans="1:6" x14ac:dyDescent="0.3">
      <c r="A4025" t="s">
        <v>7295</v>
      </c>
      <c r="B4025">
        <v>1.2273155013430017</v>
      </c>
      <c r="C4025">
        <v>1.4005753999999999</v>
      </c>
      <c r="D4025">
        <v>0.1732598986569982</v>
      </c>
      <c r="E4025" s="2">
        <f t="shared" si="62"/>
        <v>12.370622720990117</v>
      </c>
      <c r="F4025" s="3" t="s">
        <v>7972</v>
      </c>
    </row>
    <row r="4026" spans="1:6" x14ac:dyDescent="0.3">
      <c r="A4026" t="s">
        <v>1776</v>
      </c>
      <c r="B4026">
        <v>0.8609270268737238</v>
      </c>
      <c r="C4026">
        <v>1.4018911000000001</v>
      </c>
      <c r="D4026">
        <v>0.54096407312627626</v>
      </c>
      <c r="E4026" s="2">
        <f t="shared" si="62"/>
        <v>38.588166593416297</v>
      </c>
      <c r="F4026" s="3" t="s">
        <v>7972</v>
      </c>
    </row>
    <row r="4027" spans="1:6" x14ac:dyDescent="0.3">
      <c r="A4027" t="s">
        <v>5456</v>
      </c>
      <c r="B4027">
        <v>0.75584781070876317</v>
      </c>
      <c r="C4027">
        <v>1.4018911000000001</v>
      </c>
      <c r="D4027">
        <v>0.64604328929123689</v>
      </c>
      <c r="E4027" s="2">
        <f t="shared" si="62"/>
        <v>46.08370003142447</v>
      </c>
      <c r="F4027" s="3" t="s">
        <v>7972</v>
      </c>
    </row>
    <row r="4028" spans="1:6" x14ac:dyDescent="0.3">
      <c r="A4028" t="s">
        <v>7018</v>
      </c>
      <c r="B4028">
        <v>1.0878481452066664</v>
      </c>
      <c r="C4028">
        <v>1.4018911000000001</v>
      </c>
      <c r="D4028">
        <v>0.31404295479333366</v>
      </c>
      <c r="E4028" s="2">
        <f t="shared" si="62"/>
        <v>22.401380163789732</v>
      </c>
      <c r="F4028" s="3" t="s">
        <v>7972</v>
      </c>
    </row>
    <row r="4029" spans="1:6" x14ac:dyDescent="0.3">
      <c r="A4029" t="s">
        <v>6571</v>
      </c>
      <c r="B4029">
        <v>2.675773170696663</v>
      </c>
      <c r="C4029">
        <v>1.4029403</v>
      </c>
      <c r="D4029">
        <v>1.272832870696663</v>
      </c>
      <c r="E4029" s="2">
        <f t="shared" si="62"/>
        <v>90.726089392161796</v>
      </c>
      <c r="F4029" s="3" t="s">
        <v>7972</v>
      </c>
    </row>
    <row r="4030" spans="1:6" x14ac:dyDescent="0.3">
      <c r="A4030" t="s">
        <v>5499</v>
      </c>
      <c r="B4030">
        <v>1.0241274442590012</v>
      </c>
      <c r="C4030">
        <v>1.4046905999999999</v>
      </c>
      <c r="D4030">
        <v>0.38056315574099875</v>
      </c>
      <c r="E4030" s="2">
        <f t="shared" si="62"/>
        <v>27.092311697750294</v>
      </c>
      <c r="F4030" s="3" t="s">
        <v>7972</v>
      </c>
    </row>
    <row r="4031" spans="1:6" x14ac:dyDescent="0.3">
      <c r="A4031" t="s">
        <v>2885</v>
      </c>
      <c r="B4031">
        <v>2.5396913539151629</v>
      </c>
      <c r="C4031">
        <v>1.4057934000000001</v>
      </c>
      <c r="D4031">
        <v>1.1338979539151628</v>
      </c>
      <c r="E4031" s="2">
        <f t="shared" si="62"/>
        <v>80.658932807278987</v>
      </c>
      <c r="F4031" s="3" t="s">
        <v>7972</v>
      </c>
    </row>
    <row r="4032" spans="1:6" x14ac:dyDescent="0.3">
      <c r="A4032" t="s">
        <v>7337</v>
      </c>
      <c r="B4032">
        <v>2.2951147245566648</v>
      </c>
      <c r="C4032">
        <v>1.4061851999999999</v>
      </c>
      <c r="D4032">
        <v>0.88892952455666485</v>
      </c>
      <c r="E4032" s="2">
        <f t="shared" si="62"/>
        <v>63.215679169192285</v>
      </c>
      <c r="F4032" s="3" t="s">
        <v>7972</v>
      </c>
    </row>
    <row r="4033" spans="1:6" x14ac:dyDescent="0.3">
      <c r="A4033" t="s">
        <v>116</v>
      </c>
      <c r="B4033">
        <v>1.0941981241340011</v>
      </c>
      <c r="C4033">
        <v>1.4073821</v>
      </c>
      <c r="D4033">
        <v>0.31318397586599889</v>
      </c>
      <c r="E4033" s="2">
        <f t="shared" si="62"/>
        <v>22.25294579673842</v>
      </c>
      <c r="F4033" s="3" t="s">
        <v>7972</v>
      </c>
    </row>
    <row r="4034" spans="1:6" x14ac:dyDescent="0.3">
      <c r="A4034" t="s">
        <v>1270</v>
      </c>
      <c r="B4034">
        <v>0.6844041796665371</v>
      </c>
      <c r="C4034">
        <v>1.4073821</v>
      </c>
      <c r="D4034">
        <v>0.72297792033346286</v>
      </c>
      <c r="E4034" s="2">
        <f t="shared" ref="E4034:E4097" si="63">100*(D4034/C4034)</f>
        <v>51.370407534205732</v>
      </c>
      <c r="F4034" s="3" t="s">
        <v>7972</v>
      </c>
    </row>
    <row r="4035" spans="1:6" x14ac:dyDescent="0.3">
      <c r="A4035" t="s">
        <v>1890</v>
      </c>
      <c r="B4035">
        <v>0.65552485042214148</v>
      </c>
      <c r="C4035">
        <v>1.4081385</v>
      </c>
      <c r="D4035">
        <v>0.75261364957785848</v>
      </c>
      <c r="E4035" s="2">
        <f t="shared" si="63"/>
        <v>53.447416541615652</v>
      </c>
      <c r="F4035" s="3" t="s">
        <v>7972</v>
      </c>
    </row>
    <row r="4036" spans="1:6" x14ac:dyDescent="0.3">
      <c r="A4036" t="s">
        <v>1898</v>
      </c>
      <c r="B4036">
        <v>0.65552485042214148</v>
      </c>
      <c r="C4036">
        <v>1.4081385</v>
      </c>
      <c r="D4036">
        <v>0.75261364957785848</v>
      </c>
      <c r="E4036" s="2">
        <f t="shared" si="63"/>
        <v>53.447416541615652</v>
      </c>
      <c r="F4036" s="3" t="s">
        <v>7972</v>
      </c>
    </row>
    <row r="4037" spans="1:6" x14ac:dyDescent="0.3">
      <c r="A4037" t="s">
        <v>2757</v>
      </c>
      <c r="B4037">
        <v>0.61098239273274324</v>
      </c>
      <c r="C4037">
        <v>1.4081385</v>
      </c>
      <c r="D4037">
        <v>0.79715610726725672</v>
      </c>
      <c r="E4037" s="2">
        <f t="shared" si="63"/>
        <v>56.610632211764447</v>
      </c>
      <c r="F4037" s="3" t="s">
        <v>7972</v>
      </c>
    </row>
    <row r="4038" spans="1:6" x14ac:dyDescent="0.3">
      <c r="A4038" t="s">
        <v>3094</v>
      </c>
      <c r="B4038">
        <v>0.61098239273274324</v>
      </c>
      <c r="C4038">
        <v>1.4081385</v>
      </c>
      <c r="D4038">
        <v>0.79715610726725672</v>
      </c>
      <c r="E4038" s="2">
        <f t="shared" si="63"/>
        <v>56.610632211764447</v>
      </c>
      <c r="F4038" s="3" t="s">
        <v>7972</v>
      </c>
    </row>
    <row r="4039" spans="1:6" x14ac:dyDescent="0.3">
      <c r="A4039" t="s">
        <v>6024</v>
      </c>
      <c r="B4039">
        <v>0.6099548078375453</v>
      </c>
      <c r="C4039">
        <v>1.4081385</v>
      </c>
      <c r="D4039">
        <v>0.79818369216245466</v>
      </c>
      <c r="E4039" s="2">
        <f t="shared" si="63"/>
        <v>56.683606915261151</v>
      </c>
      <c r="F4039" s="3" t="s">
        <v>7972</v>
      </c>
    </row>
    <row r="4040" spans="1:6" x14ac:dyDescent="0.3">
      <c r="A4040" t="s">
        <v>6093</v>
      </c>
      <c r="B4040">
        <v>0.6099548078375453</v>
      </c>
      <c r="C4040">
        <v>1.4081385</v>
      </c>
      <c r="D4040">
        <v>0.79818369216245466</v>
      </c>
      <c r="E4040" s="2">
        <f t="shared" si="63"/>
        <v>56.683606915261151</v>
      </c>
      <c r="F4040" s="3" t="s">
        <v>7972</v>
      </c>
    </row>
    <row r="4041" spans="1:6" x14ac:dyDescent="0.3">
      <c r="A4041" t="s">
        <v>6867</v>
      </c>
      <c r="B4041">
        <v>0.61812788582357137</v>
      </c>
      <c r="C4041">
        <v>1.4081385</v>
      </c>
      <c r="D4041">
        <v>0.79001061417642859</v>
      </c>
      <c r="E4041" s="2">
        <f t="shared" si="63"/>
        <v>56.103189720075733</v>
      </c>
      <c r="F4041" s="3" t="s">
        <v>7972</v>
      </c>
    </row>
    <row r="4042" spans="1:6" x14ac:dyDescent="0.3">
      <c r="A4042" t="s">
        <v>7000</v>
      </c>
      <c r="B4042">
        <v>0.61812788582357137</v>
      </c>
      <c r="C4042">
        <v>1.4081385</v>
      </c>
      <c r="D4042">
        <v>0.79001061417642859</v>
      </c>
      <c r="E4042" s="2">
        <f t="shared" si="63"/>
        <v>56.103189720075733</v>
      </c>
      <c r="F4042" s="3" t="s">
        <v>7972</v>
      </c>
    </row>
    <row r="4043" spans="1:6" x14ac:dyDescent="0.3">
      <c r="A4043" t="s">
        <v>7692</v>
      </c>
      <c r="B4043">
        <v>1.4929337970073016</v>
      </c>
      <c r="C4043">
        <v>1.4095886</v>
      </c>
      <c r="D4043">
        <v>8.3345197007301586E-2</v>
      </c>
      <c r="E4043" s="2">
        <f t="shared" si="63"/>
        <v>5.9127320558141276</v>
      </c>
      <c r="F4043" s="3" t="s">
        <v>7972</v>
      </c>
    </row>
    <row r="4044" spans="1:6" x14ac:dyDescent="0.3">
      <c r="A4044" t="s">
        <v>2386</v>
      </c>
      <c r="B4044">
        <v>2.3665674431274688</v>
      </c>
      <c r="C4044">
        <v>1.4112095</v>
      </c>
      <c r="D4044">
        <v>0.9553579431274688</v>
      </c>
      <c r="E4044" s="2">
        <f t="shared" si="63"/>
        <v>67.697811212826224</v>
      </c>
      <c r="F4044" s="3" t="s">
        <v>7972</v>
      </c>
    </row>
    <row r="4045" spans="1:6" x14ac:dyDescent="0.3">
      <c r="A4045" t="s">
        <v>4588</v>
      </c>
      <c r="B4045">
        <v>3.0651419105533346</v>
      </c>
      <c r="C4045">
        <v>1.4112095</v>
      </c>
      <c r="D4045">
        <v>1.6539324105533346</v>
      </c>
      <c r="E4045" s="2">
        <f t="shared" si="63"/>
        <v>117.19963694641615</v>
      </c>
      <c r="F4045" s="3" t="s">
        <v>7972</v>
      </c>
    </row>
    <row r="4046" spans="1:6" x14ac:dyDescent="0.3">
      <c r="A4046" t="s">
        <v>4812</v>
      </c>
      <c r="B4046">
        <v>5.7799567408375259</v>
      </c>
      <c r="C4046">
        <v>1.4124042999999999</v>
      </c>
      <c r="D4046">
        <v>4.3675524408375264</v>
      </c>
      <c r="E4046" s="2">
        <f t="shared" si="63"/>
        <v>309.22820334358414</v>
      </c>
      <c r="F4046" s="3" t="s">
        <v>7972</v>
      </c>
    </row>
    <row r="4047" spans="1:6" x14ac:dyDescent="0.3">
      <c r="A4047" t="s">
        <v>5519</v>
      </c>
      <c r="B4047">
        <v>5.3337348919826173</v>
      </c>
      <c r="C4047">
        <v>1.4124042999999999</v>
      </c>
      <c r="D4047">
        <v>3.9213305919826174</v>
      </c>
      <c r="E4047" s="2">
        <f t="shared" si="63"/>
        <v>277.63513549078101</v>
      </c>
      <c r="F4047" s="3" t="s">
        <v>7972</v>
      </c>
    </row>
    <row r="4048" spans="1:6" x14ac:dyDescent="0.3">
      <c r="A4048" t="s">
        <v>7554</v>
      </c>
      <c r="B4048">
        <v>2.1298885632856712</v>
      </c>
      <c r="C4048">
        <v>1.4153420999999999</v>
      </c>
      <c r="D4048">
        <v>0.71454646328567128</v>
      </c>
      <c r="E4048" s="2">
        <f t="shared" si="63"/>
        <v>50.485777486988567</v>
      </c>
      <c r="F4048" s="3" t="s">
        <v>7972</v>
      </c>
    </row>
    <row r="4049" spans="1:6" x14ac:dyDescent="0.3">
      <c r="A4049" t="s">
        <v>3323</v>
      </c>
      <c r="B4049">
        <v>1.2868284808017634</v>
      </c>
      <c r="C4049">
        <v>1.4177314000000001</v>
      </c>
      <c r="D4049">
        <v>0.13090291919823671</v>
      </c>
      <c r="E4049" s="2">
        <f t="shared" si="63"/>
        <v>9.2332665551624729</v>
      </c>
      <c r="F4049" s="3" t="s">
        <v>7972</v>
      </c>
    </row>
    <row r="4050" spans="1:6" x14ac:dyDescent="0.3">
      <c r="A4050" t="s">
        <v>361</v>
      </c>
      <c r="B4050">
        <v>0.66881694349919363</v>
      </c>
      <c r="C4050">
        <v>1.4219624</v>
      </c>
      <c r="D4050">
        <v>0.75314545650080633</v>
      </c>
      <c r="E4050" s="2">
        <f t="shared" si="63"/>
        <v>52.965215993109695</v>
      </c>
      <c r="F4050" s="3" t="s">
        <v>7972</v>
      </c>
    </row>
    <row r="4051" spans="1:6" x14ac:dyDescent="0.3">
      <c r="A4051" t="s">
        <v>494</v>
      </c>
      <c r="B4051">
        <v>0.66881694349919363</v>
      </c>
      <c r="C4051">
        <v>1.4219624</v>
      </c>
      <c r="D4051">
        <v>0.75314545650080633</v>
      </c>
      <c r="E4051" s="2">
        <f t="shared" si="63"/>
        <v>52.965215993109695</v>
      </c>
      <c r="F4051" s="3" t="s">
        <v>7972</v>
      </c>
    </row>
    <row r="4052" spans="1:6" x14ac:dyDescent="0.3">
      <c r="A4052" t="s">
        <v>3594</v>
      </c>
      <c r="B4052">
        <v>0.60701297451106917</v>
      </c>
      <c r="C4052">
        <v>1.4219624</v>
      </c>
      <c r="D4052">
        <v>0.81494942548893079</v>
      </c>
      <c r="E4052" s="2">
        <f t="shared" si="63"/>
        <v>57.311601592906449</v>
      </c>
      <c r="F4052" s="3" t="s">
        <v>7972</v>
      </c>
    </row>
    <row r="4053" spans="1:6" x14ac:dyDescent="0.3">
      <c r="A4053" t="s">
        <v>4689</v>
      </c>
      <c r="B4053">
        <v>0.5933322774551959</v>
      </c>
      <c r="C4053">
        <v>1.4219624</v>
      </c>
      <c r="D4053">
        <v>0.82863012254480406</v>
      </c>
      <c r="E4053" s="2">
        <f t="shared" si="63"/>
        <v>58.273701368250251</v>
      </c>
      <c r="F4053" s="3" t="s">
        <v>7972</v>
      </c>
    </row>
    <row r="4054" spans="1:6" x14ac:dyDescent="0.3">
      <c r="A4054" t="s">
        <v>6382</v>
      </c>
      <c r="B4054">
        <v>3.2784653724165889</v>
      </c>
      <c r="C4054">
        <v>1.4222207</v>
      </c>
      <c r="D4054">
        <v>1.8562446724165889</v>
      </c>
      <c r="E4054" s="2">
        <f t="shared" si="63"/>
        <v>130.51734322363532</v>
      </c>
      <c r="F4054" s="3" t="s">
        <v>7972</v>
      </c>
    </row>
    <row r="4055" spans="1:6" x14ac:dyDescent="0.3">
      <c r="A4055" t="s">
        <v>906</v>
      </c>
      <c r="B4055">
        <v>2.1552735217861487</v>
      </c>
      <c r="C4055">
        <v>1.4261889999999999</v>
      </c>
      <c r="D4055">
        <v>0.7290845217861488</v>
      </c>
      <c r="E4055" s="2">
        <f t="shared" si="63"/>
        <v>51.121171302411447</v>
      </c>
      <c r="F4055" s="3" t="s">
        <v>7972</v>
      </c>
    </row>
    <row r="4056" spans="1:6" x14ac:dyDescent="0.3">
      <c r="A4056" t="s">
        <v>4210</v>
      </c>
      <c r="B4056">
        <v>1.4330176981556655</v>
      </c>
      <c r="C4056">
        <v>1.4276884000000001</v>
      </c>
      <c r="D4056">
        <v>5.3292981556654073E-3</v>
      </c>
      <c r="E4056" s="2">
        <f t="shared" si="63"/>
        <v>0.37328160372147084</v>
      </c>
      <c r="F4056" s="3" t="s">
        <v>7972</v>
      </c>
    </row>
    <row r="4057" spans="1:6" x14ac:dyDescent="0.3">
      <c r="A4057" t="s">
        <v>7609</v>
      </c>
      <c r="B4057">
        <v>1.5660199010758582</v>
      </c>
      <c r="C4057">
        <v>1.4276884000000001</v>
      </c>
      <c r="D4057">
        <v>0.13833150107585812</v>
      </c>
      <c r="E4057" s="2">
        <f t="shared" si="63"/>
        <v>9.6891941600042504</v>
      </c>
      <c r="F4057" s="3" t="s">
        <v>7972</v>
      </c>
    </row>
    <row r="4058" spans="1:6" x14ac:dyDescent="0.3">
      <c r="A4058" t="s">
        <v>3754</v>
      </c>
      <c r="B4058">
        <v>3.5913621904944262</v>
      </c>
      <c r="C4058">
        <v>1.4289467</v>
      </c>
      <c r="D4058">
        <v>2.1624154904944262</v>
      </c>
      <c r="E4058" s="2">
        <f t="shared" si="63"/>
        <v>151.3293316324833</v>
      </c>
      <c r="F4058" s="3" t="s">
        <v>7972</v>
      </c>
    </row>
    <row r="4059" spans="1:6" x14ac:dyDescent="0.3">
      <c r="A4059" t="s">
        <v>1348</v>
      </c>
      <c r="B4059">
        <v>1.2334312342486673</v>
      </c>
      <c r="C4059">
        <v>1.4328996000000001</v>
      </c>
      <c r="D4059">
        <v>0.19946836575133275</v>
      </c>
      <c r="E4059" s="2">
        <f t="shared" si="63"/>
        <v>13.920610051906829</v>
      </c>
      <c r="F4059" s="3" t="s">
        <v>7972</v>
      </c>
    </row>
    <row r="4060" spans="1:6" x14ac:dyDescent="0.3">
      <c r="A4060" t="s">
        <v>3036</v>
      </c>
      <c r="B4060">
        <v>2.3266555151760024</v>
      </c>
      <c r="C4060">
        <v>1.4330814000000001</v>
      </c>
      <c r="D4060">
        <v>0.89357411517600238</v>
      </c>
      <c r="E4060" s="2">
        <f t="shared" si="63"/>
        <v>62.353339815589152</v>
      </c>
      <c r="F4060" s="3" t="s">
        <v>7972</v>
      </c>
    </row>
    <row r="4061" spans="1:6" x14ac:dyDescent="0.3">
      <c r="A4061" t="s">
        <v>835</v>
      </c>
      <c r="B4061">
        <v>2.1292398850882428</v>
      </c>
      <c r="C4061">
        <v>1.4344079999999999</v>
      </c>
      <c r="D4061">
        <v>0.6948318850882429</v>
      </c>
      <c r="E4061" s="2">
        <f t="shared" si="63"/>
        <v>48.440324167757218</v>
      </c>
      <c r="F4061" s="3" t="s">
        <v>7972</v>
      </c>
    </row>
    <row r="4062" spans="1:6" x14ac:dyDescent="0.3">
      <c r="A4062" t="s">
        <v>7262</v>
      </c>
      <c r="B4062">
        <v>2.8641269329661108</v>
      </c>
      <c r="C4062">
        <v>1.4346669999999999</v>
      </c>
      <c r="D4062">
        <v>1.4294599329661108</v>
      </c>
      <c r="E4062" s="2">
        <f t="shared" si="63"/>
        <v>99.637053962076976</v>
      </c>
      <c r="F4062" s="3" t="s">
        <v>7972</v>
      </c>
    </row>
    <row r="4063" spans="1:6" x14ac:dyDescent="0.3">
      <c r="A4063" t="s">
        <v>1977</v>
      </c>
      <c r="B4063">
        <v>2.1774563546129984</v>
      </c>
      <c r="C4063">
        <v>1.4349208</v>
      </c>
      <c r="D4063">
        <v>0.74253555461299836</v>
      </c>
      <c r="E4063" s="2">
        <f t="shared" si="63"/>
        <v>51.747493981061425</v>
      </c>
      <c r="F4063" s="3" t="s">
        <v>7972</v>
      </c>
    </row>
    <row r="4064" spans="1:6" x14ac:dyDescent="0.3">
      <c r="A4064" t="s">
        <v>3344</v>
      </c>
      <c r="B4064">
        <v>1.2912647796200003</v>
      </c>
      <c r="C4064">
        <v>1.4349208</v>
      </c>
      <c r="D4064">
        <v>0.14365602037999969</v>
      </c>
      <c r="E4064" s="2">
        <f t="shared" si="63"/>
        <v>10.011425047291787</v>
      </c>
      <c r="F4064" s="3" t="s">
        <v>7972</v>
      </c>
    </row>
    <row r="4065" spans="1:6" x14ac:dyDescent="0.3">
      <c r="A4065" t="s">
        <v>2453</v>
      </c>
      <c r="B4065">
        <v>0.6993762934974751</v>
      </c>
      <c r="C4065">
        <v>1.4358443000000001</v>
      </c>
      <c r="D4065">
        <v>0.73646800650252497</v>
      </c>
      <c r="E4065" s="2">
        <f t="shared" si="63"/>
        <v>51.291634232383345</v>
      </c>
      <c r="F4065" s="3" t="s">
        <v>7972</v>
      </c>
    </row>
    <row r="4066" spans="1:6" x14ac:dyDescent="0.3">
      <c r="A4066" t="s">
        <v>5423</v>
      </c>
      <c r="B4066">
        <v>0.87219220439462941</v>
      </c>
      <c r="C4066">
        <v>1.4358443000000001</v>
      </c>
      <c r="D4066">
        <v>0.56365209560537066</v>
      </c>
      <c r="E4066" s="2">
        <f t="shared" si="63"/>
        <v>39.255795047232532</v>
      </c>
      <c r="F4066" s="3" t="s">
        <v>7972</v>
      </c>
    </row>
    <row r="4067" spans="1:6" x14ac:dyDescent="0.3">
      <c r="A4067" t="s">
        <v>7821</v>
      </c>
      <c r="B4067">
        <v>0.57555859943221199</v>
      </c>
      <c r="C4067">
        <v>1.4358443000000001</v>
      </c>
      <c r="D4067">
        <v>0.86028570056778808</v>
      </c>
      <c r="E4067" s="2">
        <f t="shared" si="63"/>
        <v>59.9149713215972</v>
      </c>
      <c r="F4067" s="3" t="s">
        <v>7972</v>
      </c>
    </row>
    <row r="4068" spans="1:6" x14ac:dyDescent="0.3">
      <c r="A4068" t="s">
        <v>2295</v>
      </c>
      <c r="B4068">
        <v>1.9841732990690042</v>
      </c>
      <c r="C4068">
        <v>1.4358959</v>
      </c>
      <c r="D4068">
        <v>0.54827739906900419</v>
      </c>
      <c r="E4068" s="2">
        <f t="shared" si="63"/>
        <v>38.183645420883515</v>
      </c>
      <c r="F4068" s="3" t="s">
        <v>7972</v>
      </c>
    </row>
    <row r="4069" spans="1:6" x14ac:dyDescent="0.3">
      <c r="A4069" t="s">
        <v>4878</v>
      </c>
      <c r="B4069">
        <v>1.6078134659180832</v>
      </c>
      <c r="C4069">
        <v>1.4358959</v>
      </c>
      <c r="D4069">
        <v>0.17191756591808316</v>
      </c>
      <c r="E4069" s="2">
        <f t="shared" si="63"/>
        <v>11.972843290247097</v>
      </c>
      <c r="F4069" s="3" t="s">
        <v>7972</v>
      </c>
    </row>
    <row r="4070" spans="1:6" x14ac:dyDescent="0.3">
      <c r="A4070" t="s">
        <v>2835</v>
      </c>
      <c r="B4070">
        <v>1.4982827760383315</v>
      </c>
      <c r="C4070">
        <v>1.4384901999999999</v>
      </c>
      <c r="D4070">
        <v>5.9792576038331546E-2</v>
      </c>
      <c r="E4070" s="2">
        <f t="shared" si="63"/>
        <v>4.1566203258340968</v>
      </c>
      <c r="F4070" s="3" t="s">
        <v>7972</v>
      </c>
    </row>
    <row r="4071" spans="1:6" x14ac:dyDescent="0.3">
      <c r="A4071" t="s">
        <v>1772</v>
      </c>
      <c r="B4071">
        <v>1.7164671807775707</v>
      </c>
      <c r="C4071">
        <v>1.4402565000000001</v>
      </c>
      <c r="D4071">
        <v>0.27621068077757061</v>
      </c>
      <c r="E4071" s="2">
        <f t="shared" si="63"/>
        <v>19.177881216128554</v>
      </c>
      <c r="F4071" s="3" t="s">
        <v>7972</v>
      </c>
    </row>
    <row r="4072" spans="1:6" x14ac:dyDescent="0.3">
      <c r="A4072" t="s">
        <v>5144</v>
      </c>
      <c r="B4072">
        <v>2.039900527339999</v>
      </c>
      <c r="C4072">
        <v>1.4402565000000001</v>
      </c>
      <c r="D4072">
        <v>0.599644027339999</v>
      </c>
      <c r="E4072" s="2">
        <f t="shared" si="63"/>
        <v>41.63453019236497</v>
      </c>
      <c r="F4072" s="3" t="s">
        <v>7972</v>
      </c>
    </row>
    <row r="4073" spans="1:6" x14ac:dyDescent="0.3">
      <c r="A4073" t="s">
        <v>151</v>
      </c>
      <c r="B4073">
        <v>2.7668631741108047</v>
      </c>
      <c r="C4073">
        <v>1.4406270999999999</v>
      </c>
      <c r="D4073">
        <v>1.3262360741108048</v>
      </c>
      <c r="E4073" s="2">
        <f t="shared" si="63"/>
        <v>92.059636675639709</v>
      </c>
      <c r="F4073" s="3" t="s">
        <v>7972</v>
      </c>
    </row>
    <row r="4074" spans="1:6" x14ac:dyDescent="0.3">
      <c r="A4074" t="s">
        <v>5903</v>
      </c>
      <c r="B4074">
        <v>2.4982472605939994</v>
      </c>
      <c r="C4074">
        <v>1.4406270999999999</v>
      </c>
      <c r="D4074">
        <v>1.0576201605939994</v>
      </c>
      <c r="E4074" s="2">
        <f t="shared" si="63"/>
        <v>73.41387376330762</v>
      </c>
      <c r="F4074" s="3" t="s">
        <v>7972</v>
      </c>
    </row>
    <row r="4075" spans="1:6" x14ac:dyDescent="0.3">
      <c r="A4075" t="s">
        <v>7049</v>
      </c>
      <c r="B4075">
        <v>3.8706998037156675</v>
      </c>
      <c r="C4075">
        <v>1.4445973999999999</v>
      </c>
      <c r="D4075">
        <v>2.4261024037156673</v>
      </c>
      <c r="E4075" s="2">
        <f t="shared" si="63"/>
        <v>167.94315175395354</v>
      </c>
      <c r="F4075" s="3" t="s">
        <v>7972</v>
      </c>
    </row>
    <row r="4076" spans="1:6" x14ac:dyDescent="0.3">
      <c r="A4076" t="s">
        <v>7955</v>
      </c>
      <c r="B4076">
        <v>1.554783873663163</v>
      </c>
      <c r="C4076">
        <v>1.4445973999999999</v>
      </c>
      <c r="D4076">
        <v>0.11018647366316303</v>
      </c>
      <c r="E4076" s="2">
        <f t="shared" si="63"/>
        <v>7.6274866383646431</v>
      </c>
      <c r="F4076" s="3" t="s">
        <v>7972</v>
      </c>
    </row>
    <row r="4077" spans="1:6" x14ac:dyDescent="0.3">
      <c r="A4077" t="s">
        <v>3743</v>
      </c>
      <c r="B4077">
        <v>1.1534591152070004</v>
      </c>
      <c r="C4077">
        <v>1.4454108000000001</v>
      </c>
      <c r="D4077">
        <v>0.29195168479299971</v>
      </c>
      <c r="E4077" s="2">
        <f t="shared" si="63"/>
        <v>20.198526591402231</v>
      </c>
      <c r="F4077" s="3" t="s">
        <v>7972</v>
      </c>
    </row>
    <row r="4078" spans="1:6" x14ac:dyDescent="0.3">
      <c r="A4078" t="s">
        <v>4320</v>
      </c>
      <c r="B4078">
        <v>1.5422126995301442</v>
      </c>
      <c r="C4078">
        <v>1.4454108000000001</v>
      </c>
      <c r="D4078">
        <v>9.6801899530144064E-2</v>
      </c>
      <c r="E4078" s="2">
        <f t="shared" si="63"/>
        <v>6.6971894446993234</v>
      </c>
      <c r="F4078" s="3" t="s">
        <v>7972</v>
      </c>
    </row>
    <row r="4079" spans="1:6" x14ac:dyDescent="0.3">
      <c r="A4079" t="s">
        <v>5211</v>
      </c>
      <c r="B4079">
        <v>1.1678948168066181</v>
      </c>
      <c r="C4079">
        <v>1.4454108000000001</v>
      </c>
      <c r="D4079">
        <v>0.277515983193382</v>
      </c>
      <c r="E4079" s="2">
        <f t="shared" si="63"/>
        <v>19.199800028710314</v>
      </c>
      <c r="F4079" s="3" t="s">
        <v>7972</v>
      </c>
    </row>
    <row r="4080" spans="1:6" x14ac:dyDescent="0.3">
      <c r="A4080" t="s">
        <v>7842</v>
      </c>
      <c r="B4080">
        <v>1.1714431475876668</v>
      </c>
      <c r="C4080">
        <v>1.4454108000000001</v>
      </c>
      <c r="D4080">
        <v>0.27396765241233334</v>
      </c>
      <c r="E4080" s="2">
        <f t="shared" si="63"/>
        <v>18.954310595460704</v>
      </c>
      <c r="F4080" s="3" t="s">
        <v>7972</v>
      </c>
    </row>
    <row r="4081" spans="1:6" x14ac:dyDescent="0.3">
      <c r="A4081" t="s">
        <v>3278</v>
      </c>
      <c r="B4081">
        <v>3.1587642201886661</v>
      </c>
      <c r="C4081">
        <v>1.449829</v>
      </c>
      <c r="D4081">
        <v>1.7089352201886661</v>
      </c>
      <c r="E4081" s="2">
        <f t="shared" si="63"/>
        <v>117.87150210050055</v>
      </c>
      <c r="F4081" s="3" t="s">
        <v>7972</v>
      </c>
    </row>
    <row r="4082" spans="1:6" x14ac:dyDescent="0.3">
      <c r="A4082" t="s">
        <v>6860</v>
      </c>
      <c r="B4082">
        <v>2.7808930696083349</v>
      </c>
      <c r="C4082">
        <v>1.4508394</v>
      </c>
      <c r="D4082">
        <v>1.3300536696083349</v>
      </c>
      <c r="E4082" s="2">
        <f t="shared" si="63"/>
        <v>91.674769075635453</v>
      </c>
      <c r="F4082" s="3" t="s">
        <v>7972</v>
      </c>
    </row>
    <row r="4083" spans="1:6" x14ac:dyDescent="0.3">
      <c r="A4083" t="s">
        <v>5230</v>
      </c>
      <c r="B4083">
        <v>1.4098992542973314</v>
      </c>
      <c r="C4083">
        <v>1.4537194</v>
      </c>
      <c r="D4083">
        <v>4.3820145702668567E-2</v>
      </c>
      <c r="E4083" s="2">
        <f t="shared" si="63"/>
        <v>3.0143469023436413</v>
      </c>
      <c r="F4083" s="3" t="s">
        <v>7972</v>
      </c>
    </row>
    <row r="4084" spans="1:6" x14ac:dyDescent="0.3">
      <c r="A4084" t="s">
        <v>214</v>
      </c>
      <c r="B4084">
        <v>0.66881694349919363</v>
      </c>
      <c r="C4084">
        <v>1.4592666999999999</v>
      </c>
      <c r="D4084">
        <v>0.79044975650080629</v>
      </c>
      <c r="E4084" s="2">
        <f t="shared" si="63"/>
        <v>54.167600514752124</v>
      </c>
      <c r="F4084" s="3" t="s">
        <v>7972</v>
      </c>
    </row>
    <row r="4085" spans="1:6" x14ac:dyDescent="0.3">
      <c r="A4085" t="s">
        <v>396</v>
      </c>
      <c r="B4085">
        <v>0.70170795910409944</v>
      </c>
      <c r="C4085">
        <v>1.4592666999999999</v>
      </c>
      <c r="D4085">
        <v>0.75755874089590047</v>
      </c>
      <c r="E4085" s="2">
        <f t="shared" si="63"/>
        <v>51.913659161543293</v>
      </c>
      <c r="F4085" s="3" t="s">
        <v>7972</v>
      </c>
    </row>
    <row r="4086" spans="1:6" x14ac:dyDescent="0.3">
      <c r="A4086" t="s">
        <v>2609</v>
      </c>
      <c r="B4086">
        <v>0.61098239273274324</v>
      </c>
      <c r="C4086">
        <v>1.4592666999999999</v>
      </c>
      <c r="D4086">
        <v>0.84828430726725668</v>
      </c>
      <c r="E4086" s="2">
        <f t="shared" si="63"/>
        <v>58.130861703844595</v>
      </c>
      <c r="F4086" s="3" t="s">
        <v>7972</v>
      </c>
    </row>
    <row r="4087" spans="1:6" x14ac:dyDescent="0.3">
      <c r="A4087" t="s">
        <v>2932</v>
      </c>
      <c r="B4087">
        <v>0.61098239273274324</v>
      </c>
      <c r="C4087">
        <v>1.4592666999999999</v>
      </c>
      <c r="D4087">
        <v>0.84828430726725668</v>
      </c>
      <c r="E4087" s="2">
        <f t="shared" si="63"/>
        <v>58.130861703844595</v>
      </c>
      <c r="F4087" s="3" t="s">
        <v>7972</v>
      </c>
    </row>
    <row r="4088" spans="1:6" x14ac:dyDescent="0.3">
      <c r="A4088" t="s">
        <v>2952</v>
      </c>
      <c r="B4088">
        <v>0.54581344614892846</v>
      </c>
      <c r="C4088">
        <v>1.4592666999999999</v>
      </c>
      <c r="D4088">
        <v>0.91345325385107146</v>
      </c>
      <c r="E4088" s="2">
        <f t="shared" si="63"/>
        <v>62.596731211030274</v>
      </c>
      <c r="F4088" s="3" t="s">
        <v>7972</v>
      </c>
    </row>
    <row r="4089" spans="1:6" x14ac:dyDescent="0.3">
      <c r="A4089" t="s">
        <v>3044</v>
      </c>
      <c r="B4089">
        <v>0.61098239273274324</v>
      </c>
      <c r="C4089">
        <v>1.4592666999999999</v>
      </c>
      <c r="D4089">
        <v>0.84828430726725668</v>
      </c>
      <c r="E4089" s="2">
        <f t="shared" si="63"/>
        <v>58.130861703844595</v>
      </c>
      <c r="F4089" s="3" t="s">
        <v>7972</v>
      </c>
    </row>
    <row r="4090" spans="1:6" x14ac:dyDescent="0.3">
      <c r="A4090" t="s">
        <v>3392</v>
      </c>
      <c r="B4090">
        <v>0.60701297451106917</v>
      </c>
      <c r="C4090">
        <v>1.4592666999999999</v>
      </c>
      <c r="D4090">
        <v>0.85225372548893075</v>
      </c>
      <c r="E4090" s="2">
        <f t="shared" si="63"/>
        <v>58.402876286351955</v>
      </c>
      <c r="F4090" s="3" t="s">
        <v>7972</v>
      </c>
    </row>
    <row r="4091" spans="1:6" x14ac:dyDescent="0.3">
      <c r="A4091" t="s">
        <v>3799</v>
      </c>
      <c r="B4091">
        <v>0.60701297451106917</v>
      </c>
      <c r="C4091">
        <v>1.4592666999999999</v>
      </c>
      <c r="D4091">
        <v>0.85225372548893075</v>
      </c>
      <c r="E4091" s="2">
        <f t="shared" si="63"/>
        <v>58.402876286351955</v>
      </c>
      <c r="F4091" s="3" t="s">
        <v>7972</v>
      </c>
    </row>
    <row r="4092" spans="1:6" x14ac:dyDescent="0.3">
      <c r="A4092" t="s">
        <v>6055</v>
      </c>
      <c r="B4092">
        <v>0.6099548078375453</v>
      </c>
      <c r="C4092">
        <v>1.4592666999999999</v>
      </c>
      <c r="D4092">
        <v>0.84931189216245462</v>
      </c>
      <c r="E4092" s="2">
        <f t="shared" si="63"/>
        <v>58.201279599024268</v>
      </c>
      <c r="F4092" s="3" t="s">
        <v>7972</v>
      </c>
    </row>
    <row r="4093" spans="1:6" x14ac:dyDescent="0.3">
      <c r="A4093" t="s">
        <v>6217</v>
      </c>
      <c r="B4093">
        <v>0.6099548078375453</v>
      </c>
      <c r="C4093">
        <v>1.4592666999999999</v>
      </c>
      <c r="D4093">
        <v>0.84931189216245462</v>
      </c>
      <c r="E4093" s="2">
        <f t="shared" si="63"/>
        <v>58.201279599024268</v>
      </c>
      <c r="F4093" s="3" t="s">
        <v>7972</v>
      </c>
    </row>
    <row r="4094" spans="1:6" x14ac:dyDescent="0.3">
      <c r="A4094" t="s">
        <v>6604</v>
      </c>
      <c r="B4094">
        <v>0.61812788582357137</v>
      </c>
      <c r="C4094">
        <v>1.4592666999999999</v>
      </c>
      <c r="D4094">
        <v>0.84113881417642855</v>
      </c>
      <c r="E4094" s="2">
        <f t="shared" si="63"/>
        <v>57.641198430446515</v>
      </c>
      <c r="F4094" s="3" t="s">
        <v>7972</v>
      </c>
    </row>
    <row r="4095" spans="1:6" x14ac:dyDescent="0.3">
      <c r="A4095" t="s">
        <v>7027</v>
      </c>
      <c r="B4095">
        <v>0.61812788582357137</v>
      </c>
      <c r="C4095">
        <v>1.4592666999999999</v>
      </c>
      <c r="D4095">
        <v>0.84113881417642855</v>
      </c>
      <c r="E4095" s="2">
        <f t="shared" si="63"/>
        <v>57.641198430446515</v>
      </c>
      <c r="F4095" s="3" t="s">
        <v>7972</v>
      </c>
    </row>
    <row r="4096" spans="1:6" x14ac:dyDescent="0.3">
      <c r="A4096" t="s">
        <v>3527</v>
      </c>
      <c r="B4096">
        <v>2.6757640245696668</v>
      </c>
      <c r="C4096">
        <v>1.4613341</v>
      </c>
      <c r="D4096">
        <v>1.2144299245696668</v>
      </c>
      <c r="E4096" s="2">
        <f t="shared" si="63"/>
        <v>83.104193939610866</v>
      </c>
      <c r="F4096" s="3" t="s">
        <v>7972</v>
      </c>
    </row>
    <row r="4097" spans="1:6" x14ac:dyDescent="0.3">
      <c r="A4097" t="s">
        <v>160</v>
      </c>
      <c r="B4097">
        <v>0.86936322977837566</v>
      </c>
      <c r="C4097">
        <v>1.4653882</v>
      </c>
      <c r="D4097">
        <v>0.59602497022162437</v>
      </c>
      <c r="E4097" s="2">
        <f t="shared" si="63"/>
        <v>40.673520519792937</v>
      </c>
      <c r="F4097" s="3" t="s">
        <v>7972</v>
      </c>
    </row>
    <row r="4098" spans="1:6" x14ac:dyDescent="0.3">
      <c r="A4098" t="s">
        <v>801</v>
      </c>
      <c r="B4098">
        <v>0.94236574592333167</v>
      </c>
      <c r="C4098">
        <v>1.4672944999999999</v>
      </c>
      <c r="D4098">
        <v>0.52492875407666828</v>
      </c>
      <c r="E4098" s="2">
        <f t="shared" ref="E4098:E4161" si="64">100*(D4098/C4098)</f>
        <v>35.775282608683419</v>
      </c>
      <c r="F4098" s="3" t="s">
        <v>7972</v>
      </c>
    </row>
    <row r="4099" spans="1:6" x14ac:dyDescent="0.3">
      <c r="A4099" t="s">
        <v>1506</v>
      </c>
      <c r="B4099">
        <v>0.95021696459863747</v>
      </c>
      <c r="C4099">
        <v>1.4672944999999999</v>
      </c>
      <c r="D4099">
        <v>0.51707753540136248</v>
      </c>
      <c r="E4099" s="2">
        <f t="shared" si="64"/>
        <v>35.240201295742779</v>
      </c>
      <c r="F4099" s="3" t="s">
        <v>7972</v>
      </c>
    </row>
    <row r="4100" spans="1:6" x14ac:dyDescent="0.3">
      <c r="A4100" t="s">
        <v>5291</v>
      </c>
      <c r="B4100">
        <v>0.76353737487900031</v>
      </c>
      <c r="C4100">
        <v>1.4672944999999999</v>
      </c>
      <c r="D4100">
        <v>0.70375712512099964</v>
      </c>
      <c r="E4100" s="2">
        <f t="shared" si="64"/>
        <v>47.962908953928448</v>
      </c>
      <c r="F4100" s="3" t="s">
        <v>7972</v>
      </c>
    </row>
    <row r="4101" spans="1:6" x14ac:dyDescent="0.3">
      <c r="A4101" t="s">
        <v>4847</v>
      </c>
      <c r="B4101">
        <v>1.3120523514726672</v>
      </c>
      <c r="C4101">
        <v>1.468391</v>
      </c>
      <c r="D4101">
        <v>0.15633864852733281</v>
      </c>
      <c r="E4101" s="2">
        <f t="shared" si="64"/>
        <v>10.646935899725127</v>
      </c>
      <c r="F4101" s="3" t="s">
        <v>7972</v>
      </c>
    </row>
    <row r="4102" spans="1:6" x14ac:dyDescent="0.3">
      <c r="A4102" t="s">
        <v>5365</v>
      </c>
      <c r="B4102">
        <v>0.77881086000600119</v>
      </c>
      <c r="C4102">
        <v>1.4694136</v>
      </c>
      <c r="D4102">
        <v>0.69060273999399879</v>
      </c>
      <c r="E4102" s="2">
        <f t="shared" si="64"/>
        <v>46.998526486620158</v>
      </c>
      <c r="F4102" s="3" t="s">
        <v>7972</v>
      </c>
    </row>
    <row r="4103" spans="1:6" x14ac:dyDescent="0.3">
      <c r="A4103" t="s">
        <v>6469</v>
      </c>
      <c r="B4103">
        <v>3.2542998138926622</v>
      </c>
      <c r="C4103">
        <v>1.4694990000000001</v>
      </c>
      <c r="D4103">
        <v>1.7848008138926621</v>
      </c>
      <c r="E4103" s="2">
        <f t="shared" si="64"/>
        <v>121.45641568266885</v>
      </c>
      <c r="F4103" s="3" t="s">
        <v>7972</v>
      </c>
    </row>
    <row r="4104" spans="1:6" x14ac:dyDescent="0.3">
      <c r="A4104" t="s">
        <v>114</v>
      </c>
      <c r="B4104">
        <v>2.1598642442504765</v>
      </c>
      <c r="C4104">
        <v>1.4701502</v>
      </c>
      <c r="D4104">
        <v>0.68971404425047655</v>
      </c>
      <c r="E4104" s="2">
        <f t="shared" si="64"/>
        <v>46.91452915834563</v>
      </c>
      <c r="F4104" s="3" t="s">
        <v>7972</v>
      </c>
    </row>
    <row r="4105" spans="1:6" x14ac:dyDescent="0.3">
      <c r="A4105" t="s">
        <v>410</v>
      </c>
      <c r="B4105">
        <v>0.98114864716461814</v>
      </c>
      <c r="C4105">
        <v>1.4740428999999999</v>
      </c>
      <c r="D4105">
        <v>0.4928942528353818</v>
      </c>
      <c r="E4105" s="2">
        <f t="shared" si="64"/>
        <v>33.438256975789635</v>
      </c>
      <c r="F4105" s="3" t="s">
        <v>7972</v>
      </c>
    </row>
    <row r="4106" spans="1:6" x14ac:dyDescent="0.3">
      <c r="A4106" t="s">
        <v>6527</v>
      </c>
      <c r="B4106">
        <v>0.59998286520942634</v>
      </c>
      <c r="C4106">
        <v>1.4740428999999999</v>
      </c>
      <c r="D4106">
        <v>0.87406003479057359</v>
      </c>
      <c r="E4106" s="2">
        <f t="shared" si="64"/>
        <v>59.296784021046712</v>
      </c>
      <c r="F4106" s="3" t="s">
        <v>7972</v>
      </c>
    </row>
    <row r="4107" spans="1:6" x14ac:dyDescent="0.3">
      <c r="A4107" t="s">
        <v>6818</v>
      </c>
      <c r="B4107">
        <v>0.81324995879605633</v>
      </c>
      <c r="C4107">
        <v>1.4740428999999999</v>
      </c>
      <c r="D4107">
        <v>0.66079294120394361</v>
      </c>
      <c r="E4107" s="2">
        <f t="shared" si="64"/>
        <v>44.828609886723356</v>
      </c>
      <c r="F4107" s="3" t="s">
        <v>7972</v>
      </c>
    </row>
    <row r="4108" spans="1:6" x14ac:dyDescent="0.3">
      <c r="A4108" t="s">
        <v>4881</v>
      </c>
      <c r="B4108">
        <v>4.0235844317937932</v>
      </c>
      <c r="C4108">
        <v>1.4790806999999999</v>
      </c>
      <c r="D4108">
        <v>2.5445037317937933</v>
      </c>
      <c r="E4108" s="2">
        <f t="shared" si="64"/>
        <v>172.03278575630074</v>
      </c>
      <c r="F4108" s="3" t="s">
        <v>7972</v>
      </c>
    </row>
    <row r="4109" spans="1:6" x14ac:dyDescent="0.3">
      <c r="A4109" t="s">
        <v>4824</v>
      </c>
      <c r="B4109">
        <v>3.3425545699307055</v>
      </c>
      <c r="C4109">
        <v>1.4793642</v>
      </c>
      <c r="D4109">
        <v>1.8631903699307055</v>
      </c>
      <c r="E4109" s="2">
        <f t="shared" si="64"/>
        <v>125.94534665167005</v>
      </c>
      <c r="F4109" s="3" t="s">
        <v>7972</v>
      </c>
    </row>
    <row r="4110" spans="1:6" x14ac:dyDescent="0.3">
      <c r="A4110" t="s">
        <v>7388</v>
      </c>
      <c r="B4110">
        <v>3.2451500193388894</v>
      </c>
      <c r="C4110">
        <v>1.4814852000000001</v>
      </c>
      <c r="D4110">
        <v>1.7636648193388893</v>
      </c>
      <c r="E4110" s="2">
        <f t="shared" si="64"/>
        <v>119.04707649721303</v>
      </c>
      <c r="F4110" s="3" t="s">
        <v>7972</v>
      </c>
    </row>
    <row r="4111" spans="1:6" x14ac:dyDescent="0.3">
      <c r="A4111" t="s">
        <v>4928</v>
      </c>
      <c r="B4111">
        <v>1.2722260043316758</v>
      </c>
      <c r="C4111">
        <v>1.4824200000000001</v>
      </c>
      <c r="D4111">
        <v>0.21019399566832431</v>
      </c>
      <c r="E4111" s="2">
        <f t="shared" si="64"/>
        <v>14.179112240007846</v>
      </c>
      <c r="F4111" s="3" t="s">
        <v>7972</v>
      </c>
    </row>
    <row r="4112" spans="1:6" x14ac:dyDescent="0.3">
      <c r="A4112" t="s">
        <v>4277</v>
      </c>
      <c r="B4112">
        <v>1.6229538452397168</v>
      </c>
      <c r="C4112">
        <v>1.4890726000000001</v>
      </c>
      <c r="D4112">
        <v>0.13388124523971667</v>
      </c>
      <c r="E4112" s="2">
        <f t="shared" si="64"/>
        <v>8.99091456250801</v>
      </c>
      <c r="F4112" s="3" t="s">
        <v>7972</v>
      </c>
    </row>
    <row r="4113" spans="1:6" x14ac:dyDescent="0.3">
      <c r="A4113" t="s">
        <v>6535</v>
      </c>
      <c r="B4113">
        <v>0.98143574752644913</v>
      </c>
      <c r="C4113">
        <v>1.4890726000000001</v>
      </c>
      <c r="D4113">
        <v>0.50763685247355095</v>
      </c>
      <c r="E4113" s="2">
        <f t="shared" si="64"/>
        <v>34.090806081150838</v>
      </c>
      <c r="F4113" s="3" t="s">
        <v>7972</v>
      </c>
    </row>
    <row r="4114" spans="1:6" x14ac:dyDescent="0.3">
      <c r="A4114" t="s">
        <v>1733</v>
      </c>
      <c r="B4114">
        <v>2.7623475380580809</v>
      </c>
      <c r="C4114">
        <v>1.4923586</v>
      </c>
      <c r="D4114">
        <v>1.2699889380580809</v>
      </c>
      <c r="E4114" s="2">
        <f t="shared" si="64"/>
        <v>85.099448487654442</v>
      </c>
      <c r="F4114" s="3" t="s">
        <v>7972</v>
      </c>
    </row>
    <row r="4115" spans="1:6" x14ac:dyDescent="0.3">
      <c r="A4115" t="s">
        <v>4288</v>
      </c>
      <c r="B4115">
        <v>3.1739014295423313</v>
      </c>
      <c r="C4115">
        <v>1.4923586</v>
      </c>
      <c r="D4115">
        <v>1.6815428295423314</v>
      </c>
      <c r="E4115" s="2">
        <f t="shared" si="64"/>
        <v>112.6768612813523</v>
      </c>
      <c r="F4115" s="3" t="s">
        <v>7972</v>
      </c>
    </row>
    <row r="4116" spans="1:6" x14ac:dyDescent="0.3">
      <c r="A4116" t="s">
        <v>6371</v>
      </c>
      <c r="B4116">
        <v>1.0932954463212152</v>
      </c>
      <c r="C4116">
        <v>1.494108</v>
      </c>
      <c r="D4116">
        <v>0.40081255367878477</v>
      </c>
      <c r="E4116" s="2">
        <f t="shared" si="64"/>
        <v>26.826210265843216</v>
      </c>
      <c r="F4116" s="3" t="s">
        <v>7972</v>
      </c>
    </row>
    <row r="4117" spans="1:6" x14ac:dyDescent="0.3">
      <c r="A4117" t="s">
        <v>1458</v>
      </c>
      <c r="B4117">
        <v>1.1768999061589982</v>
      </c>
      <c r="C4117">
        <v>1.4960499</v>
      </c>
      <c r="D4117">
        <v>0.31914999384100184</v>
      </c>
      <c r="E4117" s="2">
        <f t="shared" si="64"/>
        <v>21.332844167898532</v>
      </c>
      <c r="F4117" s="3" t="s">
        <v>7972</v>
      </c>
    </row>
    <row r="4118" spans="1:6" x14ac:dyDescent="0.3">
      <c r="A4118" t="s">
        <v>7384</v>
      </c>
      <c r="B4118">
        <v>0.93897797229066726</v>
      </c>
      <c r="C4118">
        <v>1.4960499</v>
      </c>
      <c r="D4118">
        <v>0.55707192770933278</v>
      </c>
      <c r="E4118" s="2">
        <f t="shared" si="64"/>
        <v>37.236186286923498</v>
      </c>
      <c r="F4118" s="3" t="s">
        <v>7972</v>
      </c>
    </row>
    <row r="4119" spans="1:6" x14ac:dyDescent="0.3">
      <c r="A4119" t="s">
        <v>589</v>
      </c>
      <c r="B4119">
        <v>0.84637897026822972</v>
      </c>
      <c r="C4119">
        <v>1.4966986</v>
      </c>
      <c r="D4119">
        <v>0.65031962973177027</v>
      </c>
      <c r="E4119" s="2">
        <f t="shared" si="64"/>
        <v>43.450273136606818</v>
      </c>
      <c r="F4119" s="3" t="s">
        <v>7972</v>
      </c>
    </row>
    <row r="4120" spans="1:6" x14ac:dyDescent="0.3">
      <c r="A4120" t="s">
        <v>3382</v>
      </c>
      <c r="B4120">
        <v>0.63406214690013452</v>
      </c>
      <c r="C4120">
        <v>1.4966986</v>
      </c>
      <c r="D4120">
        <v>0.86263645309986547</v>
      </c>
      <c r="E4120" s="2">
        <f t="shared" si="64"/>
        <v>57.635949756341418</v>
      </c>
      <c r="F4120" s="3" t="s">
        <v>7972</v>
      </c>
    </row>
    <row r="4121" spans="1:6" x14ac:dyDescent="0.3">
      <c r="A4121" t="s">
        <v>5354</v>
      </c>
      <c r="B4121">
        <v>1.0470022156786662</v>
      </c>
      <c r="C4121">
        <v>1.4966986</v>
      </c>
      <c r="D4121">
        <v>0.44969638432133374</v>
      </c>
      <c r="E4121" s="2">
        <f t="shared" si="64"/>
        <v>30.045887951076704</v>
      </c>
      <c r="F4121" s="3" t="s">
        <v>7972</v>
      </c>
    </row>
    <row r="4122" spans="1:6" x14ac:dyDescent="0.3">
      <c r="A4122" t="s">
        <v>7586</v>
      </c>
      <c r="B4122">
        <v>1.473465242280906</v>
      </c>
      <c r="C4122">
        <v>1.4966986</v>
      </c>
      <c r="D4122">
        <v>2.3233357719093961E-2</v>
      </c>
      <c r="E4122" s="2">
        <f t="shared" si="64"/>
        <v>1.552307038911773</v>
      </c>
      <c r="F4122" s="3" t="s">
        <v>7972</v>
      </c>
    </row>
    <row r="4123" spans="1:6" x14ac:dyDescent="0.3">
      <c r="A4123" t="s">
        <v>3379</v>
      </c>
      <c r="B4123">
        <v>1.5999018808350021</v>
      </c>
      <c r="C4123">
        <v>1.4998089999999999</v>
      </c>
      <c r="D4123">
        <v>0.10009288083500212</v>
      </c>
      <c r="E4123" s="2">
        <f t="shared" si="64"/>
        <v>6.6737085078834788</v>
      </c>
      <c r="F4123" s="3" t="s">
        <v>7972</v>
      </c>
    </row>
    <row r="4124" spans="1:6" x14ac:dyDescent="0.3">
      <c r="A4124" t="s">
        <v>5774</v>
      </c>
      <c r="B4124">
        <v>1.1596476597145235</v>
      </c>
      <c r="C4124">
        <v>1.4998089999999999</v>
      </c>
      <c r="D4124">
        <v>0.3401613402854764</v>
      </c>
      <c r="E4124" s="2">
        <f t="shared" si="64"/>
        <v>22.680310645253922</v>
      </c>
      <c r="F4124" s="3" t="s">
        <v>7972</v>
      </c>
    </row>
    <row r="4125" spans="1:6" x14ac:dyDescent="0.3">
      <c r="A4125" t="s">
        <v>6111</v>
      </c>
      <c r="B4125">
        <v>1.0676617625448921</v>
      </c>
      <c r="C4125">
        <v>1.4998089999999999</v>
      </c>
      <c r="D4125">
        <v>0.43214723745510786</v>
      </c>
      <c r="E4125" s="2">
        <f t="shared" si="64"/>
        <v>28.813484747398359</v>
      </c>
      <c r="F4125" s="3" t="s">
        <v>7972</v>
      </c>
    </row>
    <row r="4126" spans="1:6" x14ac:dyDescent="0.3">
      <c r="A4126" t="s">
        <v>721</v>
      </c>
      <c r="B4126">
        <v>2.1129230707351425</v>
      </c>
      <c r="C4126">
        <v>1.5027938000000001</v>
      </c>
      <c r="D4126">
        <v>0.61012927073514245</v>
      </c>
      <c r="E4126" s="2">
        <f t="shared" si="64"/>
        <v>40.599666483528374</v>
      </c>
      <c r="F4126" s="3" t="s">
        <v>7972</v>
      </c>
    </row>
    <row r="4127" spans="1:6" x14ac:dyDescent="0.3">
      <c r="A4127" t="s">
        <v>1698</v>
      </c>
      <c r="B4127">
        <v>2.3151156034856024</v>
      </c>
      <c r="C4127">
        <v>1.5027938000000001</v>
      </c>
      <c r="D4127">
        <v>0.81232180348560235</v>
      </c>
      <c r="E4127" s="2">
        <f t="shared" si="64"/>
        <v>54.054109318630559</v>
      </c>
      <c r="F4127" s="3" t="s">
        <v>7972</v>
      </c>
    </row>
    <row r="4128" spans="1:6" x14ac:dyDescent="0.3">
      <c r="A4128" t="s">
        <v>6097</v>
      </c>
      <c r="B4128">
        <v>2.1715152204534194</v>
      </c>
      <c r="C4128">
        <v>1.5032726999999999</v>
      </c>
      <c r="D4128">
        <v>0.66824252045341948</v>
      </c>
      <c r="E4128" s="2">
        <f t="shared" si="64"/>
        <v>44.4525148666253</v>
      </c>
      <c r="F4128" s="3" t="s">
        <v>7972</v>
      </c>
    </row>
    <row r="4129" spans="1:6" x14ac:dyDescent="0.3">
      <c r="A4129" t="s">
        <v>5971</v>
      </c>
      <c r="B4129">
        <v>3.1762302251020249</v>
      </c>
      <c r="C4129">
        <v>1.5054493</v>
      </c>
      <c r="D4129">
        <v>1.6707809251020249</v>
      </c>
      <c r="E4129" s="2">
        <f t="shared" si="64"/>
        <v>110.98221143030355</v>
      </c>
      <c r="F4129" s="3" t="s">
        <v>7972</v>
      </c>
    </row>
    <row r="4130" spans="1:6" x14ac:dyDescent="0.3">
      <c r="A4130" t="s">
        <v>3091</v>
      </c>
      <c r="B4130">
        <v>3.552721161269996</v>
      </c>
      <c r="C4130">
        <v>1.5113555999999999</v>
      </c>
      <c r="D4130">
        <v>2.0413655612699961</v>
      </c>
      <c r="E4130" s="2">
        <f t="shared" si="64"/>
        <v>135.06851473405706</v>
      </c>
      <c r="F4130" s="3" t="s">
        <v>7972</v>
      </c>
    </row>
    <row r="4131" spans="1:6" x14ac:dyDescent="0.3">
      <c r="A4131" t="s">
        <v>3539</v>
      </c>
      <c r="B4131">
        <v>2.7146582674725552</v>
      </c>
      <c r="C4131">
        <v>1.5123667000000001</v>
      </c>
      <c r="D4131">
        <v>1.2022915674725552</v>
      </c>
      <c r="E4131" s="2">
        <f t="shared" si="64"/>
        <v>79.497357847971344</v>
      </c>
      <c r="F4131" s="3" t="s">
        <v>7972</v>
      </c>
    </row>
    <row r="4132" spans="1:6" x14ac:dyDescent="0.3">
      <c r="A4132" t="s">
        <v>2033</v>
      </c>
      <c r="B4132">
        <v>0.99926256329240348</v>
      </c>
      <c r="C4132">
        <v>1.5133510999999999</v>
      </c>
      <c r="D4132">
        <v>0.51408853670759647</v>
      </c>
      <c r="E4132" s="2">
        <f t="shared" si="64"/>
        <v>33.970209339233733</v>
      </c>
      <c r="F4132" s="3" t="s">
        <v>7972</v>
      </c>
    </row>
    <row r="4133" spans="1:6" x14ac:dyDescent="0.3">
      <c r="A4133" t="s">
        <v>4611</v>
      </c>
      <c r="B4133">
        <v>0.56626035306342037</v>
      </c>
      <c r="C4133">
        <v>1.5133510999999999</v>
      </c>
      <c r="D4133">
        <v>0.94709074693657957</v>
      </c>
      <c r="E4133" s="2">
        <f t="shared" si="64"/>
        <v>62.582354282266664</v>
      </c>
      <c r="F4133" s="3" t="s">
        <v>7972</v>
      </c>
    </row>
    <row r="4134" spans="1:6" x14ac:dyDescent="0.3">
      <c r="A4134" t="s">
        <v>6786</v>
      </c>
      <c r="B4134">
        <v>0.71774826301113903</v>
      </c>
      <c r="C4134">
        <v>1.5133510999999999</v>
      </c>
      <c r="D4134">
        <v>0.79560283698886092</v>
      </c>
      <c r="E4134" s="2">
        <f t="shared" si="64"/>
        <v>52.572257487959071</v>
      </c>
      <c r="F4134" s="3" t="s">
        <v>7972</v>
      </c>
    </row>
    <row r="4135" spans="1:6" x14ac:dyDescent="0.3">
      <c r="A4135" t="s">
        <v>1673</v>
      </c>
      <c r="B4135">
        <v>0.64365117910081882</v>
      </c>
      <c r="C4135">
        <v>1.5147250999999999</v>
      </c>
      <c r="D4135">
        <v>0.87107392089918112</v>
      </c>
      <c r="E4135" s="2">
        <f t="shared" si="64"/>
        <v>57.507063222176825</v>
      </c>
      <c r="F4135" s="3" t="s">
        <v>7972</v>
      </c>
    </row>
    <row r="4136" spans="1:6" x14ac:dyDescent="0.3">
      <c r="A4136" t="s">
        <v>5505</v>
      </c>
      <c r="B4136">
        <v>1.1573325473786507</v>
      </c>
      <c r="C4136">
        <v>1.5147250999999999</v>
      </c>
      <c r="D4136">
        <v>0.35739255262134928</v>
      </c>
      <c r="E4136" s="2">
        <f t="shared" si="64"/>
        <v>23.594548781250758</v>
      </c>
      <c r="F4136" s="3" t="s">
        <v>7972</v>
      </c>
    </row>
    <row r="4137" spans="1:6" x14ac:dyDescent="0.3">
      <c r="A4137" t="s">
        <v>6766</v>
      </c>
      <c r="B4137">
        <v>0.59998286520942634</v>
      </c>
      <c r="C4137">
        <v>1.5147250999999999</v>
      </c>
      <c r="D4137">
        <v>0.91474223479057359</v>
      </c>
      <c r="E4137" s="2">
        <f t="shared" si="64"/>
        <v>60.389983290735302</v>
      </c>
      <c r="F4137" s="3" t="s">
        <v>7972</v>
      </c>
    </row>
    <row r="4138" spans="1:6" x14ac:dyDescent="0.3">
      <c r="A4138" t="s">
        <v>629</v>
      </c>
      <c r="B4138">
        <v>2.6654006034637119</v>
      </c>
      <c r="C4138">
        <v>1.5162522</v>
      </c>
      <c r="D4138">
        <v>1.1491484034637118</v>
      </c>
      <c r="E4138" s="2">
        <f t="shared" si="64"/>
        <v>75.788737748490107</v>
      </c>
      <c r="F4138" s="3" t="s">
        <v>7972</v>
      </c>
    </row>
    <row r="4139" spans="1:6" x14ac:dyDescent="0.3">
      <c r="A4139" t="s">
        <v>765</v>
      </c>
      <c r="B4139">
        <v>2.1083166651599994</v>
      </c>
      <c r="C4139">
        <v>1.5164858999999999</v>
      </c>
      <c r="D4139">
        <v>0.59183076515999944</v>
      </c>
      <c r="E4139" s="2">
        <f t="shared" si="64"/>
        <v>39.026460131281105</v>
      </c>
      <c r="F4139" s="3" t="s">
        <v>7972</v>
      </c>
    </row>
    <row r="4140" spans="1:6" x14ac:dyDescent="0.3">
      <c r="A4140" t="s">
        <v>2894</v>
      </c>
      <c r="B4140">
        <v>1.2223755705836783</v>
      </c>
      <c r="C4140">
        <v>1.5164858999999999</v>
      </c>
      <c r="D4140">
        <v>0.29411032941632165</v>
      </c>
      <c r="E4140" s="2">
        <f t="shared" si="64"/>
        <v>19.394201384682948</v>
      </c>
      <c r="F4140" s="3" t="s">
        <v>7972</v>
      </c>
    </row>
    <row r="4141" spans="1:6" x14ac:dyDescent="0.3">
      <c r="A4141" t="s">
        <v>4451</v>
      </c>
      <c r="B4141">
        <v>1.9462210946870491</v>
      </c>
      <c r="C4141">
        <v>1.5164858999999999</v>
      </c>
      <c r="D4141">
        <v>0.42973519468704913</v>
      </c>
      <c r="E4141" s="2">
        <f t="shared" si="64"/>
        <v>28.337566124884457</v>
      </c>
      <c r="F4141" s="3" t="s">
        <v>7972</v>
      </c>
    </row>
    <row r="4142" spans="1:6" x14ac:dyDescent="0.3">
      <c r="A4142" t="s">
        <v>611</v>
      </c>
      <c r="B4142">
        <v>1.9756529745698506</v>
      </c>
      <c r="C4142">
        <v>1.5168756000000001</v>
      </c>
      <c r="D4142">
        <v>0.45877737456985046</v>
      </c>
      <c r="E4142" s="2">
        <f t="shared" si="64"/>
        <v>30.24489118091493</v>
      </c>
      <c r="F4142" s="3" t="s">
        <v>7972</v>
      </c>
    </row>
    <row r="4143" spans="1:6" x14ac:dyDescent="0.3">
      <c r="A4143" t="s">
        <v>3834</v>
      </c>
      <c r="B4143">
        <v>2.146588439214685</v>
      </c>
      <c r="C4143">
        <v>1.5168756000000001</v>
      </c>
      <c r="D4143">
        <v>0.62971283921468491</v>
      </c>
      <c r="E4143" s="2">
        <f t="shared" si="64"/>
        <v>41.513808990973608</v>
      </c>
      <c r="F4143" s="3" t="s">
        <v>7972</v>
      </c>
    </row>
    <row r="4144" spans="1:6" x14ac:dyDescent="0.3">
      <c r="A4144" t="s">
        <v>6176</v>
      </c>
      <c r="B4144">
        <v>1.8563005701496831</v>
      </c>
      <c r="C4144">
        <v>1.5176015</v>
      </c>
      <c r="D4144">
        <v>0.33869907014968303</v>
      </c>
      <c r="E4144" s="2">
        <f t="shared" si="64"/>
        <v>22.318050565295504</v>
      </c>
      <c r="F4144" s="3" t="s">
        <v>7972</v>
      </c>
    </row>
    <row r="4145" spans="1:6" x14ac:dyDescent="0.3">
      <c r="A4145" t="s">
        <v>7275</v>
      </c>
      <c r="B4145">
        <v>3.6018913320826718</v>
      </c>
      <c r="C4145">
        <v>1.5194622</v>
      </c>
      <c r="D4145">
        <v>2.0824291320826718</v>
      </c>
      <c r="E4145" s="2">
        <f t="shared" si="64"/>
        <v>137.05040718240122</v>
      </c>
      <c r="F4145" s="3" t="s">
        <v>7972</v>
      </c>
    </row>
    <row r="4146" spans="1:6" x14ac:dyDescent="0.3">
      <c r="A4146" t="s">
        <v>2043</v>
      </c>
      <c r="B4146">
        <v>1.9666924700279051</v>
      </c>
      <c r="C4146">
        <v>1.5218769999999999</v>
      </c>
      <c r="D4146">
        <v>0.44481547002790522</v>
      </c>
      <c r="E4146" s="2">
        <f t="shared" si="64"/>
        <v>29.228082823244272</v>
      </c>
      <c r="F4146" s="3" t="s">
        <v>7972</v>
      </c>
    </row>
    <row r="4147" spans="1:6" x14ac:dyDescent="0.3">
      <c r="A4147" t="s">
        <v>3935</v>
      </c>
      <c r="B4147">
        <v>1.8598827871117718</v>
      </c>
      <c r="C4147">
        <v>1.5218769999999999</v>
      </c>
      <c r="D4147">
        <v>0.33800578711177187</v>
      </c>
      <c r="E4147" s="2">
        <f t="shared" si="64"/>
        <v>22.209796659767637</v>
      </c>
      <c r="F4147" s="3" t="s">
        <v>7972</v>
      </c>
    </row>
    <row r="4148" spans="1:6" x14ac:dyDescent="0.3">
      <c r="A4148" t="s">
        <v>579</v>
      </c>
      <c r="B4148">
        <v>2.5296875227319977</v>
      </c>
      <c r="C4148">
        <v>1.5226488</v>
      </c>
      <c r="D4148">
        <v>1.0070387227319977</v>
      </c>
      <c r="E4148" s="2">
        <f t="shared" si="64"/>
        <v>66.137294610024171</v>
      </c>
      <c r="F4148" s="3" t="s">
        <v>7972</v>
      </c>
    </row>
    <row r="4149" spans="1:6" x14ac:dyDescent="0.3">
      <c r="A4149" t="s">
        <v>964</v>
      </c>
      <c r="B4149">
        <v>4.502661142644671</v>
      </c>
      <c r="C4149">
        <v>1.5251782</v>
      </c>
      <c r="D4149">
        <v>2.9774829426446709</v>
      </c>
      <c r="E4149" s="2">
        <f t="shared" si="64"/>
        <v>195.22197095688037</v>
      </c>
      <c r="F4149" s="3" t="s">
        <v>7972</v>
      </c>
    </row>
    <row r="4150" spans="1:6" x14ac:dyDescent="0.3">
      <c r="A4150" t="s">
        <v>506</v>
      </c>
      <c r="B4150">
        <v>0.66881694349919363</v>
      </c>
      <c r="C4150">
        <v>1.5256864999999999</v>
      </c>
      <c r="D4150">
        <v>0.85686955650080632</v>
      </c>
      <c r="E4150" s="2">
        <f t="shared" si="64"/>
        <v>56.162885134056459</v>
      </c>
      <c r="F4150" s="3" t="s">
        <v>7972</v>
      </c>
    </row>
    <row r="4151" spans="1:6" x14ac:dyDescent="0.3">
      <c r="A4151" t="s">
        <v>565</v>
      </c>
      <c r="B4151">
        <v>0.66881694349919363</v>
      </c>
      <c r="C4151">
        <v>1.5256864999999999</v>
      </c>
      <c r="D4151">
        <v>0.85686955650080632</v>
      </c>
      <c r="E4151" s="2">
        <f t="shared" si="64"/>
        <v>56.162885134056459</v>
      </c>
      <c r="F4151" s="3" t="s">
        <v>7972</v>
      </c>
    </row>
    <row r="4152" spans="1:6" x14ac:dyDescent="0.3">
      <c r="A4152" t="s">
        <v>1861</v>
      </c>
      <c r="B4152">
        <v>0.65552485042214148</v>
      </c>
      <c r="C4152">
        <v>1.5256864999999999</v>
      </c>
      <c r="D4152">
        <v>0.87016164957785846</v>
      </c>
      <c r="E4152" s="2">
        <f t="shared" si="64"/>
        <v>57.034105602812801</v>
      </c>
      <c r="F4152" s="3" t="s">
        <v>7972</v>
      </c>
    </row>
    <row r="4153" spans="1:6" x14ac:dyDescent="0.3">
      <c r="A4153" t="s">
        <v>2703</v>
      </c>
      <c r="B4153">
        <v>0.61098239273274324</v>
      </c>
      <c r="C4153">
        <v>1.5256864999999999</v>
      </c>
      <c r="D4153">
        <v>0.91470410726725671</v>
      </c>
      <c r="E4153" s="2">
        <f t="shared" si="64"/>
        <v>59.953608245681977</v>
      </c>
      <c r="F4153" s="3" t="s">
        <v>7972</v>
      </c>
    </row>
    <row r="4154" spans="1:6" x14ac:dyDescent="0.3">
      <c r="A4154" t="s">
        <v>4427</v>
      </c>
      <c r="B4154">
        <v>0.5933322774551959</v>
      </c>
      <c r="C4154">
        <v>1.5256864999999999</v>
      </c>
      <c r="D4154">
        <v>0.93235422254480405</v>
      </c>
      <c r="E4154" s="2">
        <f t="shared" si="64"/>
        <v>61.110472075672426</v>
      </c>
      <c r="F4154" s="3" t="s">
        <v>7972</v>
      </c>
    </row>
    <row r="4155" spans="1:6" x14ac:dyDescent="0.3">
      <c r="A4155" t="s">
        <v>6027</v>
      </c>
      <c r="B4155">
        <v>0.6099548078375453</v>
      </c>
      <c r="C4155">
        <v>1.5256864999999999</v>
      </c>
      <c r="D4155">
        <v>0.91573169216245465</v>
      </c>
      <c r="E4155" s="2">
        <f t="shared" si="64"/>
        <v>60.02096054218574</v>
      </c>
      <c r="F4155" s="3" t="s">
        <v>7972</v>
      </c>
    </row>
    <row r="4156" spans="1:6" x14ac:dyDescent="0.3">
      <c r="A4156" t="s">
        <v>7561</v>
      </c>
      <c r="B4156">
        <v>0.62166837161872746</v>
      </c>
      <c r="C4156">
        <v>1.5256864999999999</v>
      </c>
      <c r="D4156">
        <v>0.90401812838127249</v>
      </c>
      <c r="E4156" s="2">
        <f t="shared" si="64"/>
        <v>59.253203615636139</v>
      </c>
      <c r="F4156" s="3" t="s">
        <v>7972</v>
      </c>
    </row>
    <row r="4157" spans="1:6" x14ac:dyDescent="0.3">
      <c r="A4157" t="s">
        <v>7711</v>
      </c>
      <c r="B4157">
        <v>0.62166837161872746</v>
      </c>
      <c r="C4157">
        <v>1.5256864999999999</v>
      </c>
      <c r="D4157">
        <v>0.90401812838127249</v>
      </c>
      <c r="E4157" s="2">
        <f t="shared" si="64"/>
        <v>59.253203615636139</v>
      </c>
      <c r="F4157" s="3" t="s">
        <v>7972</v>
      </c>
    </row>
    <row r="4158" spans="1:6" x14ac:dyDescent="0.3">
      <c r="A4158" t="s">
        <v>2450</v>
      </c>
      <c r="B4158">
        <v>1.8123339785156682</v>
      </c>
      <c r="C4158">
        <v>1.5320665</v>
      </c>
      <c r="D4158">
        <v>0.28026747851566824</v>
      </c>
      <c r="E4158" s="2">
        <f t="shared" si="64"/>
        <v>18.293427766723457</v>
      </c>
      <c r="F4158" s="3" t="s">
        <v>7972</v>
      </c>
    </row>
    <row r="4159" spans="1:6" x14ac:dyDescent="0.3">
      <c r="A4159" t="s">
        <v>3791</v>
      </c>
      <c r="B4159">
        <v>2.4394844006853313</v>
      </c>
      <c r="C4159">
        <v>1.5337027000000001</v>
      </c>
      <c r="D4159">
        <v>0.90578170068533126</v>
      </c>
      <c r="E4159" s="2">
        <f t="shared" si="64"/>
        <v>59.058492932517566</v>
      </c>
      <c r="F4159" s="3" t="s">
        <v>7972</v>
      </c>
    </row>
    <row r="4160" spans="1:6" x14ac:dyDescent="0.3">
      <c r="A4160" t="s">
        <v>1387</v>
      </c>
      <c r="B4160">
        <v>0.98726603371748889</v>
      </c>
      <c r="C4160">
        <v>1.5407751000000001</v>
      </c>
      <c r="D4160">
        <v>0.55350906628251118</v>
      </c>
      <c r="E4160" s="2">
        <f t="shared" si="64"/>
        <v>35.924066158812614</v>
      </c>
      <c r="F4160" s="3" t="s">
        <v>7972</v>
      </c>
    </row>
    <row r="4161" spans="1:6" x14ac:dyDescent="0.3">
      <c r="A4161" t="s">
        <v>3773</v>
      </c>
      <c r="B4161">
        <v>0.74393829322049698</v>
      </c>
      <c r="C4161">
        <v>1.5407751000000001</v>
      </c>
      <c r="D4161">
        <v>0.79683680677950308</v>
      </c>
      <c r="E4161" s="2">
        <f t="shared" si="64"/>
        <v>51.716620211444422</v>
      </c>
      <c r="F4161" s="3" t="s">
        <v>7972</v>
      </c>
    </row>
    <row r="4162" spans="1:6" x14ac:dyDescent="0.3">
      <c r="A4162" t="s">
        <v>4796</v>
      </c>
      <c r="B4162">
        <v>0.8951827743916656</v>
      </c>
      <c r="C4162">
        <v>1.5407751000000001</v>
      </c>
      <c r="D4162">
        <v>0.64559232560833446</v>
      </c>
      <c r="E4162" s="2">
        <f t="shared" ref="E4162:E4225" si="65">100*(D4162/C4162)</f>
        <v>41.90049057830273</v>
      </c>
      <c r="F4162" s="3" t="s">
        <v>7972</v>
      </c>
    </row>
    <row r="4163" spans="1:6" x14ac:dyDescent="0.3">
      <c r="A4163" t="s">
        <v>6509</v>
      </c>
      <c r="B4163">
        <v>0.86566361977700035</v>
      </c>
      <c r="C4163">
        <v>1.5420239</v>
      </c>
      <c r="D4163">
        <v>0.67636028022299965</v>
      </c>
      <c r="E4163" s="2">
        <f t="shared" si="65"/>
        <v>43.861854555107712</v>
      </c>
      <c r="F4163" s="3" t="s">
        <v>7972</v>
      </c>
    </row>
    <row r="4164" spans="1:6" x14ac:dyDescent="0.3">
      <c r="A4164" t="s">
        <v>431</v>
      </c>
      <c r="B4164">
        <v>4.6719364509740968</v>
      </c>
      <c r="C4164">
        <v>1.545026</v>
      </c>
      <c r="D4164">
        <v>3.1269104509740968</v>
      </c>
      <c r="E4164" s="2">
        <f t="shared" si="65"/>
        <v>202.38562011086523</v>
      </c>
      <c r="F4164" s="3" t="s">
        <v>7972</v>
      </c>
    </row>
    <row r="4165" spans="1:6" x14ac:dyDescent="0.3">
      <c r="A4165" t="s">
        <v>6239</v>
      </c>
      <c r="B4165">
        <v>5.4854582621452375</v>
      </c>
      <c r="C4165">
        <v>1.5450381</v>
      </c>
      <c r="D4165">
        <v>3.9404201621452373</v>
      </c>
      <c r="E4165" s="2">
        <f t="shared" si="65"/>
        <v>255.0370869265449</v>
      </c>
      <c r="F4165" s="3" t="s">
        <v>7972</v>
      </c>
    </row>
    <row r="4166" spans="1:6" x14ac:dyDescent="0.3">
      <c r="A4166" t="s">
        <v>1328</v>
      </c>
      <c r="B4166">
        <v>0.60477141429536063</v>
      </c>
      <c r="C4166">
        <v>1.5489923999999999</v>
      </c>
      <c r="D4166">
        <v>0.9442209857046393</v>
      </c>
      <c r="E4166" s="2">
        <f t="shared" si="65"/>
        <v>60.957109002254583</v>
      </c>
      <c r="F4166" s="3" t="s">
        <v>7972</v>
      </c>
    </row>
    <row r="4167" spans="1:6" x14ac:dyDescent="0.3">
      <c r="A4167" t="s">
        <v>1346</v>
      </c>
      <c r="B4167">
        <v>0.60477141429536063</v>
      </c>
      <c r="C4167">
        <v>1.5489923999999999</v>
      </c>
      <c r="D4167">
        <v>0.9442209857046393</v>
      </c>
      <c r="E4167" s="2">
        <f t="shared" si="65"/>
        <v>60.957109002254583</v>
      </c>
      <c r="F4167" s="3" t="s">
        <v>7972</v>
      </c>
    </row>
    <row r="4168" spans="1:6" x14ac:dyDescent="0.3">
      <c r="A4168" t="s">
        <v>1829</v>
      </c>
      <c r="B4168">
        <v>0.59684668511488148</v>
      </c>
      <c r="C4168">
        <v>1.5489923999999999</v>
      </c>
      <c r="D4168">
        <v>0.95214571488511845</v>
      </c>
      <c r="E4168" s="2">
        <f t="shared" si="65"/>
        <v>61.468714429142359</v>
      </c>
      <c r="F4168" s="3" t="s">
        <v>7972</v>
      </c>
    </row>
    <row r="4169" spans="1:6" x14ac:dyDescent="0.3">
      <c r="A4169" t="s">
        <v>1969</v>
      </c>
      <c r="B4169">
        <v>0.65552485042214148</v>
      </c>
      <c r="C4169">
        <v>1.5489923999999999</v>
      </c>
      <c r="D4169">
        <v>0.89346754957785846</v>
      </c>
      <c r="E4169" s="2">
        <f t="shared" si="65"/>
        <v>57.680563802498874</v>
      </c>
      <c r="F4169" s="3" t="s">
        <v>7972</v>
      </c>
    </row>
    <row r="4170" spans="1:6" x14ac:dyDescent="0.3">
      <c r="A4170" t="s">
        <v>2930</v>
      </c>
      <c r="B4170">
        <v>0.82391393806235014</v>
      </c>
      <c r="C4170">
        <v>1.5489923999999999</v>
      </c>
      <c r="D4170">
        <v>0.7250784619376498</v>
      </c>
      <c r="E4170" s="2">
        <f t="shared" si="65"/>
        <v>46.809684924060946</v>
      </c>
      <c r="F4170" s="3" t="s">
        <v>7972</v>
      </c>
    </row>
    <row r="4171" spans="1:6" x14ac:dyDescent="0.3">
      <c r="A4171" t="s">
        <v>3367</v>
      </c>
      <c r="B4171">
        <v>0.60701297451106917</v>
      </c>
      <c r="C4171">
        <v>1.5489923999999999</v>
      </c>
      <c r="D4171">
        <v>0.94197942548893077</v>
      </c>
      <c r="E4171" s="2">
        <f t="shared" si="65"/>
        <v>60.812398142749494</v>
      </c>
      <c r="F4171" s="3" t="s">
        <v>7972</v>
      </c>
    </row>
    <row r="4172" spans="1:6" x14ac:dyDescent="0.3">
      <c r="A4172" t="s">
        <v>5353</v>
      </c>
      <c r="B4172">
        <v>0.62239315605782797</v>
      </c>
      <c r="C4172">
        <v>1.5489923999999999</v>
      </c>
      <c r="D4172">
        <v>0.92659924394217197</v>
      </c>
      <c r="E4172" s="2">
        <f t="shared" si="65"/>
        <v>59.819482906576695</v>
      </c>
      <c r="F4172" s="3" t="s">
        <v>7972</v>
      </c>
    </row>
    <row r="4173" spans="1:6" x14ac:dyDescent="0.3">
      <c r="A4173" t="s">
        <v>6528</v>
      </c>
      <c r="B4173">
        <v>0.61812788582357137</v>
      </c>
      <c r="C4173">
        <v>1.5489923999999999</v>
      </c>
      <c r="D4173">
        <v>0.93086451417642857</v>
      </c>
      <c r="E4173" s="2">
        <f t="shared" si="65"/>
        <v>60.094840631653753</v>
      </c>
      <c r="F4173" s="3" t="s">
        <v>7972</v>
      </c>
    </row>
    <row r="4174" spans="1:6" x14ac:dyDescent="0.3">
      <c r="A4174" t="s">
        <v>3107</v>
      </c>
      <c r="B4174">
        <v>1.8765527515979987</v>
      </c>
      <c r="C4174">
        <v>1.5500748</v>
      </c>
      <c r="D4174">
        <v>0.32647795159799875</v>
      </c>
      <c r="E4174" s="2">
        <f t="shared" si="65"/>
        <v>21.06207723640167</v>
      </c>
      <c r="F4174" s="3" t="s">
        <v>7972</v>
      </c>
    </row>
    <row r="4175" spans="1:6" x14ac:dyDescent="0.3">
      <c r="A4175" t="s">
        <v>6910</v>
      </c>
      <c r="B4175">
        <v>1.6041105794443331</v>
      </c>
      <c r="C4175">
        <v>1.5516605000000001</v>
      </c>
      <c r="D4175">
        <v>5.2450079444332998E-2</v>
      </c>
      <c r="E4175" s="2">
        <f t="shared" si="65"/>
        <v>3.3802548588646162</v>
      </c>
      <c r="F4175" s="3" t="s">
        <v>7972</v>
      </c>
    </row>
    <row r="4176" spans="1:6" x14ac:dyDescent="0.3">
      <c r="A4176" t="s">
        <v>2516</v>
      </c>
      <c r="B4176">
        <v>1.4792145355910282</v>
      </c>
      <c r="C4176">
        <v>1.5525049</v>
      </c>
      <c r="D4176">
        <v>7.3290364408971742E-2</v>
      </c>
      <c r="E4176" s="2">
        <f t="shared" si="65"/>
        <v>4.7207815195283276</v>
      </c>
      <c r="F4176" s="3" t="s">
        <v>7972</v>
      </c>
    </row>
    <row r="4177" spans="1:6" x14ac:dyDescent="0.3">
      <c r="A4177" t="s">
        <v>354</v>
      </c>
      <c r="B4177">
        <v>0.66881694349919363</v>
      </c>
      <c r="C4177">
        <v>1.5584884999999999</v>
      </c>
      <c r="D4177">
        <v>0.88967155650080632</v>
      </c>
      <c r="E4177" s="2">
        <f t="shared" si="65"/>
        <v>57.085538744803465</v>
      </c>
      <c r="F4177" s="3" t="s">
        <v>7972</v>
      </c>
    </row>
    <row r="4178" spans="1:6" x14ac:dyDescent="0.3">
      <c r="A4178" t="s">
        <v>369</v>
      </c>
      <c r="B4178">
        <v>0.66881694349919363</v>
      </c>
      <c r="C4178">
        <v>1.5584884999999999</v>
      </c>
      <c r="D4178">
        <v>0.88967155650080632</v>
      </c>
      <c r="E4178" s="2">
        <f t="shared" si="65"/>
        <v>57.085538744803465</v>
      </c>
      <c r="F4178" s="3" t="s">
        <v>7972</v>
      </c>
    </row>
    <row r="4179" spans="1:6" x14ac:dyDescent="0.3">
      <c r="A4179" t="s">
        <v>397</v>
      </c>
      <c r="B4179">
        <v>0.66881694349919363</v>
      </c>
      <c r="C4179">
        <v>1.5584884999999999</v>
      </c>
      <c r="D4179">
        <v>0.88967155650080632</v>
      </c>
      <c r="E4179" s="2">
        <f t="shared" si="65"/>
        <v>57.085538744803465</v>
      </c>
      <c r="F4179" s="3" t="s">
        <v>7972</v>
      </c>
    </row>
    <row r="4180" spans="1:6" x14ac:dyDescent="0.3">
      <c r="A4180" t="s">
        <v>1236</v>
      </c>
      <c r="B4180">
        <v>0.60477141429536063</v>
      </c>
      <c r="C4180">
        <v>1.5584884999999999</v>
      </c>
      <c r="D4180">
        <v>0.95371708570463931</v>
      </c>
      <c r="E4180" s="2">
        <f t="shared" si="65"/>
        <v>61.195003088225505</v>
      </c>
      <c r="F4180" s="3" t="s">
        <v>7972</v>
      </c>
    </row>
    <row r="4181" spans="1:6" x14ac:dyDescent="0.3">
      <c r="A4181" t="s">
        <v>4254</v>
      </c>
      <c r="B4181">
        <v>0.5933322774551959</v>
      </c>
      <c r="C4181">
        <v>1.5584884999999999</v>
      </c>
      <c r="D4181">
        <v>0.96515622254480404</v>
      </c>
      <c r="E4181" s="2">
        <f t="shared" si="65"/>
        <v>61.928992260437219</v>
      </c>
      <c r="F4181" s="3" t="s">
        <v>7972</v>
      </c>
    </row>
    <row r="4182" spans="1:6" x14ac:dyDescent="0.3">
      <c r="A4182" t="s">
        <v>7543</v>
      </c>
      <c r="B4182">
        <v>0.62166837161872746</v>
      </c>
      <c r="C4182">
        <v>1.5584884999999999</v>
      </c>
      <c r="D4182">
        <v>0.93682012838127249</v>
      </c>
      <c r="E4182" s="2">
        <f t="shared" si="65"/>
        <v>60.110814316645424</v>
      </c>
      <c r="F4182" s="3" t="s">
        <v>7972</v>
      </c>
    </row>
    <row r="4183" spans="1:6" x14ac:dyDescent="0.3">
      <c r="A4183" t="s">
        <v>7589</v>
      </c>
      <c r="B4183">
        <v>0.62166837161872746</v>
      </c>
      <c r="C4183">
        <v>1.5584884999999999</v>
      </c>
      <c r="D4183">
        <v>0.93682012838127249</v>
      </c>
      <c r="E4183" s="2">
        <f t="shared" si="65"/>
        <v>60.110814316645424</v>
      </c>
      <c r="F4183" s="3" t="s">
        <v>7972</v>
      </c>
    </row>
    <row r="4184" spans="1:6" x14ac:dyDescent="0.3">
      <c r="A4184" t="s">
        <v>1290</v>
      </c>
      <c r="B4184">
        <v>4.8363332317373313</v>
      </c>
      <c r="C4184">
        <v>1.5615646999999999</v>
      </c>
      <c r="D4184">
        <v>3.2747685317373314</v>
      </c>
      <c r="E4184" s="2">
        <f t="shared" si="65"/>
        <v>209.71071718881271</v>
      </c>
      <c r="F4184" s="3" t="s">
        <v>7972</v>
      </c>
    </row>
    <row r="4185" spans="1:6" x14ac:dyDescent="0.3">
      <c r="A4185" t="s">
        <v>2619</v>
      </c>
      <c r="B4185">
        <v>2.6632573647459981</v>
      </c>
      <c r="C4185">
        <v>1.5636102000000001</v>
      </c>
      <c r="D4185">
        <v>1.099647164745998</v>
      </c>
      <c r="E4185" s="2">
        <f t="shared" si="65"/>
        <v>70.327448922116133</v>
      </c>
      <c r="F4185" s="3" t="s">
        <v>7972</v>
      </c>
    </row>
    <row r="4186" spans="1:6" x14ac:dyDescent="0.3">
      <c r="A4186" t="s">
        <v>7301</v>
      </c>
      <c r="B4186">
        <v>1.4555124007253344</v>
      </c>
      <c r="C4186">
        <v>1.5636102000000001</v>
      </c>
      <c r="D4186">
        <v>0.10809779927466567</v>
      </c>
      <c r="E4186" s="2">
        <f t="shared" si="65"/>
        <v>6.913347026942243</v>
      </c>
      <c r="F4186" s="3" t="s">
        <v>7972</v>
      </c>
    </row>
    <row r="4187" spans="1:6" x14ac:dyDescent="0.3">
      <c r="A4187" t="s">
        <v>1002</v>
      </c>
      <c r="B4187">
        <v>3.4329311124943249</v>
      </c>
      <c r="C4187">
        <v>1.5648086999999999</v>
      </c>
      <c r="D4187">
        <v>1.868122412494325</v>
      </c>
      <c r="E4187" s="2">
        <f t="shared" si="65"/>
        <v>119.38343725302174</v>
      </c>
      <c r="F4187" s="3" t="s">
        <v>7972</v>
      </c>
    </row>
    <row r="4188" spans="1:6" x14ac:dyDescent="0.3">
      <c r="A4188" t="s">
        <v>950</v>
      </c>
      <c r="B4188">
        <v>2.312361037043666</v>
      </c>
      <c r="C4188">
        <v>1.5649804</v>
      </c>
      <c r="D4188">
        <v>0.74738063704366597</v>
      </c>
      <c r="E4188" s="2">
        <f t="shared" si="65"/>
        <v>47.756549349989683</v>
      </c>
      <c r="F4188" s="3" t="s">
        <v>7972</v>
      </c>
    </row>
    <row r="4189" spans="1:6" x14ac:dyDescent="0.3">
      <c r="A4189" t="s">
        <v>3719</v>
      </c>
      <c r="B4189">
        <v>1.0472113708120017</v>
      </c>
      <c r="C4189">
        <v>1.5652678</v>
      </c>
      <c r="D4189">
        <v>0.51805642918799832</v>
      </c>
      <c r="E4189" s="2">
        <f t="shared" si="65"/>
        <v>33.096983735818135</v>
      </c>
      <c r="F4189" s="3" t="s">
        <v>7972</v>
      </c>
    </row>
    <row r="4190" spans="1:6" x14ac:dyDescent="0.3">
      <c r="A4190" t="s">
        <v>6452</v>
      </c>
      <c r="B4190">
        <v>1.6617382980099236</v>
      </c>
      <c r="C4190">
        <v>1.5652678</v>
      </c>
      <c r="D4190">
        <v>9.6470498009923578E-2</v>
      </c>
      <c r="E4190" s="2">
        <f t="shared" si="65"/>
        <v>6.1631944393108693</v>
      </c>
      <c r="F4190" s="3" t="s">
        <v>7972</v>
      </c>
    </row>
    <row r="4191" spans="1:6" x14ac:dyDescent="0.3">
      <c r="A4191" t="s">
        <v>3095</v>
      </c>
      <c r="B4191">
        <v>1.9908790805516681</v>
      </c>
      <c r="C4191">
        <v>1.5695962999999999</v>
      </c>
      <c r="D4191">
        <v>0.42128278055166812</v>
      </c>
      <c r="E4191" s="2">
        <f t="shared" si="65"/>
        <v>26.840199645709419</v>
      </c>
      <c r="F4191" s="3" t="s">
        <v>7972</v>
      </c>
    </row>
    <row r="4192" spans="1:6" x14ac:dyDescent="0.3">
      <c r="A4192" t="s">
        <v>2940</v>
      </c>
      <c r="B4192">
        <v>1.767959854734668</v>
      </c>
      <c r="C4192">
        <v>1.5700156999999999</v>
      </c>
      <c r="D4192">
        <v>0.19794415473466809</v>
      </c>
      <c r="E4192" s="2">
        <f t="shared" si="65"/>
        <v>12.607781867064649</v>
      </c>
      <c r="F4192" s="3" t="s">
        <v>7972</v>
      </c>
    </row>
    <row r="4193" spans="1:6" x14ac:dyDescent="0.3">
      <c r="A4193" t="s">
        <v>1081</v>
      </c>
      <c r="B4193">
        <v>1.1928584602919599</v>
      </c>
      <c r="C4193">
        <v>1.5701829</v>
      </c>
      <c r="D4193">
        <v>0.37732443970804019</v>
      </c>
      <c r="E4193" s="2">
        <f t="shared" si="65"/>
        <v>24.030604314187869</v>
      </c>
      <c r="F4193" s="3" t="s">
        <v>7972</v>
      </c>
    </row>
    <row r="4194" spans="1:6" x14ac:dyDescent="0.3">
      <c r="A4194" t="s">
        <v>3306</v>
      </c>
      <c r="B4194">
        <v>0.64549141981685854</v>
      </c>
      <c r="C4194">
        <v>1.5701829</v>
      </c>
      <c r="D4194">
        <v>0.92469148018314151</v>
      </c>
      <c r="E4194" s="2">
        <f t="shared" si="65"/>
        <v>58.890685931119322</v>
      </c>
      <c r="F4194" s="3" t="s">
        <v>7972</v>
      </c>
    </row>
    <row r="4195" spans="1:6" x14ac:dyDescent="0.3">
      <c r="A4195" t="s">
        <v>3811</v>
      </c>
      <c r="B4195">
        <v>1.2730568760488259</v>
      </c>
      <c r="C4195">
        <v>1.5701829</v>
      </c>
      <c r="D4195">
        <v>0.29712602395117416</v>
      </c>
      <c r="E4195" s="2">
        <f t="shared" si="65"/>
        <v>18.923019983925066</v>
      </c>
      <c r="F4195" s="3" t="s">
        <v>7972</v>
      </c>
    </row>
    <row r="4196" spans="1:6" x14ac:dyDescent="0.3">
      <c r="A4196" t="s">
        <v>5597</v>
      </c>
      <c r="B4196">
        <v>3.8061194581080899</v>
      </c>
      <c r="C4196">
        <v>1.5772294</v>
      </c>
      <c r="D4196">
        <v>2.2288900581080897</v>
      </c>
      <c r="E4196" s="2">
        <f t="shared" si="65"/>
        <v>141.31679628265169</v>
      </c>
      <c r="F4196" s="3" t="s">
        <v>7972</v>
      </c>
    </row>
    <row r="4197" spans="1:6" x14ac:dyDescent="0.3">
      <c r="A4197" t="s">
        <v>1817</v>
      </c>
      <c r="B4197">
        <v>2.5163270148845736</v>
      </c>
      <c r="C4197">
        <v>1.5810297</v>
      </c>
      <c r="D4197">
        <v>0.93529731488457357</v>
      </c>
      <c r="E4197" s="2">
        <f t="shared" si="65"/>
        <v>59.157479134299216</v>
      </c>
      <c r="F4197" s="3" t="s">
        <v>7972</v>
      </c>
    </row>
    <row r="4198" spans="1:6" x14ac:dyDescent="0.3">
      <c r="A4198" t="s">
        <v>600</v>
      </c>
      <c r="B4198">
        <v>0.68812606849236968</v>
      </c>
      <c r="C4198">
        <v>1.5825015</v>
      </c>
      <c r="D4198">
        <v>0.89437543150763033</v>
      </c>
      <c r="E4198" s="2">
        <f t="shared" si="65"/>
        <v>56.51656137498955</v>
      </c>
      <c r="F4198" s="3" t="s">
        <v>7972</v>
      </c>
    </row>
    <row r="4199" spans="1:6" x14ac:dyDescent="0.3">
      <c r="A4199" t="s">
        <v>3840</v>
      </c>
      <c r="B4199">
        <v>0.83939857720547195</v>
      </c>
      <c r="C4199">
        <v>1.5825015</v>
      </c>
      <c r="D4199">
        <v>0.74310292279452805</v>
      </c>
      <c r="E4199" s="2">
        <f t="shared" si="65"/>
        <v>46.957486156855339</v>
      </c>
      <c r="F4199" s="3" t="s">
        <v>7972</v>
      </c>
    </row>
    <row r="4200" spans="1:6" x14ac:dyDescent="0.3">
      <c r="A4200" t="s">
        <v>3296</v>
      </c>
      <c r="B4200">
        <v>1.8655539893749551</v>
      </c>
      <c r="C4200">
        <v>1.5826472</v>
      </c>
      <c r="D4200">
        <v>0.28290678937495506</v>
      </c>
      <c r="E4200" s="2">
        <f t="shared" si="65"/>
        <v>17.875543543435015</v>
      </c>
      <c r="F4200" s="3" t="s">
        <v>7972</v>
      </c>
    </row>
    <row r="4201" spans="1:6" x14ac:dyDescent="0.3">
      <c r="A4201" t="s">
        <v>2186</v>
      </c>
      <c r="B4201">
        <v>0.87075803571507193</v>
      </c>
      <c r="C4201">
        <v>1.5828148</v>
      </c>
      <c r="D4201">
        <v>0.71205676428492803</v>
      </c>
      <c r="E4201" s="2">
        <f t="shared" si="65"/>
        <v>44.986739085642114</v>
      </c>
      <c r="F4201" s="3" t="s">
        <v>7972</v>
      </c>
    </row>
    <row r="4202" spans="1:6" x14ac:dyDescent="0.3">
      <c r="A4202" t="s">
        <v>3747</v>
      </c>
      <c r="B4202">
        <v>0.54926093197551018</v>
      </c>
      <c r="C4202">
        <v>1.5828148</v>
      </c>
      <c r="D4202">
        <v>1.0335538680244898</v>
      </c>
      <c r="E4202" s="2">
        <f t="shared" si="65"/>
        <v>65.298471307223664</v>
      </c>
      <c r="F4202" s="3" t="s">
        <v>7972</v>
      </c>
    </row>
    <row r="4203" spans="1:6" x14ac:dyDescent="0.3">
      <c r="A4203" t="s">
        <v>3987</v>
      </c>
      <c r="B4203">
        <v>0.75066784130657294</v>
      </c>
      <c r="C4203">
        <v>1.5828148</v>
      </c>
      <c r="D4203">
        <v>0.83214695869342703</v>
      </c>
      <c r="E4203" s="2">
        <f t="shared" si="65"/>
        <v>52.573867687705921</v>
      </c>
      <c r="F4203" s="3" t="s">
        <v>7972</v>
      </c>
    </row>
    <row r="4204" spans="1:6" x14ac:dyDescent="0.3">
      <c r="A4204" t="s">
        <v>5462</v>
      </c>
      <c r="B4204">
        <v>0.65304638159228345</v>
      </c>
      <c r="C4204">
        <v>1.5828148</v>
      </c>
      <c r="D4204">
        <v>0.92976841840771651</v>
      </c>
      <c r="E4204" s="2">
        <f t="shared" si="65"/>
        <v>58.741453416263013</v>
      </c>
      <c r="F4204" s="3" t="s">
        <v>7972</v>
      </c>
    </row>
    <row r="4205" spans="1:6" x14ac:dyDescent="0.3">
      <c r="A4205" t="s">
        <v>6568</v>
      </c>
      <c r="B4205">
        <v>1.0081961402746771</v>
      </c>
      <c r="C4205">
        <v>1.5828148</v>
      </c>
      <c r="D4205">
        <v>0.57461865972532289</v>
      </c>
      <c r="E4205" s="2">
        <f t="shared" si="65"/>
        <v>36.303594060740579</v>
      </c>
      <c r="F4205" s="3" t="s">
        <v>7972</v>
      </c>
    </row>
    <row r="4206" spans="1:6" x14ac:dyDescent="0.3">
      <c r="A4206" t="s">
        <v>3793</v>
      </c>
      <c r="B4206">
        <v>1.0410122077709996</v>
      </c>
      <c r="C4206">
        <v>1.5829023</v>
      </c>
      <c r="D4206">
        <v>0.54189009222900042</v>
      </c>
      <c r="E4206" s="2">
        <f t="shared" si="65"/>
        <v>34.23395696809591</v>
      </c>
      <c r="F4206" s="3" t="s">
        <v>7972</v>
      </c>
    </row>
    <row r="4207" spans="1:6" x14ac:dyDescent="0.3">
      <c r="A4207" t="s">
        <v>1308</v>
      </c>
      <c r="B4207">
        <v>1.0736666550309997</v>
      </c>
      <c r="C4207">
        <v>1.5851023</v>
      </c>
      <c r="D4207">
        <v>0.51143564496900029</v>
      </c>
      <c r="E4207" s="2">
        <f t="shared" si="65"/>
        <v>32.265150644788051</v>
      </c>
      <c r="F4207" s="3" t="s">
        <v>7972</v>
      </c>
    </row>
    <row r="4208" spans="1:6" x14ac:dyDescent="0.3">
      <c r="A4208" t="s">
        <v>2804</v>
      </c>
      <c r="B4208">
        <v>1.1026593801845233</v>
      </c>
      <c r="C4208">
        <v>1.5851023</v>
      </c>
      <c r="D4208">
        <v>0.48244291981547671</v>
      </c>
      <c r="E4208" s="2">
        <f t="shared" si="65"/>
        <v>30.436074682086872</v>
      </c>
      <c r="F4208" s="3" t="s">
        <v>7972</v>
      </c>
    </row>
    <row r="4209" spans="1:6" x14ac:dyDescent="0.3">
      <c r="A4209" t="s">
        <v>6174</v>
      </c>
      <c r="B4209">
        <v>1.0400170858913098</v>
      </c>
      <c r="C4209">
        <v>1.5851023</v>
      </c>
      <c r="D4209">
        <v>0.54508521410869015</v>
      </c>
      <c r="E4209" s="2">
        <f t="shared" si="65"/>
        <v>34.388014837193168</v>
      </c>
      <c r="F4209" s="3" t="s">
        <v>7972</v>
      </c>
    </row>
    <row r="4210" spans="1:6" x14ac:dyDescent="0.3">
      <c r="A4210" t="s">
        <v>6295</v>
      </c>
      <c r="B4210">
        <v>1.3160205137564824</v>
      </c>
      <c r="C4210">
        <v>1.5851023</v>
      </c>
      <c r="D4210">
        <v>0.26908178624351753</v>
      </c>
      <c r="E4210" s="2">
        <f t="shared" si="65"/>
        <v>16.975673194311653</v>
      </c>
      <c r="F4210" s="3" t="s">
        <v>7972</v>
      </c>
    </row>
    <row r="4211" spans="1:6" x14ac:dyDescent="0.3">
      <c r="A4211" t="s">
        <v>2287</v>
      </c>
      <c r="B4211">
        <v>3.9478478284826726</v>
      </c>
      <c r="C4211">
        <v>1.5853497999999999</v>
      </c>
      <c r="D4211">
        <v>2.3624980284826727</v>
      </c>
      <c r="E4211" s="2">
        <f t="shared" si="65"/>
        <v>149.02061541766193</v>
      </c>
      <c r="F4211" s="3" t="s">
        <v>7972</v>
      </c>
    </row>
    <row r="4212" spans="1:6" x14ac:dyDescent="0.3">
      <c r="A4212" t="s">
        <v>1406</v>
      </c>
      <c r="B4212">
        <v>1.7831221092676672</v>
      </c>
      <c r="C4212">
        <v>1.5889922000000001</v>
      </c>
      <c r="D4212">
        <v>0.19412990926766716</v>
      </c>
      <c r="E4212" s="2">
        <f t="shared" si="65"/>
        <v>12.217171945064749</v>
      </c>
      <c r="F4212" s="3" t="s">
        <v>7972</v>
      </c>
    </row>
    <row r="4213" spans="1:6" x14ac:dyDescent="0.3">
      <c r="A4213" t="s">
        <v>2689</v>
      </c>
      <c r="B4213">
        <v>0.69316364008704234</v>
      </c>
      <c r="C4213">
        <v>1.5901613999999999</v>
      </c>
      <c r="D4213">
        <v>0.8969977599129576</v>
      </c>
      <c r="E4213" s="2">
        <f t="shared" si="65"/>
        <v>56.409227384903048</v>
      </c>
      <c r="F4213" s="3" t="s">
        <v>7972</v>
      </c>
    </row>
    <row r="4214" spans="1:6" x14ac:dyDescent="0.3">
      <c r="A4214" t="s">
        <v>4020</v>
      </c>
      <c r="B4214">
        <v>0.75066784130657294</v>
      </c>
      <c r="C4214">
        <v>1.5901613999999999</v>
      </c>
      <c r="D4214">
        <v>0.83949355869342701</v>
      </c>
      <c r="E4214" s="2">
        <f t="shared" si="65"/>
        <v>52.792978039425876</v>
      </c>
      <c r="F4214" s="3" t="s">
        <v>7972</v>
      </c>
    </row>
    <row r="4215" spans="1:6" x14ac:dyDescent="0.3">
      <c r="A4215" t="s">
        <v>4439</v>
      </c>
      <c r="B4215">
        <v>0.77260491566780232</v>
      </c>
      <c r="C4215">
        <v>1.5901613999999999</v>
      </c>
      <c r="D4215">
        <v>0.81755648433219763</v>
      </c>
      <c r="E4215" s="2">
        <f t="shared" si="65"/>
        <v>51.413427865385088</v>
      </c>
      <c r="F4215" s="3" t="s">
        <v>7972</v>
      </c>
    </row>
    <row r="4216" spans="1:6" x14ac:dyDescent="0.3">
      <c r="A4216" t="s">
        <v>5457</v>
      </c>
      <c r="B4216">
        <v>0.86240345428800003</v>
      </c>
      <c r="C4216">
        <v>1.5901613999999999</v>
      </c>
      <c r="D4216">
        <v>0.72775794571199992</v>
      </c>
      <c r="E4216" s="2">
        <f t="shared" si="65"/>
        <v>45.766294271260769</v>
      </c>
      <c r="F4216" s="3" t="s">
        <v>7972</v>
      </c>
    </row>
    <row r="4217" spans="1:6" x14ac:dyDescent="0.3">
      <c r="A4217" t="s">
        <v>3929</v>
      </c>
      <c r="B4217">
        <v>1.2395154868965257</v>
      </c>
      <c r="C4217">
        <v>1.5941443</v>
      </c>
      <c r="D4217">
        <v>0.35462881310347427</v>
      </c>
      <c r="E4217" s="2">
        <f t="shared" si="65"/>
        <v>22.245715968339521</v>
      </c>
      <c r="F4217" s="3" t="s">
        <v>7972</v>
      </c>
    </row>
    <row r="4218" spans="1:6" x14ac:dyDescent="0.3">
      <c r="A4218" t="s">
        <v>2495</v>
      </c>
      <c r="B4218">
        <v>0.81229362122666693</v>
      </c>
      <c r="C4218">
        <v>1.5955746</v>
      </c>
      <c r="D4218">
        <v>0.78328097877333303</v>
      </c>
      <c r="E4218" s="2">
        <f t="shared" si="65"/>
        <v>49.090840301251539</v>
      </c>
      <c r="F4218" s="3" t="s">
        <v>7972</v>
      </c>
    </row>
    <row r="4219" spans="1:6" x14ac:dyDescent="0.3">
      <c r="A4219" t="s">
        <v>3037</v>
      </c>
      <c r="B4219">
        <v>1.2815325145997438</v>
      </c>
      <c r="C4219">
        <v>1.5955746</v>
      </c>
      <c r="D4219">
        <v>0.31404208540025613</v>
      </c>
      <c r="E4219" s="2">
        <f t="shared" si="65"/>
        <v>19.68206847866945</v>
      </c>
      <c r="F4219" s="3" t="s">
        <v>7972</v>
      </c>
    </row>
    <row r="4220" spans="1:6" x14ac:dyDescent="0.3">
      <c r="A4220" t="s">
        <v>4681</v>
      </c>
      <c r="B4220">
        <v>0.97929260567499965</v>
      </c>
      <c r="C4220">
        <v>1.5955746</v>
      </c>
      <c r="D4220">
        <v>0.6162819943250003</v>
      </c>
      <c r="E4220" s="2">
        <f t="shared" si="65"/>
        <v>38.624455059951465</v>
      </c>
      <c r="F4220" s="3" t="s">
        <v>7972</v>
      </c>
    </row>
    <row r="4221" spans="1:6" x14ac:dyDescent="0.3">
      <c r="A4221" t="s">
        <v>4823</v>
      </c>
      <c r="B4221">
        <v>0.71304054963985708</v>
      </c>
      <c r="C4221">
        <v>1.5955746</v>
      </c>
      <c r="D4221">
        <v>0.88253405036014287</v>
      </c>
      <c r="E4221" s="2">
        <f t="shared" si="65"/>
        <v>55.311362462158954</v>
      </c>
      <c r="F4221" s="3" t="s">
        <v>7972</v>
      </c>
    </row>
    <row r="4222" spans="1:6" x14ac:dyDescent="0.3">
      <c r="A4222" t="s">
        <v>5235</v>
      </c>
      <c r="B4222">
        <v>1.3258408685673566</v>
      </c>
      <c r="C4222">
        <v>1.5955746</v>
      </c>
      <c r="D4222">
        <v>0.26973373143264334</v>
      </c>
      <c r="E4222" s="2">
        <f t="shared" si="65"/>
        <v>16.905115651292228</v>
      </c>
      <c r="F4222" s="3" t="s">
        <v>7972</v>
      </c>
    </row>
    <row r="4223" spans="1:6" x14ac:dyDescent="0.3">
      <c r="A4223" t="s">
        <v>6481</v>
      </c>
      <c r="B4223">
        <v>0.95527638981799889</v>
      </c>
      <c r="C4223">
        <v>1.5955746</v>
      </c>
      <c r="D4223">
        <v>0.64029821018200106</v>
      </c>
      <c r="E4223" s="2">
        <f t="shared" si="65"/>
        <v>40.129631681401868</v>
      </c>
      <c r="F4223" s="3" t="s">
        <v>7972</v>
      </c>
    </row>
    <row r="4224" spans="1:6" x14ac:dyDescent="0.3">
      <c r="A4224" t="s">
        <v>5342</v>
      </c>
      <c r="B4224">
        <v>4.1109173463016653</v>
      </c>
      <c r="C4224">
        <v>1.5960122000000001</v>
      </c>
      <c r="D4224">
        <v>2.5149051463016652</v>
      </c>
      <c r="E4224" s="2">
        <f t="shared" si="65"/>
        <v>157.57430590453288</v>
      </c>
      <c r="F4224" s="3" t="s">
        <v>7972</v>
      </c>
    </row>
    <row r="4225" spans="1:6" x14ac:dyDescent="0.3">
      <c r="A4225" t="s">
        <v>4129</v>
      </c>
      <c r="B4225">
        <v>2.8331037518197646</v>
      </c>
      <c r="C4225">
        <v>1.5963183999999999</v>
      </c>
      <c r="D4225">
        <v>1.2367853518197647</v>
      </c>
      <c r="E4225" s="2">
        <f t="shared" si="65"/>
        <v>77.477359893851045</v>
      </c>
      <c r="F4225" s="3" t="s">
        <v>7972</v>
      </c>
    </row>
    <row r="4226" spans="1:6" x14ac:dyDescent="0.3">
      <c r="A4226" t="s">
        <v>5074</v>
      </c>
      <c r="B4226">
        <v>2.28771684223705</v>
      </c>
      <c r="C4226">
        <v>1.5980896</v>
      </c>
      <c r="D4226">
        <v>0.68962724223704996</v>
      </c>
      <c r="E4226" s="2">
        <f t="shared" ref="E4226:E4289" si="66">100*(D4226/C4226)</f>
        <v>43.153227593562335</v>
      </c>
      <c r="F4226" s="3" t="s">
        <v>7972</v>
      </c>
    </row>
    <row r="4227" spans="1:6" x14ac:dyDescent="0.3">
      <c r="A4227" t="s">
        <v>2384</v>
      </c>
      <c r="B4227">
        <v>2.2138548038509525</v>
      </c>
      <c r="C4227">
        <v>1.5992246999999999</v>
      </c>
      <c r="D4227">
        <v>0.61463010385095251</v>
      </c>
      <c r="E4227" s="2">
        <f t="shared" si="66"/>
        <v>38.433004683516494</v>
      </c>
      <c r="F4227" s="3" t="s">
        <v>7972</v>
      </c>
    </row>
    <row r="4228" spans="1:6" x14ac:dyDescent="0.3">
      <c r="A4228" t="s">
        <v>5748</v>
      </c>
      <c r="B4228">
        <v>2.2778925865596666</v>
      </c>
      <c r="C4228">
        <v>1.5996326000000001</v>
      </c>
      <c r="D4228">
        <v>0.67825998655966657</v>
      </c>
      <c r="E4228" s="2">
        <f t="shared" si="66"/>
        <v>42.400985486271445</v>
      </c>
      <c r="F4228" s="3" t="s">
        <v>7972</v>
      </c>
    </row>
    <row r="4229" spans="1:6" x14ac:dyDescent="0.3">
      <c r="A4229" t="s">
        <v>6494</v>
      </c>
      <c r="B4229">
        <v>2.1184178348752103</v>
      </c>
      <c r="C4229">
        <v>1.6002848000000001</v>
      </c>
      <c r="D4229">
        <v>0.51813303487521023</v>
      </c>
      <c r="E4229" s="2">
        <f t="shared" si="66"/>
        <v>32.377551475537992</v>
      </c>
      <c r="F4229" s="3" t="s">
        <v>7972</v>
      </c>
    </row>
    <row r="4230" spans="1:6" x14ac:dyDescent="0.3">
      <c r="A4230" t="s">
        <v>7033</v>
      </c>
      <c r="B4230">
        <v>1.5407944861966214</v>
      </c>
      <c r="C4230">
        <v>1.6018834</v>
      </c>
      <c r="D4230">
        <v>6.1088913803378553E-2</v>
      </c>
      <c r="E4230" s="2">
        <f t="shared" si="66"/>
        <v>3.8135680664009977</v>
      </c>
      <c r="F4230" s="3" t="s">
        <v>7972</v>
      </c>
    </row>
    <row r="4231" spans="1:6" x14ac:dyDescent="0.3">
      <c r="A4231" t="s">
        <v>6078</v>
      </c>
      <c r="B4231">
        <v>1.9089865550575749</v>
      </c>
      <c r="C4231">
        <v>1.6051857</v>
      </c>
      <c r="D4231">
        <v>0.30380085505757481</v>
      </c>
      <c r="E4231" s="2">
        <f t="shared" si="66"/>
        <v>18.926212403809402</v>
      </c>
      <c r="F4231" s="3" t="s">
        <v>7972</v>
      </c>
    </row>
    <row r="4232" spans="1:6" x14ac:dyDescent="0.3">
      <c r="A4232" t="s">
        <v>1068</v>
      </c>
      <c r="B4232">
        <v>1.681576500429856</v>
      </c>
      <c r="C4232">
        <v>1.6052177000000001</v>
      </c>
      <c r="D4232">
        <v>7.6358800429855878E-2</v>
      </c>
      <c r="E4232" s="2">
        <f t="shared" si="66"/>
        <v>4.7569124380983263</v>
      </c>
      <c r="F4232" s="3" t="s">
        <v>7972</v>
      </c>
    </row>
    <row r="4233" spans="1:6" x14ac:dyDescent="0.3">
      <c r="A4233" t="s">
        <v>3582</v>
      </c>
      <c r="B4233">
        <v>3.3942117132850016</v>
      </c>
      <c r="C4233">
        <v>1.6061494000000001</v>
      </c>
      <c r="D4233">
        <v>1.7880623132850015</v>
      </c>
      <c r="E4233" s="2">
        <f t="shared" si="66"/>
        <v>111.32602691163109</v>
      </c>
      <c r="F4233" s="3" t="s">
        <v>7972</v>
      </c>
    </row>
    <row r="4234" spans="1:6" x14ac:dyDescent="0.3">
      <c r="A4234" t="s">
        <v>6169</v>
      </c>
      <c r="B4234">
        <v>2.0914661368645184</v>
      </c>
      <c r="C4234">
        <v>1.6076182999999999</v>
      </c>
      <c r="D4234">
        <v>0.48384783686451849</v>
      </c>
      <c r="E4234" s="2">
        <f t="shared" si="66"/>
        <v>30.0971839437582</v>
      </c>
      <c r="F4234" s="3" t="s">
        <v>7972</v>
      </c>
    </row>
    <row r="4235" spans="1:6" x14ac:dyDescent="0.3">
      <c r="A4235" t="s">
        <v>7014</v>
      </c>
      <c r="B4235">
        <v>2.2148415650438569</v>
      </c>
      <c r="C4235">
        <v>1.612012</v>
      </c>
      <c r="D4235">
        <v>0.60282956504385687</v>
      </c>
      <c r="E4235" s="2">
        <f t="shared" si="66"/>
        <v>37.3960966198674</v>
      </c>
      <c r="F4235" s="3" t="s">
        <v>7972</v>
      </c>
    </row>
    <row r="4236" spans="1:6" x14ac:dyDescent="0.3">
      <c r="A4236" t="s">
        <v>5389</v>
      </c>
      <c r="B4236">
        <v>2.2561491962377591</v>
      </c>
      <c r="C4236">
        <v>1.6121160000000001</v>
      </c>
      <c r="D4236">
        <v>0.64403319623775901</v>
      </c>
      <c r="E4236" s="2">
        <f t="shared" si="66"/>
        <v>39.949556746397832</v>
      </c>
      <c r="F4236" s="3" t="s">
        <v>7972</v>
      </c>
    </row>
    <row r="4237" spans="1:6" x14ac:dyDescent="0.3">
      <c r="A4237" t="s">
        <v>4373</v>
      </c>
      <c r="B4237">
        <v>1.2665948142586667</v>
      </c>
      <c r="C4237">
        <v>1.6142860000000001</v>
      </c>
      <c r="D4237">
        <v>0.3476911857413334</v>
      </c>
      <c r="E4237" s="2">
        <f t="shared" si="66"/>
        <v>21.538388224969637</v>
      </c>
      <c r="F4237" s="3" t="s">
        <v>7972</v>
      </c>
    </row>
    <row r="4238" spans="1:6" x14ac:dyDescent="0.3">
      <c r="A4238" t="s">
        <v>7273</v>
      </c>
      <c r="B4238">
        <v>6.4939430513046776</v>
      </c>
      <c r="C4238">
        <v>1.617127</v>
      </c>
      <c r="D4238">
        <v>4.8768160513046777</v>
      </c>
      <c r="E4238" s="2">
        <f t="shared" si="66"/>
        <v>301.57285428446113</v>
      </c>
      <c r="F4238" s="3" t="s">
        <v>7972</v>
      </c>
    </row>
    <row r="4239" spans="1:6" x14ac:dyDescent="0.3">
      <c r="A4239" t="s">
        <v>5093</v>
      </c>
      <c r="B4239">
        <v>3.3971429619714342</v>
      </c>
      <c r="C4239">
        <v>1.6176112</v>
      </c>
      <c r="D4239">
        <v>1.7795317619714341</v>
      </c>
      <c r="E4239" s="2">
        <f t="shared" si="66"/>
        <v>110.0098566312742</v>
      </c>
      <c r="F4239" s="3" t="s">
        <v>7972</v>
      </c>
    </row>
    <row r="4240" spans="1:6" x14ac:dyDescent="0.3">
      <c r="A4240" t="s">
        <v>6140</v>
      </c>
      <c r="B4240">
        <v>3.2849076698963331</v>
      </c>
      <c r="C4240">
        <v>1.6183014</v>
      </c>
      <c r="D4240">
        <v>1.6666062698963331</v>
      </c>
      <c r="E4240" s="2">
        <f t="shared" si="66"/>
        <v>102.98491182769371</v>
      </c>
      <c r="F4240" s="3" t="s">
        <v>7972</v>
      </c>
    </row>
    <row r="4241" spans="1:6" x14ac:dyDescent="0.3">
      <c r="A4241" t="s">
        <v>6747</v>
      </c>
      <c r="B4241">
        <v>1.9113820631770144</v>
      </c>
      <c r="C4241">
        <v>1.6183014</v>
      </c>
      <c r="D4241">
        <v>0.29308066317701442</v>
      </c>
      <c r="E4241" s="2">
        <f t="shared" si="66"/>
        <v>18.110388038780318</v>
      </c>
      <c r="F4241" s="3" t="s">
        <v>7972</v>
      </c>
    </row>
    <row r="4242" spans="1:6" x14ac:dyDescent="0.3">
      <c r="A4242" t="s">
        <v>2785</v>
      </c>
      <c r="B4242">
        <v>1.309859283161662</v>
      </c>
      <c r="C4242">
        <v>1.6218556</v>
      </c>
      <c r="D4242">
        <v>0.31199631683833795</v>
      </c>
      <c r="E4242" s="2">
        <f t="shared" si="66"/>
        <v>19.236997229490587</v>
      </c>
      <c r="F4242" s="3" t="s">
        <v>7972</v>
      </c>
    </row>
    <row r="4243" spans="1:6" x14ac:dyDescent="0.3">
      <c r="A4243" t="s">
        <v>6160</v>
      </c>
      <c r="B4243">
        <v>1.8096068917286643</v>
      </c>
      <c r="C4243">
        <v>1.6218556</v>
      </c>
      <c r="D4243">
        <v>0.18775129172866434</v>
      </c>
      <c r="E4243" s="2">
        <f t="shared" si="66"/>
        <v>11.57632601377486</v>
      </c>
      <c r="F4243" s="3" t="s">
        <v>7972</v>
      </c>
    </row>
    <row r="4244" spans="1:6" x14ac:dyDescent="0.3">
      <c r="A4244" t="s">
        <v>5937</v>
      </c>
      <c r="B4244">
        <v>2.1014779431409987</v>
      </c>
      <c r="C4244">
        <v>1.6255434</v>
      </c>
      <c r="D4244">
        <v>0.4759345431409987</v>
      </c>
      <c r="E4244" s="2">
        <f t="shared" si="66"/>
        <v>29.278488851235764</v>
      </c>
      <c r="F4244" s="3" t="s">
        <v>7972</v>
      </c>
    </row>
    <row r="4245" spans="1:6" x14ac:dyDescent="0.3">
      <c r="A4245" t="s">
        <v>2245</v>
      </c>
      <c r="B4245">
        <v>1.1325991919640777</v>
      </c>
      <c r="C4245">
        <v>1.6311685</v>
      </c>
      <c r="D4245">
        <v>0.49856930803592237</v>
      </c>
      <c r="E4245" s="2">
        <f t="shared" si="66"/>
        <v>30.565162828728138</v>
      </c>
      <c r="F4245" s="3" t="s">
        <v>7972</v>
      </c>
    </row>
    <row r="4246" spans="1:6" x14ac:dyDescent="0.3">
      <c r="A4246" t="s">
        <v>3491</v>
      </c>
      <c r="B4246">
        <v>1.4492588568856675</v>
      </c>
      <c r="C4246">
        <v>1.6311685</v>
      </c>
      <c r="D4246">
        <v>0.18190964311433255</v>
      </c>
      <c r="E4246" s="2">
        <f t="shared" si="66"/>
        <v>11.152106181202774</v>
      </c>
      <c r="F4246" s="3" t="s">
        <v>7972</v>
      </c>
    </row>
    <row r="4247" spans="1:6" x14ac:dyDescent="0.3">
      <c r="A4247" t="s">
        <v>3</v>
      </c>
      <c r="B4247">
        <v>2.1453055784780002</v>
      </c>
      <c r="C4247">
        <v>1.6367456</v>
      </c>
      <c r="D4247">
        <v>0.50855997847800016</v>
      </c>
      <c r="E4247" s="2">
        <f t="shared" si="66"/>
        <v>31.071412593258241</v>
      </c>
      <c r="F4247" s="3" t="s">
        <v>7972</v>
      </c>
    </row>
    <row r="4248" spans="1:6" x14ac:dyDescent="0.3">
      <c r="A4248" t="s">
        <v>2909</v>
      </c>
      <c r="B4248">
        <v>0.99847154795223847</v>
      </c>
      <c r="C4248">
        <v>1.6367456</v>
      </c>
      <c r="D4248">
        <v>0.63827405204776155</v>
      </c>
      <c r="E4248" s="2">
        <f t="shared" si="66"/>
        <v>38.996533856438134</v>
      </c>
      <c r="F4248" s="3" t="s">
        <v>7972</v>
      </c>
    </row>
    <row r="4249" spans="1:6" x14ac:dyDescent="0.3">
      <c r="A4249" t="s">
        <v>3965</v>
      </c>
      <c r="B4249">
        <v>1.8698544496331051</v>
      </c>
      <c r="C4249">
        <v>1.6394114</v>
      </c>
      <c r="D4249">
        <v>0.23044304963310513</v>
      </c>
      <c r="E4249" s="2">
        <f t="shared" si="66"/>
        <v>14.056450359751379</v>
      </c>
      <c r="F4249" s="3" t="s">
        <v>7972</v>
      </c>
    </row>
    <row r="4250" spans="1:6" x14ac:dyDescent="0.3">
      <c r="A4250" t="s">
        <v>7786</v>
      </c>
      <c r="B4250">
        <v>3.5319654165180538</v>
      </c>
      <c r="C4250">
        <v>1.6397124999999999</v>
      </c>
      <c r="D4250">
        <v>1.8922529165180539</v>
      </c>
      <c r="E4250" s="2">
        <f t="shared" si="66"/>
        <v>115.40150584435101</v>
      </c>
      <c r="F4250" s="3" t="s">
        <v>7972</v>
      </c>
    </row>
    <row r="4251" spans="1:6" x14ac:dyDescent="0.3">
      <c r="A4251" t="s">
        <v>6924</v>
      </c>
      <c r="B4251">
        <v>1.8535566062599991</v>
      </c>
      <c r="C4251">
        <v>1.641024</v>
      </c>
      <c r="D4251">
        <v>0.21253260625999904</v>
      </c>
      <c r="E4251" s="2">
        <f t="shared" si="66"/>
        <v>12.951218645187337</v>
      </c>
      <c r="F4251" s="3" t="s">
        <v>7972</v>
      </c>
    </row>
    <row r="4252" spans="1:6" x14ac:dyDescent="0.3">
      <c r="A4252" t="s">
        <v>7784</v>
      </c>
      <c r="B4252">
        <v>1.439468266992999</v>
      </c>
      <c r="C4252">
        <v>1.641024</v>
      </c>
      <c r="D4252">
        <v>0.20155573300700103</v>
      </c>
      <c r="E4252" s="2">
        <f t="shared" si="66"/>
        <v>12.282314762428888</v>
      </c>
      <c r="F4252" s="3" t="s">
        <v>7972</v>
      </c>
    </row>
    <row r="4253" spans="1:6" x14ac:dyDescent="0.3">
      <c r="A4253" t="s">
        <v>355</v>
      </c>
      <c r="B4253">
        <v>1.3390033266070955</v>
      </c>
      <c r="C4253">
        <v>1.6425285000000001</v>
      </c>
      <c r="D4253">
        <v>0.30352517339290452</v>
      </c>
      <c r="E4253" s="2">
        <f t="shared" si="66"/>
        <v>18.479141968794117</v>
      </c>
      <c r="F4253" s="3" t="s">
        <v>7972</v>
      </c>
    </row>
    <row r="4254" spans="1:6" x14ac:dyDescent="0.3">
      <c r="A4254" t="s">
        <v>5011</v>
      </c>
      <c r="B4254">
        <v>2.853195849158177</v>
      </c>
      <c r="C4254">
        <v>1.647805</v>
      </c>
      <c r="D4254">
        <v>1.2053908491581771</v>
      </c>
      <c r="E4254" s="2">
        <f t="shared" si="66"/>
        <v>73.151304259798763</v>
      </c>
      <c r="F4254" s="3" t="s">
        <v>7972</v>
      </c>
    </row>
    <row r="4255" spans="1:6" x14ac:dyDescent="0.3">
      <c r="A4255" t="s">
        <v>3650</v>
      </c>
      <c r="B4255">
        <v>0.92717154736138119</v>
      </c>
      <c r="C4255">
        <v>1.651416</v>
      </c>
      <c r="D4255">
        <v>0.72424445263861881</v>
      </c>
      <c r="E4255" s="2">
        <f t="shared" si="66"/>
        <v>43.855966796895437</v>
      </c>
      <c r="F4255" s="3" t="s">
        <v>7972</v>
      </c>
    </row>
    <row r="4256" spans="1:6" x14ac:dyDescent="0.3">
      <c r="A4256" t="s">
        <v>6310</v>
      </c>
      <c r="B4256">
        <v>2.2017516412206679</v>
      </c>
      <c r="C4256">
        <v>1.6531864000000001</v>
      </c>
      <c r="D4256">
        <v>0.54856524122066785</v>
      </c>
      <c r="E4256" s="2">
        <f t="shared" si="66"/>
        <v>33.182298210332952</v>
      </c>
      <c r="F4256" s="3" t="s">
        <v>7972</v>
      </c>
    </row>
    <row r="4257" spans="1:6" x14ac:dyDescent="0.3">
      <c r="A4257" t="s">
        <v>539</v>
      </c>
      <c r="B4257">
        <v>3.868631608336663</v>
      </c>
      <c r="C4257">
        <v>1.6534139999999999</v>
      </c>
      <c r="D4257">
        <v>2.2152176083366628</v>
      </c>
      <c r="E4257" s="2">
        <f t="shared" si="66"/>
        <v>133.97839913879179</v>
      </c>
      <c r="F4257" s="3" t="s">
        <v>7972</v>
      </c>
    </row>
    <row r="4258" spans="1:6" x14ac:dyDescent="0.3">
      <c r="A4258" t="s">
        <v>1475</v>
      </c>
      <c r="B4258">
        <v>1.6393685187466651</v>
      </c>
      <c r="C4258">
        <v>1.6629646</v>
      </c>
      <c r="D4258">
        <v>2.35960812533349E-2</v>
      </c>
      <c r="E4258" s="2">
        <f t="shared" si="66"/>
        <v>1.4189166295743698</v>
      </c>
      <c r="F4258" s="3" t="s">
        <v>7972</v>
      </c>
    </row>
    <row r="4259" spans="1:6" x14ac:dyDescent="0.3">
      <c r="A4259" t="s">
        <v>4859</v>
      </c>
      <c r="B4259">
        <v>1.5825460609654769</v>
      </c>
      <c r="C4259">
        <v>1.6629646</v>
      </c>
      <c r="D4259">
        <v>8.0418539034523118E-2</v>
      </c>
      <c r="E4259" s="2">
        <f t="shared" si="66"/>
        <v>4.8358539342643319</v>
      </c>
      <c r="F4259" s="3" t="s">
        <v>7972</v>
      </c>
    </row>
    <row r="4260" spans="1:6" x14ac:dyDescent="0.3">
      <c r="A4260" t="s">
        <v>864</v>
      </c>
      <c r="B4260">
        <v>2.7018933284059612</v>
      </c>
      <c r="C4260">
        <v>1.6634899000000001</v>
      </c>
      <c r="D4260">
        <v>1.0384034284059611</v>
      </c>
      <c r="E4260" s="2">
        <f t="shared" si="66"/>
        <v>62.423188046164938</v>
      </c>
      <c r="F4260" s="3" t="s">
        <v>7972</v>
      </c>
    </row>
    <row r="4261" spans="1:6" x14ac:dyDescent="0.3">
      <c r="A4261" t="s">
        <v>3789</v>
      </c>
      <c r="B4261">
        <v>2.9636854778426693</v>
      </c>
      <c r="C4261">
        <v>1.6639657000000001</v>
      </c>
      <c r="D4261">
        <v>1.2997197778426692</v>
      </c>
      <c r="E4261" s="2">
        <f t="shared" si="66"/>
        <v>78.109769801304751</v>
      </c>
      <c r="F4261" s="3" t="s">
        <v>7972</v>
      </c>
    </row>
    <row r="4262" spans="1:6" x14ac:dyDescent="0.3">
      <c r="A4262" t="s">
        <v>5956</v>
      </c>
      <c r="B4262">
        <v>0.8182612704669987</v>
      </c>
      <c r="C4262">
        <v>1.666088</v>
      </c>
      <c r="D4262">
        <v>0.84782672953300131</v>
      </c>
      <c r="E4262" s="2">
        <f t="shared" si="66"/>
        <v>50.887271832760419</v>
      </c>
      <c r="F4262" s="3" t="s">
        <v>7972</v>
      </c>
    </row>
    <row r="4263" spans="1:6" x14ac:dyDescent="0.3">
      <c r="A4263" t="s">
        <v>415</v>
      </c>
      <c r="B4263">
        <v>3.1625901099696652</v>
      </c>
      <c r="C4263">
        <v>1.6697390000000001</v>
      </c>
      <c r="D4263">
        <v>1.4928511099696651</v>
      </c>
      <c r="E4263" s="2">
        <f t="shared" si="66"/>
        <v>89.40625510751471</v>
      </c>
      <c r="F4263" s="3" t="s">
        <v>7972</v>
      </c>
    </row>
    <row r="4264" spans="1:6" x14ac:dyDescent="0.3">
      <c r="A4264" t="s">
        <v>6319</v>
      </c>
      <c r="B4264">
        <v>4.9752258370599982</v>
      </c>
      <c r="C4264">
        <v>1.6719283</v>
      </c>
      <c r="D4264">
        <v>3.303297537059998</v>
      </c>
      <c r="E4264" s="2">
        <f t="shared" si="66"/>
        <v>197.5741146949901</v>
      </c>
      <c r="F4264" s="3" t="s">
        <v>7972</v>
      </c>
    </row>
    <row r="4265" spans="1:6" x14ac:dyDescent="0.3">
      <c r="A4265" t="s">
        <v>7278</v>
      </c>
      <c r="B4265">
        <v>1.9525006400408806</v>
      </c>
      <c r="C4265">
        <v>1.6776959</v>
      </c>
      <c r="D4265">
        <v>0.27480474004088062</v>
      </c>
      <c r="E4265" s="2">
        <f t="shared" si="66"/>
        <v>16.379889826331496</v>
      </c>
      <c r="F4265" s="3" t="s">
        <v>7972</v>
      </c>
    </row>
    <row r="4266" spans="1:6" x14ac:dyDescent="0.3">
      <c r="A4266" t="s">
        <v>3324</v>
      </c>
      <c r="B4266">
        <v>2.917107645513366</v>
      </c>
      <c r="C4266">
        <v>1.6808063</v>
      </c>
      <c r="D4266">
        <v>1.236301345513366</v>
      </c>
      <c r="E4266" s="2">
        <f t="shared" si="66"/>
        <v>73.554064231753884</v>
      </c>
      <c r="F4266" s="3" t="s">
        <v>7972</v>
      </c>
    </row>
    <row r="4267" spans="1:6" x14ac:dyDescent="0.3">
      <c r="A4267" t="s">
        <v>1433</v>
      </c>
      <c r="B4267">
        <v>1.2737408321937007</v>
      </c>
      <c r="C4267">
        <v>1.6828539</v>
      </c>
      <c r="D4267">
        <v>0.4091130678062993</v>
      </c>
      <c r="E4267" s="2">
        <f t="shared" si="66"/>
        <v>24.310670570172448</v>
      </c>
      <c r="F4267" s="3" t="s">
        <v>7972</v>
      </c>
    </row>
    <row r="4268" spans="1:6" x14ac:dyDescent="0.3">
      <c r="A4268" t="s">
        <v>3515</v>
      </c>
      <c r="B4268">
        <v>0.71430615942009745</v>
      </c>
      <c r="C4268">
        <v>1.6828539</v>
      </c>
      <c r="D4268">
        <v>0.96854774057990256</v>
      </c>
      <c r="E4268" s="2">
        <f t="shared" si="66"/>
        <v>57.553881568679408</v>
      </c>
      <c r="F4268" s="3" t="s">
        <v>7972</v>
      </c>
    </row>
    <row r="4269" spans="1:6" x14ac:dyDescent="0.3">
      <c r="A4269" t="s">
        <v>4771</v>
      </c>
      <c r="B4269">
        <v>0.66738900609833396</v>
      </c>
      <c r="C4269">
        <v>1.6828539</v>
      </c>
      <c r="D4269">
        <v>1.0154648939016662</v>
      </c>
      <c r="E4269" s="2">
        <f t="shared" si="66"/>
        <v>60.341833233512801</v>
      </c>
      <c r="F4269" s="3" t="s">
        <v>7972</v>
      </c>
    </row>
    <row r="4270" spans="1:6" x14ac:dyDescent="0.3">
      <c r="A4270" t="s">
        <v>5594</v>
      </c>
      <c r="B4270">
        <v>1.1459322995509056</v>
      </c>
      <c r="C4270">
        <v>1.6849843</v>
      </c>
      <c r="D4270">
        <v>0.5390520004490944</v>
      </c>
      <c r="E4270" s="2">
        <f t="shared" si="66"/>
        <v>31.991514725038943</v>
      </c>
      <c r="F4270" s="3" t="s">
        <v>7972</v>
      </c>
    </row>
    <row r="4271" spans="1:6" x14ac:dyDescent="0.3">
      <c r="A4271" t="s">
        <v>7958</v>
      </c>
      <c r="B4271">
        <v>1.7535382062201201</v>
      </c>
      <c r="C4271">
        <v>1.6849843</v>
      </c>
      <c r="D4271">
        <v>6.8553906220120142E-2</v>
      </c>
      <c r="E4271" s="2">
        <f t="shared" si="66"/>
        <v>4.0685189897686369</v>
      </c>
      <c r="F4271" s="3" t="s">
        <v>7972</v>
      </c>
    </row>
    <row r="4272" spans="1:6" x14ac:dyDescent="0.3">
      <c r="A4272" t="s">
        <v>4685</v>
      </c>
      <c r="B4272">
        <v>2.8434994574113319</v>
      </c>
      <c r="C4272">
        <v>1.6854174</v>
      </c>
      <c r="D4272">
        <v>1.158082057411332</v>
      </c>
      <c r="E4272" s="2">
        <f t="shared" si="66"/>
        <v>68.711884510705303</v>
      </c>
      <c r="F4272" s="3" t="s">
        <v>7972</v>
      </c>
    </row>
    <row r="4273" spans="1:6" x14ac:dyDescent="0.3">
      <c r="A4273" t="s">
        <v>7376</v>
      </c>
      <c r="B4273">
        <v>2.4947863036323343</v>
      </c>
      <c r="C4273">
        <v>1.6854174</v>
      </c>
      <c r="D4273">
        <v>0.80936890363233438</v>
      </c>
      <c r="E4273" s="2">
        <f t="shared" si="66"/>
        <v>48.021867083627733</v>
      </c>
      <c r="F4273" s="3" t="s">
        <v>7972</v>
      </c>
    </row>
    <row r="4274" spans="1:6" x14ac:dyDescent="0.3">
      <c r="A4274" t="s">
        <v>6425</v>
      </c>
      <c r="B4274">
        <v>2.2801590186546656</v>
      </c>
      <c r="C4274">
        <v>1.6857907999999999</v>
      </c>
      <c r="D4274">
        <v>0.59436821865466571</v>
      </c>
      <c r="E4274" s="2">
        <f t="shared" si="66"/>
        <v>35.257531281738267</v>
      </c>
      <c r="F4274" s="3" t="s">
        <v>7972</v>
      </c>
    </row>
    <row r="4275" spans="1:6" x14ac:dyDescent="0.3">
      <c r="A4275" t="s">
        <v>2632</v>
      </c>
      <c r="B4275">
        <v>2.6446374165660029</v>
      </c>
      <c r="C4275">
        <v>1.6874247</v>
      </c>
      <c r="D4275">
        <v>0.95721271656600293</v>
      </c>
      <c r="E4275" s="2">
        <f t="shared" si="66"/>
        <v>56.72624778847927</v>
      </c>
      <c r="F4275" s="3" t="s">
        <v>7972</v>
      </c>
    </row>
    <row r="4276" spans="1:6" x14ac:dyDescent="0.3">
      <c r="A4276" t="s">
        <v>2534</v>
      </c>
      <c r="B4276">
        <v>0.89297212176203156</v>
      </c>
      <c r="C4276">
        <v>1.6891828</v>
      </c>
      <c r="D4276">
        <v>0.79621067823796843</v>
      </c>
      <c r="E4276" s="2">
        <f t="shared" si="66"/>
        <v>47.135850438328433</v>
      </c>
      <c r="F4276" s="3" t="s">
        <v>7972</v>
      </c>
    </row>
    <row r="4277" spans="1:6" x14ac:dyDescent="0.3">
      <c r="A4277" t="s">
        <v>3257</v>
      </c>
      <c r="B4277">
        <v>0.47090598738587902</v>
      </c>
      <c r="C4277">
        <v>1.6891828</v>
      </c>
      <c r="D4277">
        <v>1.218276812614121</v>
      </c>
      <c r="E4277" s="2">
        <f t="shared" si="66"/>
        <v>72.12226010199258</v>
      </c>
      <c r="F4277" s="3" t="s">
        <v>7972</v>
      </c>
    </row>
    <row r="4278" spans="1:6" x14ac:dyDescent="0.3">
      <c r="A4278" t="s">
        <v>7853</v>
      </c>
      <c r="B4278">
        <v>0.87254598918266724</v>
      </c>
      <c r="C4278">
        <v>1.6891828</v>
      </c>
      <c r="D4278">
        <v>0.81663681081733275</v>
      </c>
      <c r="E4278" s="2">
        <f t="shared" si="66"/>
        <v>48.345082060824481</v>
      </c>
      <c r="F4278" s="3" t="s">
        <v>7972</v>
      </c>
    </row>
    <row r="4279" spans="1:6" x14ac:dyDescent="0.3">
      <c r="A4279" t="s">
        <v>1333</v>
      </c>
      <c r="B4279">
        <v>0.51869134949800078</v>
      </c>
      <c r="C4279">
        <v>1.6894929999999999</v>
      </c>
      <c r="D4279">
        <v>1.1708016505019991</v>
      </c>
      <c r="E4279" s="2">
        <f t="shared" si="66"/>
        <v>69.298993869876895</v>
      </c>
      <c r="F4279" s="3" t="s">
        <v>7972</v>
      </c>
    </row>
    <row r="4280" spans="1:6" x14ac:dyDescent="0.3">
      <c r="A4280" t="s">
        <v>692</v>
      </c>
      <c r="B4280">
        <v>4.0845253913593327</v>
      </c>
      <c r="C4280">
        <v>1.6926460000000001</v>
      </c>
      <c r="D4280">
        <v>2.3918793913593328</v>
      </c>
      <c r="E4280" s="2">
        <f t="shared" si="66"/>
        <v>141.31007850190369</v>
      </c>
      <c r="F4280" s="3" t="s">
        <v>7972</v>
      </c>
    </row>
    <row r="4281" spans="1:6" x14ac:dyDescent="0.3">
      <c r="A4281" t="s">
        <v>230</v>
      </c>
      <c r="B4281">
        <v>1.8162398182066679</v>
      </c>
      <c r="C4281">
        <v>1.694723</v>
      </c>
      <c r="D4281">
        <v>0.12151681820666793</v>
      </c>
      <c r="E4281" s="2">
        <f t="shared" si="66"/>
        <v>7.1703056019578382</v>
      </c>
      <c r="F4281" s="3" t="s">
        <v>7972</v>
      </c>
    </row>
    <row r="4282" spans="1:6" x14ac:dyDescent="0.3">
      <c r="A4282" t="s">
        <v>7129</v>
      </c>
      <c r="B4282">
        <v>1.7598757110225711</v>
      </c>
      <c r="C4282">
        <v>1.694723</v>
      </c>
      <c r="D4282">
        <v>6.5152711022571141E-2</v>
      </c>
      <c r="E4282" s="2">
        <f t="shared" si="66"/>
        <v>3.8444460258444093</v>
      </c>
      <c r="F4282" s="3" t="s">
        <v>7972</v>
      </c>
    </row>
    <row r="4283" spans="1:6" x14ac:dyDescent="0.3">
      <c r="A4283" t="s">
        <v>7304</v>
      </c>
      <c r="B4283">
        <v>5.0074111060066651</v>
      </c>
      <c r="C4283">
        <v>1.6953872000000001</v>
      </c>
      <c r="D4283">
        <v>3.3120239060066652</v>
      </c>
      <c r="E4283" s="2">
        <f t="shared" si="66"/>
        <v>195.35501424138775</v>
      </c>
      <c r="F4283" s="3" t="s">
        <v>7972</v>
      </c>
    </row>
    <row r="4284" spans="1:6" x14ac:dyDescent="0.3">
      <c r="A4284" t="s">
        <v>1046</v>
      </c>
      <c r="B4284">
        <v>2.3945446074313339</v>
      </c>
      <c r="C4284">
        <v>1.6986436</v>
      </c>
      <c r="D4284">
        <v>0.69590100743133387</v>
      </c>
      <c r="E4284" s="2">
        <f t="shared" si="66"/>
        <v>40.968041055306351</v>
      </c>
      <c r="F4284" s="3" t="s">
        <v>7972</v>
      </c>
    </row>
    <row r="4285" spans="1:6" x14ac:dyDescent="0.3">
      <c r="A4285" t="s">
        <v>1403</v>
      </c>
      <c r="B4285">
        <v>1.6010472159479996</v>
      </c>
      <c r="C4285">
        <v>1.6986436</v>
      </c>
      <c r="D4285">
        <v>9.759638405200044E-2</v>
      </c>
      <c r="E4285" s="2">
        <f t="shared" si="66"/>
        <v>5.7455480391531477</v>
      </c>
      <c r="F4285" s="3" t="s">
        <v>7972</v>
      </c>
    </row>
    <row r="4286" spans="1:6" x14ac:dyDescent="0.3">
      <c r="A4286" t="s">
        <v>1408</v>
      </c>
      <c r="B4286">
        <v>1.4487871497753402</v>
      </c>
      <c r="C4286">
        <v>1.6986436</v>
      </c>
      <c r="D4286">
        <v>0.24985645022465985</v>
      </c>
      <c r="E4286" s="2">
        <f t="shared" si="66"/>
        <v>14.70917443922079</v>
      </c>
      <c r="F4286" s="3" t="s">
        <v>7972</v>
      </c>
    </row>
    <row r="4287" spans="1:6" x14ac:dyDescent="0.3">
      <c r="A4287" t="s">
        <v>1902</v>
      </c>
      <c r="B4287">
        <v>1.7839797237446662</v>
      </c>
      <c r="C4287">
        <v>1.7017971000000001</v>
      </c>
      <c r="D4287">
        <v>8.2182623744666117E-2</v>
      </c>
      <c r="E4287" s="2">
        <f t="shared" si="66"/>
        <v>4.8291669873374516</v>
      </c>
      <c r="F4287" s="3" t="s">
        <v>7972</v>
      </c>
    </row>
    <row r="4288" spans="1:6" x14ac:dyDescent="0.3">
      <c r="A4288" t="s">
        <v>4547</v>
      </c>
      <c r="B4288">
        <v>1.8111578136178117</v>
      </c>
      <c r="C4288">
        <v>1.7018401999999999</v>
      </c>
      <c r="D4288">
        <v>0.10931761361781178</v>
      </c>
      <c r="E4288" s="2">
        <f t="shared" si="66"/>
        <v>6.4234946158759074</v>
      </c>
      <c r="F4288" s="3" t="s">
        <v>7972</v>
      </c>
    </row>
    <row r="4289" spans="1:6" x14ac:dyDescent="0.3">
      <c r="A4289" t="s">
        <v>7130</v>
      </c>
      <c r="B4289">
        <v>1.5141868263253326</v>
      </c>
      <c r="C4289">
        <v>1.7018401999999999</v>
      </c>
      <c r="D4289">
        <v>0.18765337367466728</v>
      </c>
      <c r="E4289" s="2">
        <f t="shared" si="66"/>
        <v>11.026497885915921</v>
      </c>
      <c r="F4289" s="3" t="s">
        <v>7972</v>
      </c>
    </row>
    <row r="4290" spans="1:6" x14ac:dyDescent="0.3">
      <c r="A4290" t="s">
        <v>632</v>
      </c>
      <c r="B4290">
        <v>0.66881694349919363</v>
      </c>
      <c r="C4290">
        <v>1.7031839</v>
      </c>
      <c r="D4290">
        <v>1.0343669565008065</v>
      </c>
      <c r="E4290" s="2">
        <f t="shared" ref="E4290:E4353" si="67">100*(D4290/C4290)</f>
        <v>60.731372372696015</v>
      </c>
      <c r="F4290" s="3" t="s">
        <v>7972</v>
      </c>
    </row>
    <row r="4291" spans="1:6" x14ac:dyDescent="0.3">
      <c r="A4291" t="s">
        <v>970</v>
      </c>
      <c r="B4291">
        <v>0.60477141429536063</v>
      </c>
      <c r="C4291">
        <v>1.7031839</v>
      </c>
      <c r="D4291">
        <v>1.0984124857046393</v>
      </c>
      <c r="E4291" s="2">
        <f t="shared" si="67"/>
        <v>64.491713766472273</v>
      </c>
      <c r="F4291" s="3" t="s">
        <v>7972</v>
      </c>
    </row>
    <row r="4292" spans="1:6" x14ac:dyDescent="0.3">
      <c r="A4292" t="s">
        <v>3442</v>
      </c>
      <c r="B4292">
        <v>0.60701297451106917</v>
      </c>
      <c r="C4292">
        <v>1.7031839</v>
      </c>
      <c r="D4292">
        <v>1.0961709254889307</v>
      </c>
      <c r="E4292" s="2">
        <f t="shared" si="67"/>
        <v>64.360103773229099</v>
      </c>
      <c r="F4292" s="3" t="s">
        <v>7972</v>
      </c>
    </row>
    <row r="4293" spans="1:6" x14ac:dyDescent="0.3">
      <c r="A4293" t="s">
        <v>4406</v>
      </c>
      <c r="B4293">
        <v>0.5933322774551959</v>
      </c>
      <c r="C4293">
        <v>1.7031839</v>
      </c>
      <c r="D4293">
        <v>1.1098516225448041</v>
      </c>
      <c r="E4293" s="2">
        <f t="shared" si="67"/>
        <v>65.163346280152368</v>
      </c>
      <c r="F4293" s="3" t="s">
        <v>7972</v>
      </c>
    </row>
    <row r="4294" spans="1:6" x14ac:dyDescent="0.3">
      <c r="A4294" t="s">
        <v>5016</v>
      </c>
      <c r="B4294">
        <v>0.97281978724500073</v>
      </c>
      <c r="C4294">
        <v>1.7031839</v>
      </c>
      <c r="D4294">
        <v>0.73036411275499924</v>
      </c>
      <c r="E4294" s="2">
        <f t="shared" si="67"/>
        <v>42.88228139985349</v>
      </c>
      <c r="F4294" s="3" t="s">
        <v>7972</v>
      </c>
    </row>
    <row r="4295" spans="1:6" x14ac:dyDescent="0.3">
      <c r="A4295" t="s">
        <v>5224</v>
      </c>
      <c r="B4295">
        <v>0.62239315605782797</v>
      </c>
      <c r="C4295">
        <v>1.7031839</v>
      </c>
      <c r="D4295">
        <v>1.080790743942172</v>
      </c>
      <c r="E4295" s="2">
        <f t="shared" si="67"/>
        <v>63.457078471806362</v>
      </c>
      <c r="F4295" s="3" t="s">
        <v>7972</v>
      </c>
    </row>
    <row r="4296" spans="1:6" x14ac:dyDescent="0.3">
      <c r="A4296" t="s">
        <v>6303</v>
      </c>
      <c r="B4296">
        <v>0.73332116121934621</v>
      </c>
      <c r="C4296">
        <v>1.7031839</v>
      </c>
      <c r="D4296">
        <v>0.96986273878065377</v>
      </c>
      <c r="E4296" s="2">
        <f t="shared" si="67"/>
        <v>56.944099740530298</v>
      </c>
      <c r="F4296" s="3" t="s">
        <v>7972</v>
      </c>
    </row>
    <row r="4297" spans="1:6" x14ac:dyDescent="0.3">
      <c r="A4297" t="s">
        <v>7633</v>
      </c>
      <c r="B4297">
        <v>0.62166837161872746</v>
      </c>
      <c r="C4297">
        <v>1.7031839</v>
      </c>
      <c r="D4297">
        <v>1.0815155283812725</v>
      </c>
      <c r="E4297" s="2">
        <f t="shared" si="67"/>
        <v>63.499633150669901</v>
      </c>
      <c r="F4297" s="3" t="s">
        <v>7972</v>
      </c>
    </row>
    <row r="4298" spans="1:6" x14ac:dyDescent="0.3">
      <c r="A4298" t="s">
        <v>5817</v>
      </c>
      <c r="B4298">
        <v>0.9462428615088756</v>
      </c>
      <c r="C4298">
        <v>1.70496</v>
      </c>
      <c r="D4298">
        <v>0.75871713849112443</v>
      </c>
      <c r="E4298" s="2">
        <f t="shared" si="67"/>
        <v>44.500582916380708</v>
      </c>
      <c r="F4298" s="3" t="s">
        <v>7972</v>
      </c>
    </row>
    <row r="4299" spans="1:6" x14ac:dyDescent="0.3">
      <c r="A4299" t="s">
        <v>4700</v>
      </c>
      <c r="B4299">
        <v>0.97120854704923043</v>
      </c>
      <c r="C4299">
        <v>1.7051118999999999</v>
      </c>
      <c r="D4299">
        <v>0.73390335295076947</v>
      </c>
      <c r="E4299" s="2">
        <f t="shared" si="67"/>
        <v>43.041360097878005</v>
      </c>
      <c r="F4299" s="3" t="s">
        <v>7972</v>
      </c>
    </row>
    <row r="4300" spans="1:6" x14ac:dyDescent="0.3">
      <c r="A4300" t="s">
        <v>1389</v>
      </c>
      <c r="B4300">
        <v>1.9933076278385746</v>
      </c>
      <c r="C4300">
        <v>1.7062427</v>
      </c>
      <c r="D4300">
        <v>0.28706492783857462</v>
      </c>
      <c r="E4300" s="2">
        <f t="shared" si="67"/>
        <v>16.824390096354676</v>
      </c>
      <c r="F4300" s="3" t="s">
        <v>7972</v>
      </c>
    </row>
    <row r="4301" spans="1:6" x14ac:dyDescent="0.3">
      <c r="A4301" t="s">
        <v>3285</v>
      </c>
      <c r="B4301">
        <v>1.4135849169369519</v>
      </c>
      <c r="C4301">
        <v>1.7073817</v>
      </c>
      <c r="D4301">
        <v>0.29379678306304813</v>
      </c>
      <c r="E4301" s="2">
        <f t="shared" si="67"/>
        <v>17.207445942699756</v>
      </c>
      <c r="F4301" s="3" t="s">
        <v>7972</v>
      </c>
    </row>
    <row r="4302" spans="1:6" x14ac:dyDescent="0.3">
      <c r="A4302" t="s">
        <v>6128</v>
      </c>
      <c r="B4302">
        <v>1.5314744446182851</v>
      </c>
      <c r="C4302">
        <v>1.707552</v>
      </c>
      <c r="D4302">
        <v>0.17607755538171488</v>
      </c>
      <c r="E4302" s="2">
        <f t="shared" si="67"/>
        <v>10.311695068830401</v>
      </c>
      <c r="F4302" s="3" t="s">
        <v>7972</v>
      </c>
    </row>
    <row r="4303" spans="1:6" x14ac:dyDescent="0.3">
      <c r="A4303" t="s">
        <v>2696</v>
      </c>
      <c r="B4303">
        <v>1.4546340324339972</v>
      </c>
      <c r="C4303">
        <v>1.7197526000000001</v>
      </c>
      <c r="D4303">
        <v>0.26511856756600283</v>
      </c>
      <c r="E4303" s="2">
        <f t="shared" si="67"/>
        <v>15.416087614346552</v>
      </c>
      <c r="F4303" s="3" t="s">
        <v>7972</v>
      </c>
    </row>
    <row r="4304" spans="1:6" x14ac:dyDescent="0.3">
      <c r="A4304" t="s">
        <v>4459</v>
      </c>
      <c r="B4304">
        <v>2.2548320320352713</v>
      </c>
      <c r="C4304">
        <v>1.7228304999999999</v>
      </c>
      <c r="D4304">
        <v>0.53200153203527134</v>
      </c>
      <c r="E4304" s="2">
        <f t="shared" si="67"/>
        <v>30.879505095554748</v>
      </c>
      <c r="F4304" s="3" t="s">
        <v>7972</v>
      </c>
    </row>
    <row r="4305" spans="1:6" x14ac:dyDescent="0.3">
      <c r="A4305" t="s">
        <v>1771</v>
      </c>
      <c r="B4305">
        <v>0.65552485042214148</v>
      </c>
      <c r="C4305">
        <v>1.7249402</v>
      </c>
      <c r="D4305">
        <v>1.0694153495778584</v>
      </c>
      <c r="E4305" s="2">
        <f t="shared" si="67"/>
        <v>61.997241966872728</v>
      </c>
      <c r="F4305" s="3" t="s">
        <v>7972</v>
      </c>
    </row>
    <row r="4306" spans="1:6" x14ac:dyDescent="0.3">
      <c r="A4306" t="s">
        <v>2045</v>
      </c>
      <c r="B4306">
        <v>0.65552485042214148</v>
      </c>
      <c r="C4306">
        <v>1.7249402</v>
      </c>
      <c r="D4306">
        <v>1.0694153495778584</v>
      </c>
      <c r="E4306" s="2">
        <f t="shared" si="67"/>
        <v>61.997241966872728</v>
      </c>
      <c r="F4306" s="3" t="s">
        <v>7972</v>
      </c>
    </row>
    <row r="4307" spans="1:6" x14ac:dyDescent="0.3">
      <c r="A4307" t="s">
        <v>4321</v>
      </c>
      <c r="B4307">
        <v>0.5933322774551959</v>
      </c>
      <c r="C4307">
        <v>1.7249402</v>
      </c>
      <c r="D4307">
        <v>1.1316079225448041</v>
      </c>
      <c r="E4307" s="2">
        <f t="shared" si="67"/>
        <v>65.602733506054534</v>
      </c>
      <c r="F4307" s="3" t="s">
        <v>7972</v>
      </c>
    </row>
    <row r="4308" spans="1:6" x14ac:dyDescent="0.3">
      <c r="A4308" t="s">
        <v>5451</v>
      </c>
      <c r="B4308">
        <v>0.86719558898466609</v>
      </c>
      <c r="C4308">
        <v>1.7249402</v>
      </c>
      <c r="D4308">
        <v>0.85774461101533395</v>
      </c>
      <c r="E4308" s="2">
        <f t="shared" si="67"/>
        <v>49.72604911262048</v>
      </c>
      <c r="F4308" s="3" t="s">
        <v>7972</v>
      </c>
    </row>
    <row r="4309" spans="1:6" x14ac:dyDescent="0.3">
      <c r="A4309" t="s">
        <v>5881</v>
      </c>
      <c r="B4309">
        <v>0.6099548078375453</v>
      </c>
      <c r="C4309">
        <v>1.7249402</v>
      </c>
      <c r="D4309">
        <v>1.1149853921624548</v>
      </c>
      <c r="E4309" s="2">
        <f t="shared" si="67"/>
        <v>64.6390751495301</v>
      </c>
      <c r="F4309" s="3" t="s">
        <v>7972</v>
      </c>
    </row>
    <row r="4310" spans="1:6" x14ac:dyDescent="0.3">
      <c r="A4310" t="s">
        <v>6614</v>
      </c>
      <c r="B4310">
        <v>0.61812788582357137</v>
      </c>
      <c r="C4310">
        <v>1.7249402</v>
      </c>
      <c r="D4310">
        <v>1.1068123141764286</v>
      </c>
      <c r="E4310" s="2">
        <f t="shared" si="67"/>
        <v>64.165257101459432</v>
      </c>
      <c r="F4310" s="3" t="s">
        <v>7972</v>
      </c>
    </row>
    <row r="4311" spans="1:6" x14ac:dyDescent="0.3">
      <c r="A4311" t="s">
        <v>7373</v>
      </c>
      <c r="B4311">
        <v>0.62166837161872746</v>
      </c>
      <c r="C4311">
        <v>1.7249402</v>
      </c>
      <c r="D4311">
        <v>1.1032718283812726</v>
      </c>
      <c r="E4311" s="2">
        <f t="shared" si="67"/>
        <v>63.960004432691207</v>
      </c>
      <c r="F4311" s="3" t="s">
        <v>7972</v>
      </c>
    </row>
    <row r="4312" spans="1:6" x14ac:dyDescent="0.3">
      <c r="A4312" t="s">
        <v>7381</v>
      </c>
      <c r="B4312">
        <v>0.62166837161872746</v>
      </c>
      <c r="C4312">
        <v>1.7249402</v>
      </c>
      <c r="D4312">
        <v>1.1032718283812726</v>
      </c>
      <c r="E4312" s="2">
        <f t="shared" si="67"/>
        <v>63.960004432691207</v>
      </c>
      <c r="F4312" s="3" t="s">
        <v>7972</v>
      </c>
    </row>
    <row r="4313" spans="1:6" x14ac:dyDescent="0.3">
      <c r="A4313" t="s">
        <v>7643</v>
      </c>
      <c r="B4313">
        <v>0.62166837161872746</v>
      </c>
      <c r="C4313">
        <v>1.7249402</v>
      </c>
      <c r="D4313">
        <v>1.1032718283812726</v>
      </c>
      <c r="E4313" s="2">
        <f t="shared" si="67"/>
        <v>63.960004432691207</v>
      </c>
      <c r="F4313" s="3" t="s">
        <v>7972</v>
      </c>
    </row>
    <row r="4314" spans="1:6" x14ac:dyDescent="0.3">
      <c r="A4314" t="s">
        <v>7729</v>
      </c>
      <c r="B4314">
        <v>0.62166837161872746</v>
      </c>
      <c r="C4314">
        <v>1.7249402</v>
      </c>
      <c r="D4314">
        <v>1.1032718283812726</v>
      </c>
      <c r="E4314" s="2">
        <f t="shared" si="67"/>
        <v>63.960004432691207</v>
      </c>
      <c r="F4314" s="3" t="s">
        <v>7972</v>
      </c>
    </row>
    <row r="4315" spans="1:6" x14ac:dyDescent="0.3">
      <c r="A4315" t="s">
        <v>3150</v>
      </c>
      <c r="B4315">
        <v>2.5770795503806663</v>
      </c>
      <c r="C4315">
        <v>1.7326092</v>
      </c>
      <c r="D4315">
        <v>0.84447035038066631</v>
      </c>
      <c r="E4315" s="2">
        <f t="shared" si="67"/>
        <v>48.739805282152851</v>
      </c>
      <c r="F4315" s="3" t="s">
        <v>7972</v>
      </c>
    </row>
    <row r="4316" spans="1:6" x14ac:dyDescent="0.3">
      <c r="A4316" t="s">
        <v>3565</v>
      </c>
      <c r="B4316">
        <v>2.2626441418412231</v>
      </c>
      <c r="C4316">
        <v>1.7344930999999999</v>
      </c>
      <c r="D4316">
        <v>0.52815104184122319</v>
      </c>
      <c r="E4316" s="2">
        <f t="shared" si="67"/>
        <v>30.449878517315703</v>
      </c>
      <c r="F4316" s="3" t="s">
        <v>7972</v>
      </c>
    </row>
    <row r="4317" spans="1:6" x14ac:dyDescent="0.3">
      <c r="A4317" t="s">
        <v>6178</v>
      </c>
      <c r="B4317">
        <v>1.1862422151503325</v>
      </c>
      <c r="C4317">
        <v>1.7344930999999999</v>
      </c>
      <c r="D4317">
        <v>0.54825088484966744</v>
      </c>
      <c r="E4317" s="2">
        <f t="shared" si="67"/>
        <v>31.608709475388945</v>
      </c>
      <c r="F4317" s="3" t="s">
        <v>7972</v>
      </c>
    </row>
    <row r="4318" spans="1:6" x14ac:dyDescent="0.3">
      <c r="A4318" t="s">
        <v>7452</v>
      </c>
      <c r="B4318">
        <v>2.0736082445442383</v>
      </c>
      <c r="C4318">
        <v>1.7344930999999999</v>
      </c>
      <c r="D4318">
        <v>0.33911514454423841</v>
      </c>
      <c r="E4318" s="2">
        <f t="shared" si="67"/>
        <v>19.551253593585262</v>
      </c>
      <c r="F4318" s="3" t="s">
        <v>7972</v>
      </c>
    </row>
    <row r="4319" spans="1:6" x14ac:dyDescent="0.3">
      <c r="A4319" t="s">
        <v>7244</v>
      </c>
      <c r="B4319">
        <v>4.4158884728734611</v>
      </c>
      <c r="C4319">
        <v>1.7345455000000001</v>
      </c>
      <c r="D4319">
        <v>2.6813429728734608</v>
      </c>
      <c r="E4319" s="2">
        <f t="shared" si="67"/>
        <v>154.58475853608113</v>
      </c>
      <c r="F4319" s="3" t="s">
        <v>7972</v>
      </c>
    </row>
    <row r="4320" spans="1:6" x14ac:dyDescent="0.3">
      <c r="A4320" t="s">
        <v>6539</v>
      </c>
      <c r="B4320">
        <v>1.843173456805334</v>
      </c>
      <c r="C4320">
        <v>1.7373445999999999</v>
      </c>
      <c r="D4320">
        <v>0.10582885680533405</v>
      </c>
      <c r="E4320" s="2">
        <f t="shared" si="67"/>
        <v>6.0914142655023102</v>
      </c>
      <c r="F4320" s="3" t="s">
        <v>7972</v>
      </c>
    </row>
    <row r="4321" spans="1:6" x14ac:dyDescent="0.3">
      <c r="A4321" t="s">
        <v>7791</v>
      </c>
      <c r="B4321">
        <v>2.0310431026816689</v>
      </c>
      <c r="C4321">
        <v>1.7373445999999999</v>
      </c>
      <c r="D4321">
        <v>0.29369850268166897</v>
      </c>
      <c r="E4321" s="2">
        <f t="shared" si="67"/>
        <v>16.905022911497753</v>
      </c>
      <c r="F4321" s="3" t="s">
        <v>7972</v>
      </c>
    </row>
    <row r="4322" spans="1:6" x14ac:dyDescent="0.3">
      <c r="A4322" t="s">
        <v>50</v>
      </c>
      <c r="B4322">
        <v>2.5295551511628336</v>
      </c>
      <c r="C4322">
        <v>1.7374504</v>
      </c>
      <c r="D4322">
        <v>0.79210475116283363</v>
      </c>
      <c r="E4322" s="2">
        <f t="shared" si="67"/>
        <v>45.590064105590216</v>
      </c>
      <c r="F4322" s="3" t="s">
        <v>7972</v>
      </c>
    </row>
    <row r="4323" spans="1:6" x14ac:dyDescent="0.3">
      <c r="A4323" t="s">
        <v>2399</v>
      </c>
      <c r="B4323">
        <v>1.5750707794233807</v>
      </c>
      <c r="C4323">
        <v>1.7402039</v>
      </c>
      <c r="D4323">
        <v>0.16513312057661933</v>
      </c>
      <c r="E4323" s="2">
        <f t="shared" si="67"/>
        <v>9.4892972356066618</v>
      </c>
      <c r="F4323" s="3" t="s">
        <v>7972</v>
      </c>
    </row>
    <row r="4324" spans="1:6" x14ac:dyDescent="0.3">
      <c r="A4324" t="s">
        <v>3081</v>
      </c>
      <c r="B4324">
        <v>0.88662616035433295</v>
      </c>
      <c r="C4324">
        <v>1.7402039</v>
      </c>
      <c r="D4324">
        <v>0.85357773964566708</v>
      </c>
      <c r="E4324" s="2">
        <f t="shared" si="67"/>
        <v>49.050444010938435</v>
      </c>
      <c r="F4324" s="3" t="s">
        <v>7972</v>
      </c>
    </row>
    <row r="4325" spans="1:6" x14ac:dyDescent="0.3">
      <c r="A4325" t="s">
        <v>3497</v>
      </c>
      <c r="B4325">
        <v>2.9223357728801451</v>
      </c>
      <c r="C4325">
        <v>1.7404056000000001</v>
      </c>
      <c r="D4325">
        <v>1.181930172880145</v>
      </c>
      <c r="E4325" s="2">
        <f t="shared" si="67"/>
        <v>67.911191097072148</v>
      </c>
      <c r="F4325" s="3" t="s">
        <v>7972</v>
      </c>
    </row>
    <row r="4326" spans="1:6" x14ac:dyDescent="0.3">
      <c r="A4326" t="s">
        <v>6560</v>
      </c>
      <c r="B4326">
        <v>1.6866260123456658</v>
      </c>
      <c r="C4326">
        <v>1.7427037000000001</v>
      </c>
      <c r="D4326">
        <v>5.6077687654334296E-2</v>
      </c>
      <c r="E4326" s="2">
        <f t="shared" si="67"/>
        <v>3.2178555456291447</v>
      </c>
      <c r="F4326" s="3" t="s">
        <v>7972</v>
      </c>
    </row>
    <row r="4327" spans="1:6" x14ac:dyDescent="0.3">
      <c r="A4327" t="s">
        <v>3693</v>
      </c>
      <c r="B4327">
        <v>3.3418801757853354</v>
      </c>
      <c r="C4327">
        <v>1.7444355</v>
      </c>
      <c r="D4327">
        <v>1.5974446757853353</v>
      </c>
      <c r="E4327" s="2">
        <f t="shared" si="67"/>
        <v>91.573731203322524</v>
      </c>
      <c r="F4327" s="3" t="s">
        <v>7972</v>
      </c>
    </row>
    <row r="4328" spans="1:6" x14ac:dyDescent="0.3">
      <c r="A4328" t="s">
        <v>5319</v>
      </c>
      <c r="B4328">
        <v>0.82028536295446874</v>
      </c>
      <c r="C4328">
        <v>1.7463169000000001</v>
      </c>
      <c r="D4328">
        <v>0.92603153704553132</v>
      </c>
      <c r="E4328" s="2">
        <f t="shared" si="67"/>
        <v>53.027691425624482</v>
      </c>
      <c r="F4328" s="3" t="s">
        <v>7972</v>
      </c>
    </row>
    <row r="4329" spans="1:6" x14ac:dyDescent="0.3">
      <c r="A4329" t="s">
        <v>7513</v>
      </c>
      <c r="B4329">
        <v>1.0202121262191137</v>
      </c>
      <c r="C4329">
        <v>1.7463169000000001</v>
      </c>
      <c r="D4329">
        <v>0.72610477378088634</v>
      </c>
      <c r="E4329" s="2">
        <f t="shared" si="67"/>
        <v>41.57921015257233</v>
      </c>
      <c r="F4329" s="3" t="s">
        <v>7972</v>
      </c>
    </row>
    <row r="4330" spans="1:6" x14ac:dyDescent="0.3">
      <c r="A4330" t="s">
        <v>7809</v>
      </c>
      <c r="B4330">
        <v>0.83442574509419276</v>
      </c>
      <c r="C4330">
        <v>1.7463169000000001</v>
      </c>
      <c r="D4330">
        <v>0.9118911549058073</v>
      </c>
      <c r="E4330" s="2">
        <f t="shared" si="67"/>
        <v>52.217965416575154</v>
      </c>
      <c r="F4330" s="3" t="s">
        <v>7972</v>
      </c>
    </row>
    <row r="4331" spans="1:6" x14ac:dyDescent="0.3">
      <c r="A4331" t="s">
        <v>3204</v>
      </c>
      <c r="B4331">
        <v>1.8873927687802352</v>
      </c>
      <c r="C4331">
        <v>1.7497772</v>
      </c>
      <c r="D4331">
        <v>0.13761556878023518</v>
      </c>
      <c r="E4331" s="2">
        <f t="shared" si="67"/>
        <v>7.8647480822264209</v>
      </c>
      <c r="F4331" s="3" t="s">
        <v>7972</v>
      </c>
    </row>
    <row r="4332" spans="1:6" x14ac:dyDescent="0.3">
      <c r="A4332" t="s">
        <v>1866</v>
      </c>
      <c r="B4332">
        <v>1.0226330847079999</v>
      </c>
      <c r="C4332">
        <v>1.7507193000000001</v>
      </c>
      <c r="D4332">
        <v>0.72808621529200024</v>
      </c>
      <c r="E4332" s="2">
        <f t="shared" si="67"/>
        <v>41.587832800609455</v>
      </c>
      <c r="F4332" s="3" t="s">
        <v>7972</v>
      </c>
    </row>
    <row r="4333" spans="1:6" x14ac:dyDescent="0.3">
      <c r="A4333" t="s">
        <v>3359</v>
      </c>
      <c r="B4333">
        <v>0.72564537790150008</v>
      </c>
      <c r="C4333">
        <v>1.7507193000000001</v>
      </c>
      <c r="D4333">
        <v>1.0250739220985001</v>
      </c>
      <c r="E4333" s="2">
        <f t="shared" si="67"/>
        <v>58.551586316464331</v>
      </c>
      <c r="F4333" s="3" t="s">
        <v>7972</v>
      </c>
    </row>
    <row r="4334" spans="1:6" x14ac:dyDescent="0.3">
      <c r="A4334" t="s">
        <v>4541</v>
      </c>
      <c r="B4334">
        <v>3.5285327328389942</v>
      </c>
      <c r="C4334">
        <v>1.7518682000000001</v>
      </c>
      <c r="D4334">
        <v>1.7766645328389941</v>
      </c>
      <c r="E4334" s="2">
        <f t="shared" si="67"/>
        <v>101.41542228113929</v>
      </c>
      <c r="F4334" s="3" t="s">
        <v>7972</v>
      </c>
    </row>
    <row r="4335" spans="1:6" x14ac:dyDescent="0.3">
      <c r="A4335" t="s">
        <v>6782</v>
      </c>
      <c r="B4335">
        <v>2.2379536830272397</v>
      </c>
      <c r="C4335">
        <v>1.7518682000000001</v>
      </c>
      <c r="D4335">
        <v>0.48608548302723964</v>
      </c>
      <c r="E4335" s="2">
        <f t="shared" si="67"/>
        <v>27.746692532419942</v>
      </c>
      <c r="F4335" s="3" t="s">
        <v>7972</v>
      </c>
    </row>
    <row r="4336" spans="1:6" x14ac:dyDescent="0.3">
      <c r="A4336" t="s">
        <v>558</v>
      </c>
      <c r="B4336">
        <v>1.1255639736510004</v>
      </c>
      <c r="C4336">
        <v>1.7523639</v>
      </c>
      <c r="D4336">
        <v>0.62679992634899961</v>
      </c>
      <c r="E4336" s="2">
        <f t="shared" si="67"/>
        <v>35.768822123589722</v>
      </c>
      <c r="F4336" s="3" t="s">
        <v>7972</v>
      </c>
    </row>
    <row r="4337" spans="1:6" x14ac:dyDescent="0.3">
      <c r="A4337" t="s">
        <v>7525</v>
      </c>
      <c r="B4337">
        <v>1.0309243607088432</v>
      </c>
      <c r="C4337">
        <v>1.7523639</v>
      </c>
      <c r="D4337">
        <v>0.72143953929115678</v>
      </c>
      <c r="E4337" s="2">
        <f t="shared" si="67"/>
        <v>41.169504763888185</v>
      </c>
      <c r="F4337" s="3" t="s">
        <v>7972</v>
      </c>
    </row>
    <row r="4338" spans="1:6" x14ac:dyDescent="0.3">
      <c r="A4338" t="s">
        <v>7654</v>
      </c>
      <c r="B4338">
        <v>1.0792489722367273</v>
      </c>
      <c r="C4338">
        <v>1.7523639</v>
      </c>
      <c r="D4338">
        <v>0.67311492776327264</v>
      </c>
      <c r="E4338" s="2">
        <f t="shared" si="67"/>
        <v>38.411823466762392</v>
      </c>
      <c r="F4338" s="3" t="s">
        <v>7972</v>
      </c>
    </row>
    <row r="4339" spans="1:6" x14ac:dyDescent="0.3">
      <c r="A4339" t="s">
        <v>1619</v>
      </c>
      <c r="B4339">
        <v>4.2457422232949069</v>
      </c>
      <c r="C4339">
        <v>1.7524120999999999</v>
      </c>
      <c r="D4339">
        <v>2.493330123294907</v>
      </c>
      <c r="E4339" s="2">
        <f t="shared" si="67"/>
        <v>142.27989656627611</v>
      </c>
      <c r="F4339" s="3" t="s">
        <v>7972</v>
      </c>
    </row>
    <row r="4340" spans="1:6" x14ac:dyDescent="0.3">
      <c r="A4340" t="s">
        <v>5210</v>
      </c>
      <c r="B4340">
        <v>1.8630243656513348</v>
      </c>
      <c r="C4340">
        <v>1.7566995999999999</v>
      </c>
      <c r="D4340">
        <v>0.10632476565133486</v>
      </c>
      <c r="E4340" s="2">
        <f t="shared" si="67"/>
        <v>6.0525297353818983</v>
      </c>
      <c r="F4340" s="3" t="s">
        <v>7972</v>
      </c>
    </row>
    <row r="4341" spans="1:6" x14ac:dyDescent="0.3">
      <c r="A4341" t="s">
        <v>515</v>
      </c>
      <c r="B4341">
        <v>1.4876477256663347</v>
      </c>
      <c r="C4341">
        <v>1.7584659</v>
      </c>
      <c r="D4341">
        <v>0.27081817433366528</v>
      </c>
      <c r="E4341" s="2">
        <f t="shared" si="67"/>
        <v>15.400820359022333</v>
      </c>
      <c r="F4341" s="3" t="s">
        <v>7972</v>
      </c>
    </row>
    <row r="4342" spans="1:6" x14ac:dyDescent="0.3">
      <c r="A4342" t="s">
        <v>5056</v>
      </c>
      <c r="B4342">
        <v>2.1738281509543329</v>
      </c>
      <c r="C4342">
        <v>1.7584659</v>
      </c>
      <c r="D4342">
        <v>0.41536225095433288</v>
      </c>
      <c r="E4342" s="2">
        <f t="shared" si="67"/>
        <v>23.620716839282064</v>
      </c>
      <c r="F4342" s="3" t="s">
        <v>7972</v>
      </c>
    </row>
    <row r="4343" spans="1:6" x14ac:dyDescent="0.3">
      <c r="A4343" t="s">
        <v>6072</v>
      </c>
      <c r="B4343">
        <v>1.2234729437583043</v>
      </c>
      <c r="C4343">
        <v>1.7601731</v>
      </c>
      <c r="D4343">
        <v>0.53670015624169576</v>
      </c>
      <c r="E4343" s="2">
        <f t="shared" si="67"/>
        <v>30.491328167763488</v>
      </c>
      <c r="F4343" s="3" t="s">
        <v>7972</v>
      </c>
    </row>
    <row r="4344" spans="1:6" x14ac:dyDescent="0.3">
      <c r="A4344" t="s">
        <v>7079</v>
      </c>
      <c r="B4344">
        <v>0.58255897456024752</v>
      </c>
      <c r="C4344">
        <v>1.7601731</v>
      </c>
      <c r="D4344">
        <v>1.1776141254397525</v>
      </c>
      <c r="E4344" s="2">
        <f t="shared" si="67"/>
        <v>66.903313397969356</v>
      </c>
      <c r="F4344" s="3" t="s">
        <v>7972</v>
      </c>
    </row>
    <row r="4345" spans="1:6" x14ac:dyDescent="0.3">
      <c r="A4345" t="s">
        <v>4540</v>
      </c>
      <c r="B4345">
        <v>1.6693763270333322</v>
      </c>
      <c r="C4345">
        <v>1.7609262000000001</v>
      </c>
      <c r="D4345">
        <v>9.1549872966667944E-2</v>
      </c>
      <c r="E4345" s="2">
        <f t="shared" si="67"/>
        <v>5.1989613742283991</v>
      </c>
      <c r="F4345" s="3" t="s">
        <v>7972</v>
      </c>
    </row>
    <row r="4346" spans="1:6" x14ac:dyDescent="0.3">
      <c r="A4346" t="s">
        <v>1028</v>
      </c>
      <c r="B4346">
        <v>1.493982175557951</v>
      </c>
      <c r="C4346">
        <v>1.7613856999999999</v>
      </c>
      <c r="D4346">
        <v>0.26740352444204896</v>
      </c>
      <c r="E4346" s="2">
        <f t="shared" si="67"/>
        <v>15.181429282754422</v>
      </c>
      <c r="F4346" s="3" t="s">
        <v>7972</v>
      </c>
    </row>
    <row r="4347" spans="1:6" x14ac:dyDescent="0.3">
      <c r="A4347" t="s">
        <v>4122</v>
      </c>
      <c r="B4347">
        <v>2.8834709109679961</v>
      </c>
      <c r="C4347">
        <v>1.7632482</v>
      </c>
      <c r="D4347">
        <v>1.1202227109679961</v>
      </c>
      <c r="E4347" s="2">
        <f t="shared" si="67"/>
        <v>63.531765463761488</v>
      </c>
      <c r="F4347" s="3" t="s">
        <v>7972</v>
      </c>
    </row>
    <row r="4348" spans="1:6" x14ac:dyDescent="0.3">
      <c r="A4348" t="s">
        <v>2081</v>
      </c>
      <c r="B4348">
        <v>3.5439449481833352</v>
      </c>
      <c r="C4348">
        <v>1.7655053999999999</v>
      </c>
      <c r="D4348">
        <v>1.7784395481833353</v>
      </c>
      <c r="E4348" s="2">
        <f t="shared" si="67"/>
        <v>100.73260315053896</v>
      </c>
      <c r="F4348" s="3" t="s">
        <v>7972</v>
      </c>
    </row>
    <row r="4349" spans="1:6" x14ac:dyDescent="0.3">
      <c r="A4349" t="s">
        <v>5862</v>
      </c>
      <c r="B4349">
        <v>3.2805596701303332</v>
      </c>
      <c r="C4349">
        <v>1.7655053999999999</v>
      </c>
      <c r="D4349">
        <v>1.5150542701303333</v>
      </c>
      <c r="E4349" s="2">
        <f t="shared" si="67"/>
        <v>85.814196327597386</v>
      </c>
      <c r="F4349" s="3" t="s">
        <v>7972</v>
      </c>
    </row>
    <row r="4350" spans="1:6" x14ac:dyDescent="0.3">
      <c r="A4350" t="s">
        <v>5515</v>
      </c>
      <c r="B4350">
        <v>1.9854130505700971</v>
      </c>
      <c r="C4350">
        <v>1.7657958</v>
      </c>
      <c r="D4350">
        <v>0.21961725057009707</v>
      </c>
      <c r="E4350" s="2">
        <f t="shared" si="67"/>
        <v>12.437296009544085</v>
      </c>
      <c r="F4350" s="3" t="s">
        <v>7972</v>
      </c>
    </row>
    <row r="4351" spans="1:6" x14ac:dyDescent="0.3">
      <c r="A4351" t="s">
        <v>7877</v>
      </c>
      <c r="B4351">
        <v>2.644599609348572</v>
      </c>
      <c r="C4351">
        <v>1.7657958</v>
      </c>
      <c r="D4351">
        <v>0.87880380934857194</v>
      </c>
      <c r="E4351" s="2">
        <f t="shared" si="67"/>
        <v>49.768144728205378</v>
      </c>
      <c r="F4351" s="3" t="s">
        <v>7972</v>
      </c>
    </row>
    <row r="4352" spans="1:6" x14ac:dyDescent="0.3">
      <c r="A4352" t="s">
        <v>2822</v>
      </c>
      <c r="B4352">
        <v>1.8568126005296668</v>
      </c>
      <c r="C4352">
        <v>1.7686147999999999</v>
      </c>
      <c r="D4352">
        <v>8.8197800529666859E-2</v>
      </c>
      <c r="E4352" s="2">
        <f t="shared" si="67"/>
        <v>4.9868292705492943</v>
      </c>
      <c r="F4352" s="3" t="s">
        <v>7972</v>
      </c>
    </row>
    <row r="4353" spans="1:6" x14ac:dyDescent="0.3">
      <c r="A4353" t="s">
        <v>4900</v>
      </c>
      <c r="B4353">
        <v>1.9126343075361953</v>
      </c>
      <c r="C4353">
        <v>1.7686147999999999</v>
      </c>
      <c r="D4353">
        <v>0.14401950753619541</v>
      </c>
      <c r="E4353" s="2">
        <f t="shared" si="67"/>
        <v>8.143068096919432</v>
      </c>
      <c r="F4353" s="3" t="s">
        <v>7972</v>
      </c>
    </row>
    <row r="4354" spans="1:6" x14ac:dyDescent="0.3">
      <c r="A4354" t="s">
        <v>7674</v>
      </c>
      <c r="B4354">
        <v>2.1626662292206662</v>
      </c>
      <c r="C4354">
        <v>1.7686147999999999</v>
      </c>
      <c r="D4354">
        <v>0.39405142922066627</v>
      </c>
      <c r="E4354" s="2">
        <f t="shared" ref="E4354:E4417" si="68">100*(D4354/C4354)</f>
        <v>22.280229093450213</v>
      </c>
      <c r="F4354" s="3" t="s">
        <v>7972</v>
      </c>
    </row>
    <row r="4355" spans="1:6" x14ac:dyDescent="0.3">
      <c r="A4355" t="s">
        <v>5399</v>
      </c>
      <c r="B4355">
        <v>1.7889046127546684</v>
      </c>
      <c r="C4355">
        <v>1.7689604000000001</v>
      </c>
      <c r="D4355">
        <v>1.9944212754668289E-2</v>
      </c>
      <c r="E4355" s="2">
        <f t="shared" si="68"/>
        <v>1.1274538850427793</v>
      </c>
      <c r="F4355" s="3" t="s">
        <v>7972</v>
      </c>
    </row>
    <row r="4356" spans="1:6" x14ac:dyDescent="0.3">
      <c r="A4356" t="s">
        <v>186</v>
      </c>
      <c r="B4356">
        <v>2.8562917481561811</v>
      </c>
      <c r="C4356">
        <v>1.7693464999999999</v>
      </c>
      <c r="D4356">
        <v>1.0869452481561812</v>
      </c>
      <c r="E4356" s="2">
        <f t="shared" si="68"/>
        <v>61.432017310130107</v>
      </c>
      <c r="F4356" s="3" t="s">
        <v>7972</v>
      </c>
    </row>
    <row r="4357" spans="1:6" x14ac:dyDescent="0.3">
      <c r="A4357" t="s">
        <v>5443</v>
      </c>
      <c r="B4357">
        <v>4.1109173463016653</v>
      </c>
      <c r="C4357">
        <v>1.7711827</v>
      </c>
      <c r="D4357">
        <v>2.3397346463016655</v>
      </c>
      <c r="E4357" s="2">
        <f t="shared" si="68"/>
        <v>132.10012983424383</v>
      </c>
      <c r="F4357" s="3" t="s">
        <v>7972</v>
      </c>
    </row>
    <row r="4358" spans="1:6" x14ac:dyDescent="0.3">
      <c r="A4358" t="s">
        <v>4873</v>
      </c>
      <c r="B4358">
        <v>4.1302834715226524</v>
      </c>
      <c r="C4358">
        <v>1.7721640999999999</v>
      </c>
      <c r="D4358">
        <v>2.3581193715226525</v>
      </c>
      <c r="E4358" s="2">
        <f t="shared" si="68"/>
        <v>133.06439124473025</v>
      </c>
      <c r="F4358" s="3" t="s">
        <v>7972</v>
      </c>
    </row>
    <row r="4359" spans="1:6" x14ac:dyDescent="0.3">
      <c r="A4359" t="s">
        <v>3920</v>
      </c>
      <c r="B4359">
        <v>3.1960103777712074</v>
      </c>
      <c r="C4359">
        <v>1.7727058</v>
      </c>
      <c r="D4359">
        <v>1.4233045777712074</v>
      </c>
      <c r="E4359" s="2">
        <f t="shared" si="68"/>
        <v>80.289948719703375</v>
      </c>
      <c r="F4359" s="3" t="s">
        <v>7972</v>
      </c>
    </row>
    <row r="4360" spans="1:6" x14ac:dyDescent="0.3">
      <c r="A4360" t="s">
        <v>2929</v>
      </c>
      <c r="B4360">
        <v>3.1441077934946176</v>
      </c>
      <c r="C4360">
        <v>1.776308</v>
      </c>
      <c r="D4360">
        <v>1.3677997934946176</v>
      </c>
      <c r="E4360" s="2">
        <f t="shared" si="68"/>
        <v>77.00240011837009</v>
      </c>
      <c r="F4360" s="3" t="s">
        <v>7972</v>
      </c>
    </row>
    <row r="4361" spans="1:6" x14ac:dyDescent="0.3">
      <c r="A4361" t="s">
        <v>5455</v>
      </c>
      <c r="B4361">
        <v>1.7541295364946661</v>
      </c>
      <c r="C4361">
        <v>1.7846105000000001</v>
      </c>
      <c r="D4361">
        <v>3.0480963505334024E-2</v>
      </c>
      <c r="E4361" s="2">
        <f t="shared" si="68"/>
        <v>1.7079896988913841</v>
      </c>
      <c r="F4361" s="3" t="s">
        <v>7972</v>
      </c>
    </row>
    <row r="4362" spans="1:6" x14ac:dyDescent="0.3">
      <c r="A4362" t="s">
        <v>7225</v>
      </c>
      <c r="B4362">
        <v>3.0242526912153114</v>
      </c>
      <c r="C4362">
        <v>1.7846105000000001</v>
      </c>
      <c r="D4362">
        <v>1.2396421912153113</v>
      </c>
      <c r="E4362" s="2">
        <f t="shared" si="68"/>
        <v>69.462899115258551</v>
      </c>
      <c r="F4362" s="3" t="s">
        <v>7972</v>
      </c>
    </row>
    <row r="4363" spans="1:6" x14ac:dyDescent="0.3">
      <c r="A4363" t="s">
        <v>4960</v>
      </c>
      <c r="B4363">
        <v>2.3162749098697404</v>
      </c>
      <c r="C4363">
        <v>1.7860750000000001</v>
      </c>
      <c r="D4363">
        <v>0.5301999098697403</v>
      </c>
      <c r="E4363" s="2">
        <f t="shared" si="68"/>
        <v>29.685198542599849</v>
      </c>
      <c r="F4363" s="3" t="s">
        <v>7972</v>
      </c>
    </row>
    <row r="4364" spans="1:6" x14ac:dyDescent="0.3">
      <c r="A4364" t="s">
        <v>1876</v>
      </c>
      <c r="B4364">
        <v>2.7850115635428114</v>
      </c>
      <c r="C4364">
        <v>1.7872313</v>
      </c>
      <c r="D4364">
        <v>0.99778026354281146</v>
      </c>
      <c r="E4364" s="2">
        <f t="shared" si="68"/>
        <v>55.828267082319542</v>
      </c>
      <c r="F4364" s="3" t="s">
        <v>7972</v>
      </c>
    </row>
    <row r="4365" spans="1:6" x14ac:dyDescent="0.3">
      <c r="A4365" t="s">
        <v>2961</v>
      </c>
      <c r="B4365">
        <v>2.7829911497166639</v>
      </c>
      <c r="C4365">
        <v>1.7872584</v>
      </c>
      <c r="D4365">
        <v>0.99573274971666392</v>
      </c>
      <c r="E4365" s="2">
        <f t="shared" si="68"/>
        <v>55.712858852232216</v>
      </c>
      <c r="F4365" s="3" t="s">
        <v>7972</v>
      </c>
    </row>
    <row r="4366" spans="1:6" x14ac:dyDescent="0.3">
      <c r="A4366" t="s">
        <v>1305</v>
      </c>
      <c r="B4366">
        <v>3.389511683733526</v>
      </c>
      <c r="C4366">
        <v>1.7876163</v>
      </c>
      <c r="D4366">
        <v>1.6018953837335259</v>
      </c>
      <c r="E4366" s="2">
        <f t="shared" si="68"/>
        <v>89.610694629128517</v>
      </c>
      <c r="F4366" s="3" t="s">
        <v>7972</v>
      </c>
    </row>
    <row r="4367" spans="1:6" x14ac:dyDescent="0.3">
      <c r="A4367" t="s">
        <v>1451</v>
      </c>
      <c r="B4367">
        <v>1.7100746237843327</v>
      </c>
      <c r="C4367">
        <v>1.7911245</v>
      </c>
      <c r="D4367">
        <v>8.1049876215667283E-2</v>
      </c>
      <c r="E4367" s="2">
        <f t="shared" si="68"/>
        <v>4.5250833326029136</v>
      </c>
      <c r="F4367" s="3" t="s">
        <v>7972</v>
      </c>
    </row>
    <row r="4368" spans="1:6" x14ac:dyDescent="0.3">
      <c r="A4368" t="s">
        <v>5053</v>
      </c>
      <c r="B4368">
        <v>2.6171442197853332</v>
      </c>
      <c r="C4368">
        <v>1.7911245</v>
      </c>
      <c r="D4368">
        <v>0.82601971978533317</v>
      </c>
      <c r="E4368" s="2">
        <f t="shared" si="68"/>
        <v>46.117381554734649</v>
      </c>
      <c r="F4368" s="3" t="s">
        <v>7972</v>
      </c>
    </row>
    <row r="4369" spans="1:6" x14ac:dyDescent="0.3">
      <c r="A4369" t="s">
        <v>91</v>
      </c>
      <c r="B4369">
        <v>2.514490605386118</v>
      </c>
      <c r="C4369">
        <v>1.8007841</v>
      </c>
      <c r="D4369">
        <v>0.71370650538611802</v>
      </c>
      <c r="E4369" s="2">
        <f t="shared" si="68"/>
        <v>39.633096793009116</v>
      </c>
      <c r="F4369" s="3" t="s">
        <v>7972</v>
      </c>
    </row>
    <row r="4370" spans="1:6" x14ac:dyDescent="0.3">
      <c r="A4370" t="s">
        <v>1508</v>
      </c>
      <c r="B4370">
        <v>1.528518438494999</v>
      </c>
      <c r="C4370">
        <v>1.8069223999999999</v>
      </c>
      <c r="D4370">
        <v>0.27840396150500091</v>
      </c>
      <c r="E4370" s="2">
        <f t="shared" si="68"/>
        <v>15.407632419909174</v>
      </c>
      <c r="F4370" s="3" t="s">
        <v>7972</v>
      </c>
    </row>
    <row r="4371" spans="1:6" x14ac:dyDescent="0.3">
      <c r="A4371" t="s">
        <v>2198</v>
      </c>
      <c r="B4371">
        <v>2.102627382499092</v>
      </c>
      <c r="C4371">
        <v>1.8171492</v>
      </c>
      <c r="D4371">
        <v>0.28547818249909196</v>
      </c>
      <c r="E4371" s="2">
        <f t="shared" si="68"/>
        <v>15.7102225012174</v>
      </c>
      <c r="F4371" s="3" t="s">
        <v>7972</v>
      </c>
    </row>
    <row r="4372" spans="1:6" x14ac:dyDescent="0.3">
      <c r="A4372" t="s">
        <v>5255</v>
      </c>
      <c r="B4372">
        <v>2.1383439037103327</v>
      </c>
      <c r="C4372">
        <v>1.8218791000000001</v>
      </c>
      <c r="D4372">
        <v>0.31646480371033259</v>
      </c>
      <c r="E4372" s="2">
        <f t="shared" si="68"/>
        <v>17.370241730657789</v>
      </c>
      <c r="F4372" s="3" t="s">
        <v>7972</v>
      </c>
    </row>
    <row r="4373" spans="1:6" x14ac:dyDescent="0.3">
      <c r="A4373" t="s">
        <v>5573</v>
      </c>
      <c r="B4373">
        <v>2.0659478839909511</v>
      </c>
      <c r="C4373">
        <v>1.8235456999999999</v>
      </c>
      <c r="D4373">
        <v>0.24240218399095115</v>
      </c>
      <c r="E4373" s="2">
        <f t="shared" si="68"/>
        <v>13.292904257400906</v>
      </c>
      <c r="F4373" s="3" t="s">
        <v>7972</v>
      </c>
    </row>
    <row r="4374" spans="1:6" x14ac:dyDescent="0.3">
      <c r="A4374" t="s">
        <v>1515</v>
      </c>
      <c r="B4374">
        <v>4.0750161388832415</v>
      </c>
      <c r="C4374">
        <v>1.8256102000000001</v>
      </c>
      <c r="D4374">
        <v>2.2494059388832417</v>
      </c>
      <c r="E4374" s="2">
        <f t="shared" si="68"/>
        <v>123.21392260424714</v>
      </c>
      <c r="F4374" s="3" t="s">
        <v>7972</v>
      </c>
    </row>
    <row r="4375" spans="1:6" x14ac:dyDescent="0.3">
      <c r="A4375" t="s">
        <v>4092</v>
      </c>
      <c r="B4375">
        <v>2.4025725904629485</v>
      </c>
      <c r="C4375">
        <v>1.8256102000000001</v>
      </c>
      <c r="D4375">
        <v>0.57696239046294839</v>
      </c>
      <c r="E4375" s="2">
        <f t="shared" si="68"/>
        <v>31.603810630711219</v>
      </c>
      <c r="F4375" s="3" t="s">
        <v>7972</v>
      </c>
    </row>
    <row r="4376" spans="1:6" x14ac:dyDescent="0.3">
      <c r="A4376" t="s">
        <v>1390</v>
      </c>
      <c r="B4376">
        <v>1.5768232475806672</v>
      </c>
      <c r="C4376">
        <v>1.8327764</v>
      </c>
      <c r="D4376">
        <v>0.25595315241933281</v>
      </c>
      <c r="E4376" s="2">
        <f t="shared" si="68"/>
        <v>13.965323452404386</v>
      </c>
      <c r="F4376" s="3" t="s">
        <v>7972</v>
      </c>
    </row>
    <row r="4377" spans="1:6" x14ac:dyDescent="0.3">
      <c r="A4377" t="s">
        <v>855</v>
      </c>
      <c r="B4377">
        <v>2.1305637527359225</v>
      </c>
      <c r="C4377">
        <v>1.8341181</v>
      </c>
      <c r="D4377">
        <v>0.29644565273592249</v>
      </c>
      <c r="E4377" s="2">
        <f t="shared" si="68"/>
        <v>16.16284429753583</v>
      </c>
      <c r="F4377" s="3" t="s">
        <v>7972</v>
      </c>
    </row>
    <row r="4378" spans="1:6" x14ac:dyDescent="0.3">
      <c r="A4378" t="s">
        <v>1360</v>
      </c>
      <c r="B4378">
        <v>1.0803824181369983</v>
      </c>
      <c r="C4378">
        <v>1.8341181</v>
      </c>
      <c r="D4378">
        <v>0.75373568186300166</v>
      </c>
      <c r="E4378" s="2">
        <f t="shared" si="68"/>
        <v>41.095264359639742</v>
      </c>
      <c r="F4378" s="3" t="s">
        <v>7972</v>
      </c>
    </row>
    <row r="4379" spans="1:6" x14ac:dyDescent="0.3">
      <c r="A4379" t="s">
        <v>1182</v>
      </c>
      <c r="B4379">
        <v>1.2868721339116178</v>
      </c>
      <c r="C4379">
        <v>1.8349127000000001</v>
      </c>
      <c r="D4379">
        <v>0.54804056608838225</v>
      </c>
      <c r="E4379" s="2">
        <f t="shared" si="68"/>
        <v>29.867391843131408</v>
      </c>
      <c r="F4379" s="3" t="s">
        <v>7972</v>
      </c>
    </row>
    <row r="4380" spans="1:6" x14ac:dyDescent="0.3">
      <c r="A4380" t="s">
        <v>4076</v>
      </c>
      <c r="B4380">
        <v>3.2602181308009985</v>
      </c>
      <c r="C4380">
        <v>1.8358201999999999</v>
      </c>
      <c r="D4380">
        <v>1.4243979308009986</v>
      </c>
      <c r="E4380" s="2">
        <f t="shared" si="68"/>
        <v>77.589184975794396</v>
      </c>
      <c r="F4380" s="3" t="s">
        <v>7972</v>
      </c>
    </row>
    <row r="4381" spans="1:6" x14ac:dyDescent="0.3">
      <c r="A4381" t="s">
        <v>4890</v>
      </c>
      <c r="B4381">
        <v>5.7292735179379992</v>
      </c>
      <c r="C4381">
        <v>1.8393618</v>
      </c>
      <c r="D4381">
        <v>3.8899117179379994</v>
      </c>
      <c r="E4381" s="2">
        <f t="shared" si="68"/>
        <v>211.48159747244938</v>
      </c>
      <c r="F4381" s="3" t="s">
        <v>7972</v>
      </c>
    </row>
    <row r="4382" spans="1:6" x14ac:dyDescent="0.3">
      <c r="A4382" t="s">
        <v>6144</v>
      </c>
      <c r="B4382">
        <v>1.4237693878223343</v>
      </c>
      <c r="C4382">
        <v>1.8399937</v>
      </c>
      <c r="D4382">
        <v>0.41622431217766565</v>
      </c>
      <c r="E4382" s="2">
        <f t="shared" si="68"/>
        <v>22.620963983608512</v>
      </c>
      <c r="F4382" s="3" t="s">
        <v>7972</v>
      </c>
    </row>
    <row r="4383" spans="1:6" x14ac:dyDescent="0.3">
      <c r="A4383" t="s">
        <v>126</v>
      </c>
      <c r="B4383">
        <v>1.1327746359734761</v>
      </c>
      <c r="C4383">
        <v>1.8425536</v>
      </c>
      <c r="D4383">
        <v>0.70977896402652396</v>
      </c>
      <c r="E4383" s="2">
        <f t="shared" si="68"/>
        <v>38.521482578662784</v>
      </c>
      <c r="F4383" s="3" t="s">
        <v>7972</v>
      </c>
    </row>
    <row r="4384" spans="1:6" x14ac:dyDescent="0.3">
      <c r="A4384" t="s">
        <v>1212</v>
      </c>
      <c r="B4384">
        <v>1.5558233957436658</v>
      </c>
      <c r="C4384">
        <v>1.8425536</v>
      </c>
      <c r="D4384">
        <v>0.28673020425633422</v>
      </c>
      <c r="E4384" s="2">
        <f t="shared" si="68"/>
        <v>15.561566526820942</v>
      </c>
      <c r="F4384" s="3" t="s">
        <v>7972</v>
      </c>
    </row>
    <row r="4385" spans="1:6" x14ac:dyDescent="0.3">
      <c r="A4385" t="s">
        <v>1282</v>
      </c>
      <c r="B4385">
        <v>1.1075180704246657</v>
      </c>
      <c r="C4385">
        <v>1.8425536</v>
      </c>
      <c r="D4385">
        <v>0.73503552957533436</v>
      </c>
      <c r="E4385" s="2">
        <f t="shared" si="68"/>
        <v>39.892219665975219</v>
      </c>
      <c r="F4385" s="3" t="s">
        <v>7972</v>
      </c>
    </row>
    <row r="4386" spans="1:6" x14ac:dyDescent="0.3">
      <c r="A4386" t="s">
        <v>4647</v>
      </c>
      <c r="B4386">
        <v>1.171984898537952</v>
      </c>
      <c r="C4386">
        <v>1.8425536</v>
      </c>
      <c r="D4386">
        <v>0.67056870146204806</v>
      </c>
      <c r="E4386" s="2">
        <f t="shared" si="68"/>
        <v>36.393443396276126</v>
      </c>
      <c r="F4386" s="3" t="s">
        <v>7972</v>
      </c>
    </row>
    <row r="4387" spans="1:6" x14ac:dyDescent="0.3">
      <c r="A4387" t="s">
        <v>5147</v>
      </c>
      <c r="B4387">
        <v>2.6513346941639937</v>
      </c>
      <c r="C4387">
        <v>1.8461521000000001</v>
      </c>
      <c r="D4387">
        <v>0.80518259416399363</v>
      </c>
      <c r="E4387" s="2">
        <f t="shared" si="68"/>
        <v>43.614098435551092</v>
      </c>
      <c r="F4387" s="3" t="s">
        <v>7972</v>
      </c>
    </row>
    <row r="4388" spans="1:6" x14ac:dyDescent="0.3">
      <c r="A4388" t="s">
        <v>3566</v>
      </c>
      <c r="B4388">
        <v>2.2325797917846675</v>
      </c>
      <c r="C4388">
        <v>1.849286</v>
      </c>
      <c r="D4388">
        <v>0.38329379178466749</v>
      </c>
      <c r="E4388" s="2">
        <f t="shared" si="68"/>
        <v>20.726582680270518</v>
      </c>
      <c r="F4388" s="3" t="s">
        <v>7972</v>
      </c>
    </row>
    <row r="4389" spans="1:6" x14ac:dyDescent="0.3">
      <c r="A4389" t="s">
        <v>138</v>
      </c>
      <c r="B4389">
        <v>1.3476077905997597</v>
      </c>
      <c r="C4389">
        <v>1.8530249999999999</v>
      </c>
      <c r="D4389">
        <v>0.50541720940024026</v>
      </c>
      <c r="E4389" s="2">
        <f t="shared" si="68"/>
        <v>27.27525043646148</v>
      </c>
      <c r="F4389" s="3" t="s">
        <v>7972</v>
      </c>
    </row>
    <row r="4390" spans="1:6" x14ac:dyDescent="0.3">
      <c r="A4390" t="s">
        <v>2327</v>
      </c>
      <c r="B4390">
        <v>1.3737102045775711</v>
      </c>
      <c r="C4390">
        <v>1.8530249999999999</v>
      </c>
      <c r="D4390">
        <v>0.47931479542242883</v>
      </c>
      <c r="E4390" s="2">
        <f t="shared" si="68"/>
        <v>25.866612453821663</v>
      </c>
      <c r="F4390" s="3" t="s">
        <v>7972</v>
      </c>
    </row>
    <row r="4391" spans="1:6" x14ac:dyDescent="0.3">
      <c r="A4391" t="s">
        <v>2706</v>
      </c>
      <c r="B4391">
        <v>1.460038390895215</v>
      </c>
      <c r="C4391">
        <v>1.8530249999999999</v>
      </c>
      <c r="D4391">
        <v>0.39298660910478489</v>
      </c>
      <c r="E4391" s="2">
        <f t="shared" si="68"/>
        <v>21.207841723926276</v>
      </c>
      <c r="F4391" s="3" t="s">
        <v>7972</v>
      </c>
    </row>
    <row r="4392" spans="1:6" x14ac:dyDescent="0.3">
      <c r="A4392" t="s">
        <v>2742</v>
      </c>
      <c r="B4392">
        <v>0.9179682822114078</v>
      </c>
      <c r="C4392">
        <v>1.8530249999999999</v>
      </c>
      <c r="D4392">
        <v>0.93505671778859212</v>
      </c>
      <c r="E4392" s="2">
        <f t="shared" si="68"/>
        <v>50.46109565648559</v>
      </c>
      <c r="F4392" s="3" t="s">
        <v>7972</v>
      </c>
    </row>
    <row r="4393" spans="1:6" x14ac:dyDescent="0.3">
      <c r="A4393" t="s">
        <v>3792</v>
      </c>
      <c r="B4393">
        <v>0.7682581715409994</v>
      </c>
      <c r="C4393">
        <v>1.8530249999999999</v>
      </c>
      <c r="D4393">
        <v>1.0847668284590006</v>
      </c>
      <c r="E4393" s="2">
        <f t="shared" si="68"/>
        <v>58.540323441885597</v>
      </c>
      <c r="F4393" s="3" t="s">
        <v>7972</v>
      </c>
    </row>
    <row r="4394" spans="1:6" x14ac:dyDescent="0.3">
      <c r="A4394" t="s">
        <v>5320</v>
      </c>
      <c r="B4394">
        <v>0.7617106925173367</v>
      </c>
      <c r="C4394">
        <v>1.8530249999999999</v>
      </c>
      <c r="D4394">
        <v>1.0913143074826632</v>
      </c>
      <c r="E4394" s="2">
        <f t="shared" si="68"/>
        <v>58.893663468256676</v>
      </c>
      <c r="F4394" s="3" t="s">
        <v>7972</v>
      </c>
    </row>
    <row r="4395" spans="1:6" x14ac:dyDescent="0.3">
      <c r="A4395" t="s">
        <v>944</v>
      </c>
      <c r="B4395">
        <v>0.83323433910233302</v>
      </c>
      <c r="C4395">
        <v>1.8588368</v>
      </c>
      <c r="D4395">
        <v>1.0256024608976668</v>
      </c>
      <c r="E4395" s="2">
        <f t="shared" si="68"/>
        <v>55.174422030899471</v>
      </c>
      <c r="F4395" s="3" t="s">
        <v>7972</v>
      </c>
    </row>
    <row r="4396" spans="1:6" x14ac:dyDescent="0.3">
      <c r="A4396" t="s">
        <v>6376</v>
      </c>
      <c r="B4396">
        <v>0.87904284480466333</v>
      </c>
      <c r="C4396">
        <v>1.8588368</v>
      </c>
      <c r="D4396">
        <v>0.97979395519533663</v>
      </c>
      <c r="E4396" s="2">
        <f t="shared" si="68"/>
        <v>52.710057988702218</v>
      </c>
      <c r="F4396" s="3" t="s">
        <v>7972</v>
      </c>
    </row>
    <row r="4397" spans="1:6" x14ac:dyDescent="0.3">
      <c r="A4397" t="s">
        <v>7161</v>
      </c>
      <c r="B4397">
        <v>0.64881435531899878</v>
      </c>
      <c r="C4397">
        <v>1.8588368</v>
      </c>
      <c r="D4397">
        <v>1.2100224446810013</v>
      </c>
      <c r="E4397" s="2">
        <f t="shared" si="68"/>
        <v>65.095679442165192</v>
      </c>
      <c r="F4397" s="3" t="s">
        <v>7972</v>
      </c>
    </row>
    <row r="4398" spans="1:6" x14ac:dyDescent="0.3">
      <c r="A4398" t="s">
        <v>6493</v>
      </c>
      <c r="B4398">
        <v>3.4891459053014069</v>
      </c>
      <c r="C4398">
        <v>1.8644377999999999</v>
      </c>
      <c r="D4398">
        <v>1.624708105301407</v>
      </c>
      <c r="E4398" s="2">
        <f t="shared" si="68"/>
        <v>87.14198485470564</v>
      </c>
      <c r="F4398" s="3" t="s">
        <v>7972</v>
      </c>
    </row>
    <row r="4399" spans="1:6" x14ac:dyDescent="0.3">
      <c r="A4399" t="s">
        <v>4973</v>
      </c>
      <c r="B4399">
        <v>2.5052552393837155</v>
      </c>
      <c r="C4399">
        <v>1.8699801</v>
      </c>
      <c r="D4399">
        <v>0.63527513938371549</v>
      </c>
      <c r="E4399" s="2">
        <f t="shared" si="68"/>
        <v>33.972294110708205</v>
      </c>
      <c r="F4399" s="3" t="s">
        <v>7972</v>
      </c>
    </row>
    <row r="4400" spans="1:6" x14ac:dyDescent="0.3">
      <c r="A4400" t="s">
        <v>2945</v>
      </c>
      <c r="B4400">
        <v>1.1174340814406696</v>
      </c>
      <c r="C4400">
        <v>1.8700625</v>
      </c>
      <c r="D4400">
        <v>0.75262841855933038</v>
      </c>
      <c r="E4400" s="2">
        <f t="shared" si="68"/>
        <v>40.246163888069539</v>
      </c>
      <c r="F4400" s="3" t="s">
        <v>7972</v>
      </c>
    </row>
    <row r="4401" spans="1:6" x14ac:dyDescent="0.3">
      <c r="A4401" t="s">
        <v>4573</v>
      </c>
      <c r="B4401">
        <v>1.3565286301610009</v>
      </c>
      <c r="C4401">
        <v>1.8700625</v>
      </c>
      <c r="D4401">
        <v>0.51353386983899907</v>
      </c>
      <c r="E4401" s="2">
        <f t="shared" si="68"/>
        <v>27.46078646243102</v>
      </c>
      <c r="F4401" s="3" t="s">
        <v>7972</v>
      </c>
    </row>
    <row r="4402" spans="1:6" x14ac:dyDescent="0.3">
      <c r="A4402" t="s">
        <v>5159</v>
      </c>
      <c r="B4402">
        <v>1.1861940158036455</v>
      </c>
      <c r="C4402">
        <v>1.8700625</v>
      </c>
      <c r="D4402">
        <v>0.68386848419635449</v>
      </c>
      <c r="E4402" s="2">
        <f t="shared" si="68"/>
        <v>36.569284940816388</v>
      </c>
      <c r="F4402" s="3" t="s">
        <v>7972</v>
      </c>
    </row>
    <row r="4403" spans="1:6" x14ac:dyDescent="0.3">
      <c r="A4403" t="s">
        <v>47</v>
      </c>
      <c r="B4403">
        <v>2.3646148335142754</v>
      </c>
      <c r="C4403">
        <v>1.8708351999999999</v>
      </c>
      <c r="D4403">
        <v>0.49377963351427545</v>
      </c>
      <c r="E4403" s="2">
        <f t="shared" si="68"/>
        <v>26.393539821908174</v>
      </c>
      <c r="F4403" s="3" t="s">
        <v>7972</v>
      </c>
    </row>
    <row r="4404" spans="1:6" x14ac:dyDescent="0.3">
      <c r="A4404" t="s">
        <v>4693</v>
      </c>
      <c r="B4404">
        <v>1.6239273631909998</v>
      </c>
      <c r="C4404">
        <v>1.870873</v>
      </c>
      <c r="D4404">
        <v>0.24694563680900017</v>
      </c>
      <c r="E4404" s="2">
        <f t="shared" si="68"/>
        <v>13.199486913809766</v>
      </c>
      <c r="F4404" s="3" t="s">
        <v>7972</v>
      </c>
    </row>
    <row r="4405" spans="1:6" x14ac:dyDescent="0.3">
      <c r="A4405" t="s">
        <v>7669</v>
      </c>
      <c r="B4405">
        <v>1.0945385428968781</v>
      </c>
      <c r="C4405">
        <v>1.870873</v>
      </c>
      <c r="D4405">
        <v>0.77633445710312188</v>
      </c>
      <c r="E4405" s="2">
        <f t="shared" si="68"/>
        <v>41.495839487935413</v>
      </c>
      <c r="F4405" s="3" t="s">
        <v>7972</v>
      </c>
    </row>
    <row r="4406" spans="1:6" x14ac:dyDescent="0.3">
      <c r="A4406" t="s">
        <v>3215</v>
      </c>
      <c r="B4406">
        <v>1.8957395595893789</v>
      </c>
      <c r="C4406">
        <v>1.8720242</v>
      </c>
      <c r="D4406">
        <v>2.371535958937887E-2</v>
      </c>
      <c r="E4406" s="2">
        <f t="shared" si="68"/>
        <v>1.2668297551590877</v>
      </c>
      <c r="F4406" s="3" t="s">
        <v>7972</v>
      </c>
    </row>
    <row r="4407" spans="1:6" x14ac:dyDescent="0.3">
      <c r="A4407" t="s">
        <v>278</v>
      </c>
      <c r="B4407">
        <v>0.60498723091484374</v>
      </c>
      <c r="C4407">
        <v>1.8765094</v>
      </c>
      <c r="D4407">
        <v>1.2715221690851561</v>
      </c>
      <c r="E4407" s="2">
        <f t="shared" si="68"/>
        <v>67.759968006829922</v>
      </c>
      <c r="F4407" s="3" t="s">
        <v>7972</v>
      </c>
    </row>
    <row r="4408" spans="1:6" x14ac:dyDescent="0.3">
      <c r="A4408" t="s">
        <v>3724</v>
      </c>
      <c r="B4408">
        <v>1.1816898280790669</v>
      </c>
      <c r="C4408">
        <v>1.8765094</v>
      </c>
      <c r="D4408">
        <v>0.69481957192093313</v>
      </c>
      <c r="E4408" s="2">
        <f t="shared" si="68"/>
        <v>37.027236416771117</v>
      </c>
      <c r="F4408" s="3" t="s">
        <v>7972</v>
      </c>
    </row>
    <row r="4409" spans="1:6" x14ac:dyDescent="0.3">
      <c r="A4409" t="s">
        <v>4617</v>
      </c>
      <c r="B4409">
        <v>0.9654794841790717</v>
      </c>
      <c r="C4409">
        <v>1.8765094</v>
      </c>
      <c r="D4409">
        <v>0.91102991582092829</v>
      </c>
      <c r="E4409" s="2">
        <f t="shared" si="68"/>
        <v>48.549179440344304</v>
      </c>
      <c r="F4409" s="3" t="s">
        <v>7972</v>
      </c>
    </row>
    <row r="4410" spans="1:6" x14ac:dyDescent="0.3">
      <c r="A4410" t="s">
        <v>4779</v>
      </c>
      <c r="B4410">
        <v>1.0412329500883328</v>
      </c>
      <c r="C4410">
        <v>1.8765094</v>
      </c>
      <c r="D4410">
        <v>0.83527644991166716</v>
      </c>
      <c r="E4410" s="2">
        <f t="shared" si="68"/>
        <v>44.512244378401043</v>
      </c>
      <c r="F4410" s="3" t="s">
        <v>7972</v>
      </c>
    </row>
    <row r="4411" spans="1:6" x14ac:dyDescent="0.3">
      <c r="A4411" t="s">
        <v>6603</v>
      </c>
      <c r="B4411">
        <v>0.97875894262861907</v>
      </c>
      <c r="C4411">
        <v>1.8765094</v>
      </c>
      <c r="D4411">
        <v>0.89775045737138093</v>
      </c>
      <c r="E4411" s="2">
        <f t="shared" si="68"/>
        <v>47.841511338625899</v>
      </c>
      <c r="F4411" s="3" t="s">
        <v>7972</v>
      </c>
    </row>
    <row r="4412" spans="1:6" x14ac:dyDescent="0.3">
      <c r="A4412" t="s">
        <v>7432</v>
      </c>
      <c r="B4412">
        <v>1.0482228360988253</v>
      </c>
      <c r="C4412">
        <v>1.8765094</v>
      </c>
      <c r="D4412">
        <v>0.82828656390117472</v>
      </c>
      <c r="E4412" s="2">
        <f t="shared" si="68"/>
        <v>44.139750320524627</v>
      </c>
      <c r="F4412" s="3" t="s">
        <v>7972</v>
      </c>
    </row>
    <row r="4413" spans="1:6" x14ac:dyDescent="0.3">
      <c r="A4413" t="s">
        <v>1499</v>
      </c>
      <c r="B4413">
        <v>5.492633936714503</v>
      </c>
      <c r="C4413">
        <v>1.8769901</v>
      </c>
      <c r="D4413">
        <v>3.615643836714503</v>
      </c>
      <c r="E4413" s="2">
        <f t="shared" si="68"/>
        <v>192.62988316851022</v>
      </c>
      <c r="F4413" s="3" t="s">
        <v>7972</v>
      </c>
    </row>
    <row r="4414" spans="1:6" x14ac:dyDescent="0.3">
      <c r="A4414" t="s">
        <v>1636</v>
      </c>
      <c r="B4414">
        <v>7.0436865744040524</v>
      </c>
      <c r="C4414">
        <v>1.8773051999999999</v>
      </c>
      <c r="D4414">
        <v>5.1663813744040521</v>
      </c>
      <c r="E4414" s="2">
        <f t="shared" si="68"/>
        <v>275.20199562671286</v>
      </c>
      <c r="F4414" s="3" t="s">
        <v>7972</v>
      </c>
    </row>
    <row r="4415" spans="1:6" x14ac:dyDescent="0.3">
      <c r="A4415" t="s">
        <v>1905</v>
      </c>
      <c r="B4415">
        <v>2.7058276092233329</v>
      </c>
      <c r="C4415">
        <v>1.8827932999999999</v>
      </c>
      <c r="D4415">
        <v>0.82303430922333298</v>
      </c>
      <c r="E4415" s="2">
        <f t="shared" si="68"/>
        <v>43.713471320687887</v>
      </c>
      <c r="F4415" s="3" t="s">
        <v>7972</v>
      </c>
    </row>
    <row r="4416" spans="1:6" x14ac:dyDescent="0.3">
      <c r="A4416" t="s">
        <v>5797</v>
      </c>
      <c r="B4416">
        <v>2.4318775105039996</v>
      </c>
      <c r="C4416">
        <v>1.8827932999999999</v>
      </c>
      <c r="D4416">
        <v>0.54908421050399969</v>
      </c>
      <c r="E4416" s="2">
        <f t="shared" si="68"/>
        <v>29.163276207961847</v>
      </c>
      <c r="F4416" s="3" t="s">
        <v>7972</v>
      </c>
    </row>
    <row r="4417" spans="1:6" x14ac:dyDescent="0.3">
      <c r="A4417" t="s">
        <v>4</v>
      </c>
      <c r="B4417">
        <v>1.8679839701676655</v>
      </c>
      <c r="C4417">
        <v>1.8840188</v>
      </c>
      <c r="D4417">
        <v>1.6034829832334507E-2</v>
      </c>
      <c r="E4417" s="2">
        <f t="shared" si="68"/>
        <v>0.85109712452627906</v>
      </c>
      <c r="F4417" s="3" t="s">
        <v>7972</v>
      </c>
    </row>
    <row r="4418" spans="1:6" x14ac:dyDescent="0.3">
      <c r="A4418" t="s">
        <v>5641</v>
      </c>
      <c r="B4418">
        <v>3.9008720998679385</v>
      </c>
      <c r="C4418">
        <v>1.8840188</v>
      </c>
      <c r="D4418">
        <v>2.0168532998679387</v>
      </c>
      <c r="E4418" s="2">
        <f t="shared" ref="E4418:E4481" si="69">100*(D4418/C4418)</f>
        <v>107.05059311870659</v>
      </c>
      <c r="F4418" s="3" t="s">
        <v>7972</v>
      </c>
    </row>
    <row r="4419" spans="1:6" x14ac:dyDescent="0.3">
      <c r="A4419" t="s">
        <v>5430</v>
      </c>
      <c r="B4419">
        <v>1.5057536366220001</v>
      </c>
      <c r="C4419">
        <v>1.8846196</v>
      </c>
      <c r="D4419">
        <v>0.37886596337799983</v>
      </c>
      <c r="E4419" s="2">
        <f t="shared" si="69"/>
        <v>20.103046969160239</v>
      </c>
      <c r="F4419" s="3" t="s">
        <v>7972</v>
      </c>
    </row>
    <row r="4420" spans="1:6" x14ac:dyDescent="0.3">
      <c r="A4420" t="s">
        <v>2160</v>
      </c>
      <c r="B4420">
        <v>3.675261269588769</v>
      </c>
      <c r="C4420">
        <v>1.8854207999999999</v>
      </c>
      <c r="D4420">
        <v>1.7898404695887691</v>
      </c>
      <c r="E4420" s="2">
        <f t="shared" si="69"/>
        <v>94.930557124901199</v>
      </c>
      <c r="F4420" s="3" t="s">
        <v>7972</v>
      </c>
    </row>
    <row r="4421" spans="1:6" x14ac:dyDescent="0.3">
      <c r="A4421" t="s">
        <v>4989</v>
      </c>
      <c r="B4421">
        <v>2.256815261601</v>
      </c>
      <c r="C4421">
        <v>1.887213</v>
      </c>
      <c r="D4421">
        <v>0.36960226160099996</v>
      </c>
      <c r="E4421" s="2">
        <f t="shared" si="69"/>
        <v>19.584554663464058</v>
      </c>
      <c r="F4421" s="3" t="s">
        <v>7972</v>
      </c>
    </row>
    <row r="4422" spans="1:6" x14ac:dyDescent="0.3">
      <c r="A4422" t="s">
        <v>2300</v>
      </c>
      <c r="B4422">
        <v>1.73295308022133</v>
      </c>
      <c r="C4422">
        <v>1.8904582000000001</v>
      </c>
      <c r="D4422">
        <v>0.1575051197786701</v>
      </c>
      <c r="E4422" s="2">
        <f t="shared" si="69"/>
        <v>8.3315843629163595</v>
      </c>
      <c r="F4422" s="3" t="s">
        <v>7972</v>
      </c>
    </row>
    <row r="4423" spans="1:6" x14ac:dyDescent="0.3">
      <c r="A4423" t="s">
        <v>3827</v>
      </c>
      <c r="B4423">
        <v>1.8875394851949534</v>
      </c>
      <c r="C4423">
        <v>1.8904582000000001</v>
      </c>
      <c r="D4423">
        <v>2.9187148050466849E-3</v>
      </c>
      <c r="E4423" s="2">
        <f t="shared" si="69"/>
        <v>0.15439192493368459</v>
      </c>
      <c r="F4423" s="3" t="s">
        <v>7972</v>
      </c>
    </row>
    <row r="4424" spans="1:6" x14ac:dyDescent="0.3">
      <c r="A4424" t="s">
        <v>5132</v>
      </c>
      <c r="B4424">
        <v>1.9548032027413345</v>
      </c>
      <c r="C4424">
        <v>1.8904582000000001</v>
      </c>
      <c r="D4424">
        <v>6.4345002741334367E-2</v>
      </c>
      <c r="E4424" s="2">
        <f t="shared" si="69"/>
        <v>3.4036723341110831</v>
      </c>
      <c r="F4424" s="3" t="s">
        <v>7972</v>
      </c>
    </row>
    <row r="4425" spans="1:6" x14ac:dyDescent="0.3">
      <c r="A4425" t="s">
        <v>4477</v>
      </c>
      <c r="B4425">
        <v>1.1453896656787874</v>
      </c>
      <c r="C4425">
        <v>1.8916888000000001</v>
      </c>
      <c r="D4425">
        <v>0.74629913432121264</v>
      </c>
      <c r="E4425" s="2">
        <f t="shared" si="69"/>
        <v>39.451475016462147</v>
      </c>
      <c r="F4425" s="3" t="s">
        <v>7972</v>
      </c>
    </row>
    <row r="4426" spans="1:6" x14ac:dyDescent="0.3">
      <c r="A4426" t="s">
        <v>6249</v>
      </c>
      <c r="B4426">
        <v>1.140276446758143</v>
      </c>
      <c r="C4426">
        <v>1.8916888000000001</v>
      </c>
      <c r="D4426">
        <v>0.75141235324185707</v>
      </c>
      <c r="E4426" s="2">
        <f t="shared" si="69"/>
        <v>39.721774175639091</v>
      </c>
      <c r="F4426" s="3" t="s">
        <v>7972</v>
      </c>
    </row>
    <row r="4427" spans="1:6" x14ac:dyDescent="0.3">
      <c r="A4427" t="s">
        <v>7678</v>
      </c>
      <c r="B4427">
        <v>0.8241986219759847</v>
      </c>
      <c r="C4427">
        <v>1.8916888000000001</v>
      </c>
      <c r="D4427">
        <v>1.0674901780240154</v>
      </c>
      <c r="E4427" s="2">
        <f t="shared" si="69"/>
        <v>56.430538576113335</v>
      </c>
      <c r="F4427" s="3" t="s">
        <v>7972</v>
      </c>
    </row>
    <row r="4428" spans="1:6" x14ac:dyDescent="0.3">
      <c r="A4428" t="s">
        <v>7879</v>
      </c>
      <c r="B4428">
        <v>1.1489418897773327</v>
      </c>
      <c r="C4428">
        <v>1.8921648</v>
      </c>
      <c r="D4428">
        <v>0.74322291022266729</v>
      </c>
      <c r="E4428" s="2">
        <f t="shared" si="69"/>
        <v>39.278973492301901</v>
      </c>
      <c r="F4428" s="3" t="s">
        <v>7972</v>
      </c>
    </row>
    <row r="4429" spans="1:6" x14ac:dyDescent="0.3">
      <c r="A4429" t="s">
        <v>2265</v>
      </c>
      <c r="B4429">
        <v>3.5195656825491493</v>
      </c>
      <c r="C4429">
        <v>1.8926312999999999</v>
      </c>
      <c r="D4429">
        <v>1.6269343825491493</v>
      </c>
      <c r="E4429" s="2">
        <f t="shared" si="69"/>
        <v>85.961506741917958</v>
      </c>
      <c r="F4429" s="3" t="s">
        <v>7972</v>
      </c>
    </row>
    <row r="4430" spans="1:6" x14ac:dyDescent="0.3">
      <c r="A4430" t="s">
        <v>1453</v>
      </c>
      <c r="B4430">
        <v>0.92062811827066637</v>
      </c>
      <c r="C4430">
        <v>1.8934062</v>
      </c>
      <c r="D4430">
        <v>0.97277808172933367</v>
      </c>
      <c r="E4430" s="2">
        <f t="shared" si="69"/>
        <v>51.377146738472369</v>
      </c>
      <c r="F4430" s="3" t="s">
        <v>7972</v>
      </c>
    </row>
    <row r="4431" spans="1:6" x14ac:dyDescent="0.3">
      <c r="A4431" t="s">
        <v>2537</v>
      </c>
      <c r="B4431">
        <v>1.1543297879931449</v>
      </c>
      <c r="C4431">
        <v>1.8934062</v>
      </c>
      <c r="D4431">
        <v>0.73907641200685514</v>
      </c>
      <c r="E4431" s="2">
        <f t="shared" si="69"/>
        <v>39.034223718442199</v>
      </c>
      <c r="F4431" s="3" t="s">
        <v>7972</v>
      </c>
    </row>
    <row r="4432" spans="1:6" x14ac:dyDescent="0.3">
      <c r="A4432" t="s">
        <v>4517</v>
      </c>
      <c r="B4432">
        <v>1.4714992464936367</v>
      </c>
      <c r="C4432">
        <v>1.8934062</v>
      </c>
      <c r="D4432">
        <v>0.42190695350636331</v>
      </c>
      <c r="E4432" s="2">
        <f t="shared" si="69"/>
        <v>22.282960386755008</v>
      </c>
      <c r="F4432" s="3" t="s">
        <v>7972</v>
      </c>
    </row>
    <row r="4433" spans="1:6" x14ac:dyDescent="0.3">
      <c r="A4433" t="s">
        <v>5689</v>
      </c>
      <c r="B4433">
        <v>2.0750950230149345</v>
      </c>
      <c r="C4433">
        <v>1.9022977000000001</v>
      </c>
      <c r="D4433">
        <v>0.17279732301493445</v>
      </c>
      <c r="E4433" s="2">
        <f t="shared" si="69"/>
        <v>9.0836109939540197</v>
      </c>
      <c r="F4433" s="3" t="s">
        <v>7972</v>
      </c>
    </row>
    <row r="4434" spans="1:6" x14ac:dyDescent="0.3">
      <c r="A4434" t="s">
        <v>1437</v>
      </c>
      <c r="B4434">
        <v>1.5226871824289989</v>
      </c>
      <c r="C4434">
        <v>1.90303</v>
      </c>
      <c r="D4434">
        <v>0.38034281757100108</v>
      </c>
      <c r="E4434" s="2">
        <f t="shared" si="69"/>
        <v>19.986170347866356</v>
      </c>
      <c r="F4434" s="3" t="s">
        <v>7972</v>
      </c>
    </row>
    <row r="4435" spans="1:6" x14ac:dyDescent="0.3">
      <c r="A4435" t="s">
        <v>1763</v>
      </c>
      <c r="B4435">
        <v>5.1749184370933374</v>
      </c>
      <c r="C4435">
        <v>1.9054499</v>
      </c>
      <c r="D4435">
        <v>3.2694685370933376</v>
      </c>
      <c r="E4435" s="2">
        <f t="shared" si="69"/>
        <v>171.58512208026764</v>
      </c>
      <c r="F4435" s="3" t="s">
        <v>7972</v>
      </c>
    </row>
    <row r="4436" spans="1:6" x14ac:dyDescent="0.3">
      <c r="A4436" t="s">
        <v>3605</v>
      </c>
      <c r="B4436">
        <v>3.8316879905299959</v>
      </c>
      <c r="C4436">
        <v>1.9058702000000001</v>
      </c>
      <c r="D4436">
        <v>1.9258177905299958</v>
      </c>
      <c r="E4436" s="2">
        <f t="shared" si="69"/>
        <v>101.04663951039245</v>
      </c>
      <c r="F4436" s="3" t="s">
        <v>7972</v>
      </c>
    </row>
    <row r="4437" spans="1:6" x14ac:dyDescent="0.3">
      <c r="A4437" t="s">
        <v>1741</v>
      </c>
      <c r="B4437">
        <v>0.87041695558733323</v>
      </c>
      <c r="C4437">
        <v>1.9071081000000001</v>
      </c>
      <c r="D4437">
        <v>1.036691144412667</v>
      </c>
      <c r="E4437" s="2">
        <f t="shared" si="69"/>
        <v>54.359327843695226</v>
      </c>
      <c r="F4437" s="3" t="s">
        <v>7972</v>
      </c>
    </row>
    <row r="4438" spans="1:6" x14ac:dyDescent="0.3">
      <c r="A4438" t="s">
        <v>79</v>
      </c>
      <c r="B4438">
        <v>2.514490605386118</v>
      </c>
      <c r="C4438">
        <v>1.9093536</v>
      </c>
      <c r="D4438">
        <v>0.60513700538611803</v>
      </c>
      <c r="E4438" s="2">
        <f t="shared" si="69"/>
        <v>31.693291666149108</v>
      </c>
      <c r="F4438" s="3" t="s">
        <v>7972</v>
      </c>
    </row>
    <row r="4439" spans="1:6" x14ac:dyDescent="0.3">
      <c r="A4439" t="s">
        <v>4930</v>
      </c>
      <c r="B4439">
        <v>4.6748416218048678</v>
      </c>
      <c r="C4439">
        <v>1.9126464999999999</v>
      </c>
      <c r="D4439">
        <v>2.7621951218048677</v>
      </c>
      <c r="E4439" s="2">
        <f t="shared" si="69"/>
        <v>144.41744053618208</v>
      </c>
      <c r="F4439" s="3" t="s">
        <v>7972</v>
      </c>
    </row>
    <row r="4440" spans="1:6" x14ac:dyDescent="0.3">
      <c r="A4440" t="s">
        <v>3536</v>
      </c>
      <c r="B4440">
        <v>0.63406214690013452</v>
      </c>
      <c r="C4440">
        <v>1.9144591</v>
      </c>
      <c r="D4440">
        <v>1.2803969530998653</v>
      </c>
      <c r="E4440" s="2">
        <f t="shared" si="69"/>
        <v>66.880350334977919</v>
      </c>
      <c r="F4440" s="3" t="s">
        <v>7972</v>
      </c>
    </row>
    <row r="4441" spans="1:6" x14ac:dyDescent="0.3">
      <c r="A4441" t="s">
        <v>4874</v>
      </c>
      <c r="B4441">
        <v>1.4717525904702169</v>
      </c>
      <c r="C4441">
        <v>1.9144591</v>
      </c>
      <c r="D4441">
        <v>0.44270650952978308</v>
      </c>
      <c r="E4441" s="2">
        <f t="shared" si="69"/>
        <v>23.124364972319498</v>
      </c>
      <c r="F4441" s="3" t="s">
        <v>7972</v>
      </c>
    </row>
    <row r="4442" spans="1:6" x14ac:dyDescent="0.3">
      <c r="A4442" t="s">
        <v>7510</v>
      </c>
      <c r="B4442">
        <v>0.69215933804291918</v>
      </c>
      <c r="C4442">
        <v>1.9144591</v>
      </c>
      <c r="D4442">
        <v>1.2222997619570808</v>
      </c>
      <c r="E4442" s="2">
        <f t="shared" si="69"/>
        <v>63.845697302025449</v>
      </c>
      <c r="F4442" s="3" t="s">
        <v>7972</v>
      </c>
    </row>
    <row r="4443" spans="1:6" x14ac:dyDescent="0.3">
      <c r="A4443" t="s">
        <v>3787</v>
      </c>
      <c r="B4443">
        <v>2.6375409046442693</v>
      </c>
      <c r="C4443">
        <v>1.9154646</v>
      </c>
      <c r="D4443">
        <v>0.72207630464426931</v>
      </c>
      <c r="E4443" s="2">
        <f t="shared" si="69"/>
        <v>37.69718869480905</v>
      </c>
      <c r="F4443" s="3" t="s">
        <v>7972</v>
      </c>
    </row>
    <row r="4444" spans="1:6" x14ac:dyDescent="0.3">
      <c r="A4444" t="s">
        <v>7595</v>
      </c>
      <c r="B4444">
        <v>2.7015836892205591</v>
      </c>
      <c r="C4444">
        <v>1.9154646</v>
      </c>
      <c r="D4444">
        <v>0.78611908922055918</v>
      </c>
      <c r="E4444" s="2">
        <f t="shared" si="69"/>
        <v>41.040648269905859</v>
      </c>
      <c r="F4444" s="3" t="s">
        <v>7972</v>
      </c>
    </row>
    <row r="4445" spans="1:6" x14ac:dyDescent="0.3">
      <c r="A4445" t="s">
        <v>3706</v>
      </c>
      <c r="B4445">
        <v>2.1613804354073349</v>
      </c>
      <c r="C4445">
        <v>1.9180798999999999</v>
      </c>
      <c r="D4445">
        <v>0.24330053540733498</v>
      </c>
      <c r="E4445" s="2">
        <f t="shared" si="69"/>
        <v>12.684588134588918</v>
      </c>
      <c r="F4445" s="3" t="s">
        <v>7972</v>
      </c>
    </row>
    <row r="4446" spans="1:6" x14ac:dyDescent="0.3">
      <c r="A4446" t="s">
        <v>3917</v>
      </c>
      <c r="B4446">
        <v>2.9464998919489678</v>
      </c>
      <c r="C4446">
        <v>1.918388</v>
      </c>
      <c r="D4446">
        <v>1.0281118919489678</v>
      </c>
      <c r="E4446" s="2">
        <f t="shared" si="69"/>
        <v>53.592489733514171</v>
      </c>
      <c r="F4446" s="3" t="s">
        <v>7972</v>
      </c>
    </row>
    <row r="4447" spans="1:6" x14ac:dyDescent="0.3">
      <c r="A4447" t="s">
        <v>7761</v>
      </c>
      <c r="B4447">
        <v>1.9848771022073126</v>
      </c>
      <c r="C4447">
        <v>1.9209959999999999</v>
      </c>
      <c r="D4447">
        <v>6.388110220731269E-2</v>
      </c>
      <c r="E4447" s="2">
        <f t="shared" si="69"/>
        <v>3.3254156805799018</v>
      </c>
      <c r="F4447" s="3" t="s">
        <v>7972</v>
      </c>
    </row>
    <row r="4448" spans="1:6" x14ac:dyDescent="0.3">
      <c r="A4448" t="s">
        <v>1928</v>
      </c>
      <c r="B4448">
        <v>0.92507077504598523</v>
      </c>
      <c r="C4448">
        <v>1.9222600000000001</v>
      </c>
      <c r="D4448">
        <v>0.99718922495401485</v>
      </c>
      <c r="E4448" s="2">
        <f t="shared" si="69"/>
        <v>51.875876569975702</v>
      </c>
      <c r="F4448" s="3" t="s">
        <v>7972</v>
      </c>
    </row>
    <row r="4449" spans="1:6" x14ac:dyDescent="0.3">
      <c r="A4449" t="s">
        <v>5446</v>
      </c>
      <c r="B4449">
        <v>1.2805267810213332</v>
      </c>
      <c r="C4449">
        <v>1.9222600000000001</v>
      </c>
      <c r="D4449">
        <v>0.64173321897866686</v>
      </c>
      <c r="E4449" s="2">
        <f t="shared" si="69"/>
        <v>33.384309041371452</v>
      </c>
      <c r="F4449" s="3" t="s">
        <v>7972</v>
      </c>
    </row>
    <row r="4450" spans="1:6" x14ac:dyDescent="0.3">
      <c r="A4450" t="s">
        <v>4213</v>
      </c>
      <c r="B4450">
        <v>2.2715353766913347</v>
      </c>
      <c r="C4450">
        <v>1.9247396999999999</v>
      </c>
      <c r="D4450">
        <v>0.34679567669133471</v>
      </c>
      <c r="E4450" s="2">
        <f t="shared" si="69"/>
        <v>18.017796208564445</v>
      </c>
      <c r="F4450" s="3" t="s">
        <v>7972</v>
      </c>
    </row>
    <row r="4451" spans="1:6" x14ac:dyDescent="0.3">
      <c r="A4451" t="s">
        <v>3518</v>
      </c>
      <c r="B4451">
        <v>1.2334192171980094</v>
      </c>
      <c r="C4451">
        <v>1.925969</v>
      </c>
      <c r="D4451">
        <v>0.69254978280199064</v>
      </c>
      <c r="E4451" s="2">
        <f t="shared" si="69"/>
        <v>35.958511419549879</v>
      </c>
      <c r="F4451" s="3" t="s">
        <v>7972</v>
      </c>
    </row>
    <row r="4452" spans="1:6" x14ac:dyDescent="0.3">
      <c r="A4452" t="s">
        <v>7127</v>
      </c>
      <c r="B4452">
        <v>4.2546598349204761</v>
      </c>
      <c r="C4452">
        <v>1.9266217000000001</v>
      </c>
      <c r="D4452">
        <v>2.328038134920476</v>
      </c>
      <c r="E4452" s="2">
        <f t="shared" si="69"/>
        <v>120.83524933413112</v>
      </c>
      <c r="F4452" s="3" t="s">
        <v>7972</v>
      </c>
    </row>
    <row r="4453" spans="1:6" x14ac:dyDescent="0.3">
      <c r="A4453" t="s">
        <v>3964</v>
      </c>
      <c r="B4453">
        <v>2.5782970145942836</v>
      </c>
      <c r="C4453">
        <v>1.9268072999999999</v>
      </c>
      <c r="D4453">
        <v>0.65148971459428373</v>
      </c>
      <c r="E4453" s="2">
        <f t="shared" si="69"/>
        <v>33.811877015116345</v>
      </c>
      <c r="F4453" s="3" t="s">
        <v>7972</v>
      </c>
    </row>
    <row r="4454" spans="1:6" x14ac:dyDescent="0.3">
      <c r="A4454" t="s">
        <v>1664</v>
      </c>
      <c r="B4454">
        <v>2.7151230052577131</v>
      </c>
      <c r="C4454">
        <v>1.9345391999999999</v>
      </c>
      <c r="D4454">
        <v>0.7805838052577132</v>
      </c>
      <c r="E4454" s="2">
        <f t="shared" si="69"/>
        <v>40.349857229965316</v>
      </c>
      <c r="F4454" s="3" t="s">
        <v>7972</v>
      </c>
    </row>
    <row r="4455" spans="1:6" x14ac:dyDescent="0.3">
      <c r="A4455" t="s">
        <v>40</v>
      </c>
      <c r="B4455">
        <v>0.85862657400261877</v>
      </c>
      <c r="C4455">
        <v>1.9362401</v>
      </c>
      <c r="D4455">
        <v>1.0776135259973811</v>
      </c>
      <c r="E4455" s="2">
        <f t="shared" si="69"/>
        <v>55.65495343255111</v>
      </c>
      <c r="F4455" s="3" t="s">
        <v>7972</v>
      </c>
    </row>
    <row r="4456" spans="1:6" x14ac:dyDescent="0.3">
      <c r="A4456" t="s">
        <v>1514</v>
      </c>
      <c r="B4456">
        <v>3.2641787092446672</v>
      </c>
      <c r="C4456">
        <v>1.9432636000000001</v>
      </c>
      <c r="D4456">
        <v>1.3209151092446672</v>
      </c>
      <c r="E4456" s="2">
        <f t="shared" si="69"/>
        <v>67.974057109116188</v>
      </c>
      <c r="F4456" s="3" t="s">
        <v>7972</v>
      </c>
    </row>
    <row r="4457" spans="1:6" x14ac:dyDescent="0.3">
      <c r="A4457" t="s">
        <v>434</v>
      </c>
      <c r="B4457">
        <v>0.66881694349919363</v>
      </c>
      <c r="C4457">
        <v>1.9456888000000001</v>
      </c>
      <c r="D4457">
        <v>1.2768718565008066</v>
      </c>
      <c r="E4457" s="2">
        <f t="shared" si="69"/>
        <v>65.625698030476741</v>
      </c>
      <c r="F4457" s="3" t="s">
        <v>7972</v>
      </c>
    </row>
    <row r="4458" spans="1:6" x14ac:dyDescent="0.3">
      <c r="A4458" t="s">
        <v>1003</v>
      </c>
      <c r="B4458">
        <v>0.60477141429536063</v>
      </c>
      <c r="C4458">
        <v>1.9456888000000001</v>
      </c>
      <c r="D4458">
        <v>1.3409173857046395</v>
      </c>
      <c r="E4458" s="2">
        <f t="shared" si="69"/>
        <v>68.917361589614913</v>
      </c>
      <c r="F4458" s="3" t="s">
        <v>7972</v>
      </c>
    </row>
    <row r="4459" spans="1:6" x14ac:dyDescent="0.3">
      <c r="A4459" t="s">
        <v>1397</v>
      </c>
      <c r="B4459">
        <v>0.60477141429536063</v>
      </c>
      <c r="C4459">
        <v>1.9456888000000001</v>
      </c>
      <c r="D4459">
        <v>1.3409173857046395</v>
      </c>
      <c r="E4459" s="2">
        <f t="shared" si="69"/>
        <v>68.917361589614913</v>
      </c>
      <c r="F4459" s="3" t="s">
        <v>7972</v>
      </c>
    </row>
    <row r="4460" spans="1:6" x14ac:dyDescent="0.3">
      <c r="A4460" t="s">
        <v>1837</v>
      </c>
      <c r="B4460">
        <v>0.65552485042214148</v>
      </c>
      <c r="C4460">
        <v>1.9456888000000001</v>
      </c>
      <c r="D4460">
        <v>1.2901639495778587</v>
      </c>
      <c r="E4460" s="2">
        <f t="shared" si="69"/>
        <v>66.308854200006635</v>
      </c>
      <c r="F4460" s="3" t="s">
        <v>7972</v>
      </c>
    </row>
    <row r="4461" spans="1:6" x14ac:dyDescent="0.3">
      <c r="A4461" t="s">
        <v>1895</v>
      </c>
      <c r="B4461">
        <v>0.65552485042214148</v>
      </c>
      <c r="C4461">
        <v>1.9456888000000001</v>
      </c>
      <c r="D4461">
        <v>1.2901639495778587</v>
      </c>
      <c r="E4461" s="2">
        <f t="shared" si="69"/>
        <v>66.308854200006635</v>
      </c>
      <c r="F4461" s="3" t="s">
        <v>7972</v>
      </c>
    </row>
    <row r="4462" spans="1:6" x14ac:dyDescent="0.3">
      <c r="A4462" t="s">
        <v>1900</v>
      </c>
      <c r="B4462">
        <v>0.65552485042214148</v>
      </c>
      <c r="C4462">
        <v>1.9456888000000001</v>
      </c>
      <c r="D4462">
        <v>1.2901639495778587</v>
      </c>
      <c r="E4462" s="2">
        <f t="shared" si="69"/>
        <v>66.308854200006635</v>
      </c>
      <c r="F4462" s="3" t="s">
        <v>7972</v>
      </c>
    </row>
    <row r="4463" spans="1:6" x14ac:dyDescent="0.3">
      <c r="A4463" t="s">
        <v>2861</v>
      </c>
      <c r="B4463">
        <v>0.61098239273274324</v>
      </c>
      <c r="C4463">
        <v>1.9456888000000001</v>
      </c>
      <c r="D4463">
        <v>1.334706407267257</v>
      </c>
      <c r="E4463" s="2">
        <f t="shared" si="69"/>
        <v>68.598144125990586</v>
      </c>
      <c r="F4463" s="3" t="s">
        <v>7972</v>
      </c>
    </row>
    <row r="4464" spans="1:6" x14ac:dyDescent="0.3">
      <c r="A4464" t="s">
        <v>7253</v>
      </c>
      <c r="B4464">
        <v>1.2790032828717151</v>
      </c>
      <c r="C4464">
        <v>1.9461663</v>
      </c>
      <c r="D4464">
        <v>0.66716301712828496</v>
      </c>
      <c r="E4464" s="2">
        <f t="shared" si="69"/>
        <v>34.280884276348068</v>
      </c>
      <c r="F4464" s="3" t="s">
        <v>7972</v>
      </c>
    </row>
    <row r="4465" spans="1:6" x14ac:dyDescent="0.3">
      <c r="A4465" t="s">
        <v>4014</v>
      </c>
      <c r="B4465">
        <v>2.4479118339446804</v>
      </c>
      <c r="C4465">
        <v>1.9484454</v>
      </c>
      <c r="D4465">
        <v>0.49946643394468038</v>
      </c>
      <c r="E4465" s="2">
        <f t="shared" si="69"/>
        <v>25.634099572134811</v>
      </c>
      <c r="F4465" s="3" t="s">
        <v>7972</v>
      </c>
    </row>
    <row r="4466" spans="1:6" x14ac:dyDescent="0.3">
      <c r="A4466" t="s">
        <v>2138</v>
      </c>
      <c r="B4466">
        <v>2.1751059873699994</v>
      </c>
      <c r="C4466">
        <v>1.9493806</v>
      </c>
      <c r="D4466">
        <v>0.22572538736999936</v>
      </c>
      <c r="E4466" s="2">
        <f t="shared" si="69"/>
        <v>11.579338963873928</v>
      </c>
      <c r="F4466" s="3" t="s">
        <v>7972</v>
      </c>
    </row>
    <row r="4467" spans="1:6" x14ac:dyDescent="0.3">
      <c r="A4467" t="s">
        <v>1413</v>
      </c>
      <c r="B4467">
        <v>0.60477141429536063</v>
      </c>
      <c r="C4467">
        <v>1.9548132</v>
      </c>
      <c r="D4467">
        <v>1.3500417857046394</v>
      </c>
      <c r="E4467" s="2">
        <f t="shared" si="69"/>
        <v>69.062444723855933</v>
      </c>
      <c r="F4467" s="3" t="s">
        <v>7972</v>
      </c>
    </row>
    <row r="4468" spans="1:6" x14ac:dyDescent="0.3">
      <c r="A4468" t="s">
        <v>2838</v>
      </c>
      <c r="B4468">
        <v>0.61098239273274324</v>
      </c>
      <c r="C4468">
        <v>1.9548132</v>
      </c>
      <c r="D4468">
        <v>1.3438308072672567</v>
      </c>
      <c r="E4468" s="2">
        <f t="shared" si="69"/>
        <v>68.744717258265737</v>
      </c>
      <c r="F4468" s="3" t="s">
        <v>7972</v>
      </c>
    </row>
    <row r="4469" spans="1:6" x14ac:dyDescent="0.3">
      <c r="A4469" t="s">
        <v>3000</v>
      </c>
      <c r="B4469">
        <v>0.61098239273274324</v>
      </c>
      <c r="C4469">
        <v>1.9548132</v>
      </c>
      <c r="D4469">
        <v>1.3438308072672567</v>
      </c>
      <c r="E4469" s="2">
        <f t="shared" si="69"/>
        <v>68.744717258265737</v>
      </c>
      <c r="F4469" s="3" t="s">
        <v>7972</v>
      </c>
    </row>
    <row r="4470" spans="1:6" x14ac:dyDescent="0.3">
      <c r="A4470" t="s">
        <v>3096</v>
      </c>
      <c r="B4470">
        <v>0.6211289366936612</v>
      </c>
      <c r="C4470">
        <v>1.9548132</v>
      </c>
      <c r="D4470">
        <v>1.3336842633063388</v>
      </c>
      <c r="E4470" s="2">
        <f t="shared" si="69"/>
        <v>68.225662856498957</v>
      </c>
      <c r="F4470" s="3" t="s">
        <v>7972</v>
      </c>
    </row>
    <row r="4471" spans="1:6" x14ac:dyDescent="0.3">
      <c r="A4471" t="s">
        <v>4359</v>
      </c>
      <c r="B4471">
        <v>0.5933322774551959</v>
      </c>
      <c r="C4471">
        <v>1.9548132</v>
      </c>
      <c r="D4471">
        <v>1.3614809225448041</v>
      </c>
      <c r="E4471" s="2">
        <f t="shared" si="69"/>
        <v>69.647622726550253</v>
      </c>
      <c r="F4471" s="3" t="s">
        <v>7972</v>
      </c>
    </row>
    <row r="4472" spans="1:6" x14ac:dyDescent="0.3">
      <c r="A4472" t="s">
        <v>4518</v>
      </c>
      <c r="B4472">
        <v>0.5933322774551959</v>
      </c>
      <c r="C4472">
        <v>1.9548132</v>
      </c>
      <c r="D4472">
        <v>1.3614809225448041</v>
      </c>
      <c r="E4472" s="2">
        <f t="shared" si="69"/>
        <v>69.647622726550253</v>
      </c>
      <c r="F4472" s="3" t="s">
        <v>7972</v>
      </c>
    </row>
    <row r="4473" spans="1:6" x14ac:dyDescent="0.3">
      <c r="A4473" t="s">
        <v>4980</v>
      </c>
      <c r="B4473">
        <v>0.62239315605782797</v>
      </c>
      <c r="C4473">
        <v>1.9548132</v>
      </c>
      <c r="D4473">
        <v>1.3324200439421721</v>
      </c>
      <c r="E4473" s="2">
        <f t="shared" si="69"/>
        <v>68.160990724953777</v>
      </c>
      <c r="F4473" s="3" t="s">
        <v>7972</v>
      </c>
    </row>
    <row r="4474" spans="1:6" x14ac:dyDescent="0.3">
      <c r="A4474" t="s">
        <v>5251</v>
      </c>
      <c r="B4474">
        <v>0.62239315605782797</v>
      </c>
      <c r="C4474">
        <v>1.9548132</v>
      </c>
      <c r="D4474">
        <v>1.3324200439421721</v>
      </c>
      <c r="E4474" s="2">
        <f t="shared" si="69"/>
        <v>68.160990724953777</v>
      </c>
      <c r="F4474" s="3" t="s">
        <v>7972</v>
      </c>
    </row>
    <row r="4475" spans="1:6" x14ac:dyDescent="0.3">
      <c r="A4475" t="s">
        <v>5330</v>
      </c>
      <c r="B4475">
        <v>0.47889719469474701</v>
      </c>
      <c r="C4475">
        <v>1.9548132</v>
      </c>
      <c r="D4475">
        <v>1.4759160053052529</v>
      </c>
      <c r="E4475" s="2">
        <f t="shared" si="69"/>
        <v>75.501638995749204</v>
      </c>
      <c r="F4475" s="3" t="s">
        <v>7972</v>
      </c>
    </row>
    <row r="4476" spans="1:6" x14ac:dyDescent="0.3">
      <c r="A4476" t="s">
        <v>5453</v>
      </c>
      <c r="B4476">
        <v>0.42105064684853422</v>
      </c>
      <c r="C4476">
        <v>1.9548132</v>
      </c>
      <c r="D4476">
        <v>1.5337625531514658</v>
      </c>
      <c r="E4476" s="2">
        <f t="shared" si="69"/>
        <v>78.460824448671914</v>
      </c>
      <c r="F4476" s="3" t="s">
        <v>7972</v>
      </c>
    </row>
    <row r="4477" spans="1:6" x14ac:dyDescent="0.3">
      <c r="A4477" t="s">
        <v>6209</v>
      </c>
      <c r="B4477">
        <v>0.6099548078375453</v>
      </c>
      <c r="C4477">
        <v>1.9548132</v>
      </c>
      <c r="D4477">
        <v>1.3448583921624548</v>
      </c>
      <c r="E4477" s="2">
        <f t="shared" si="69"/>
        <v>68.797284168249675</v>
      </c>
      <c r="F4477" s="3" t="s">
        <v>7972</v>
      </c>
    </row>
    <row r="4478" spans="1:6" x14ac:dyDescent="0.3">
      <c r="A4478" t="s">
        <v>7004</v>
      </c>
      <c r="B4478">
        <v>0.61812788582357137</v>
      </c>
      <c r="C4478">
        <v>1.9548132</v>
      </c>
      <c r="D4478">
        <v>1.3366853141764286</v>
      </c>
      <c r="E4478" s="2">
        <f t="shared" si="69"/>
        <v>68.37918396378889</v>
      </c>
      <c r="F4478" s="3" t="s">
        <v>7972</v>
      </c>
    </row>
    <row r="4479" spans="1:6" x14ac:dyDescent="0.3">
      <c r="A4479" t="s">
        <v>7605</v>
      </c>
      <c r="B4479">
        <v>1.088557566897713</v>
      </c>
      <c r="C4479">
        <v>1.9548132</v>
      </c>
      <c r="D4479">
        <v>0.86625563310228704</v>
      </c>
      <c r="E4479" s="2">
        <f t="shared" si="69"/>
        <v>44.313985249449253</v>
      </c>
      <c r="F4479" s="3" t="s">
        <v>7972</v>
      </c>
    </row>
    <row r="4480" spans="1:6" x14ac:dyDescent="0.3">
      <c r="A4480" t="s">
        <v>7620</v>
      </c>
      <c r="B4480">
        <v>0.62166837161872746</v>
      </c>
      <c r="C4480">
        <v>1.9548132</v>
      </c>
      <c r="D4480">
        <v>1.3331448283812726</v>
      </c>
      <c r="E4480" s="2">
        <f t="shared" si="69"/>
        <v>68.198067640492326</v>
      </c>
      <c r="F4480" s="3" t="s">
        <v>7972</v>
      </c>
    </row>
    <row r="4481" spans="1:6" x14ac:dyDescent="0.3">
      <c r="A4481" t="s">
        <v>667</v>
      </c>
      <c r="B4481">
        <v>1.927718460005668</v>
      </c>
      <c r="C4481">
        <v>1.9565847999999999</v>
      </c>
      <c r="D4481">
        <v>2.8866339994331858E-2</v>
      </c>
      <c r="E4481" s="2">
        <f t="shared" si="69"/>
        <v>1.4753431588721255</v>
      </c>
      <c r="F4481" s="3" t="s">
        <v>7972</v>
      </c>
    </row>
    <row r="4482" spans="1:6" x14ac:dyDescent="0.3">
      <c r="A4482" t="s">
        <v>3353</v>
      </c>
      <c r="B4482">
        <v>1.7308408190927151</v>
      </c>
      <c r="C4482">
        <v>1.9565847999999999</v>
      </c>
      <c r="D4482">
        <v>0.22574398090728476</v>
      </c>
      <c r="E4482" s="2">
        <f t="shared" ref="E4482:E4545" si="70">100*(D4482/C4482)</f>
        <v>11.537653819414562</v>
      </c>
      <c r="F4482" s="3" t="s">
        <v>7972</v>
      </c>
    </row>
    <row r="4483" spans="1:6" x14ac:dyDescent="0.3">
      <c r="A4483" t="s">
        <v>3876</v>
      </c>
      <c r="B4483">
        <v>1.8620769848103313</v>
      </c>
      <c r="C4483">
        <v>1.9572221000000001</v>
      </c>
      <c r="D4483">
        <v>9.5145115189668727E-2</v>
      </c>
      <c r="E4483" s="2">
        <f t="shared" si="70"/>
        <v>4.8612324165800462</v>
      </c>
      <c r="F4483" s="3" t="s">
        <v>7972</v>
      </c>
    </row>
    <row r="4484" spans="1:6" x14ac:dyDescent="0.3">
      <c r="A4484" t="s">
        <v>4028</v>
      </c>
      <c r="B4484">
        <v>3.9605289811506985</v>
      </c>
      <c r="C4484">
        <v>1.9572221000000001</v>
      </c>
      <c r="D4484">
        <v>2.0033068811506984</v>
      </c>
      <c r="E4484" s="2">
        <f t="shared" si="70"/>
        <v>102.35460151153507</v>
      </c>
      <c r="F4484" s="3" t="s">
        <v>7972</v>
      </c>
    </row>
    <row r="4485" spans="1:6" x14ac:dyDescent="0.3">
      <c r="A4485" t="s">
        <v>1020</v>
      </c>
      <c r="B4485">
        <v>0.61263824961232505</v>
      </c>
      <c r="C4485">
        <v>1.9592183000000001</v>
      </c>
      <c r="D4485">
        <v>1.346580050387675</v>
      </c>
      <c r="E4485" s="2">
        <f t="shared" si="70"/>
        <v>68.730475332313659</v>
      </c>
      <c r="F4485" s="3" t="s">
        <v>7972</v>
      </c>
    </row>
    <row r="4486" spans="1:6" x14ac:dyDescent="0.3">
      <c r="A4486" t="s">
        <v>1870</v>
      </c>
      <c r="B4486">
        <v>0.56813559489061183</v>
      </c>
      <c r="C4486">
        <v>1.9592183000000001</v>
      </c>
      <c r="D4486">
        <v>1.3910827051093881</v>
      </c>
      <c r="E4486" s="2">
        <f t="shared" si="70"/>
        <v>71.001924854896885</v>
      </c>
      <c r="F4486" s="3" t="s">
        <v>7972</v>
      </c>
    </row>
    <row r="4487" spans="1:6" x14ac:dyDescent="0.3">
      <c r="A4487" t="s">
        <v>2053</v>
      </c>
      <c r="B4487">
        <v>0.6714152016000533</v>
      </c>
      <c r="C4487">
        <v>1.9592183000000001</v>
      </c>
      <c r="D4487">
        <v>1.2878030983999467</v>
      </c>
      <c r="E4487" s="2">
        <f t="shared" si="70"/>
        <v>65.730454763511887</v>
      </c>
      <c r="F4487" s="3" t="s">
        <v>7972</v>
      </c>
    </row>
    <row r="4488" spans="1:6" x14ac:dyDescent="0.3">
      <c r="A4488" t="s">
        <v>3635</v>
      </c>
      <c r="B4488">
        <v>1.3260223478812101</v>
      </c>
      <c r="C4488">
        <v>1.9592183000000001</v>
      </c>
      <c r="D4488">
        <v>0.63319595211878998</v>
      </c>
      <c r="E4488" s="2">
        <f t="shared" si="70"/>
        <v>32.318805521507734</v>
      </c>
      <c r="F4488" s="3" t="s">
        <v>7972</v>
      </c>
    </row>
    <row r="4489" spans="1:6" x14ac:dyDescent="0.3">
      <c r="A4489" t="s">
        <v>6989</v>
      </c>
      <c r="B4489">
        <v>0.93210447706766697</v>
      </c>
      <c r="C4489">
        <v>1.9592183000000001</v>
      </c>
      <c r="D4489">
        <v>1.0271138229323331</v>
      </c>
      <c r="E4489" s="2">
        <f t="shared" si="70"/>
        <v>52.424674827319294</v>
      </c>
      <c r="F4489" s="3" t="s">
        <v>7972</v>
      </c>
    </row>
    <row r="4490" spans="1:6" x14ac:dyDescent="0.3">
      <c r="A4490" t="s">
        <v>2065</v>
      </c>
      <c r="B4490">
        <v>4.4217498119966692</v>
      </c>
      <c r="C4490">
        <v>1.9596435999999999</v>
      </c>
      <c r="D4490">
        <v>2.4621062119966695</v>
      </c>
      <c r="E4490" s="2">
        <f t="shared" si="70"/>
        <v>125.64050993745339</v>
      </c>
      <c r="F4490" s="3" t="s">
        <v>7972</v>
      </c>
    </row>
    <row r="4491" spans="1:6" x14ac:dyDescent="0.3">
      <c r="A4491" t="s">
        <v>2993</v>
      </c>
      <c r="B4491">
        <v>1.7227472230204437</v>
      </c>
      <c r="C4491">
        <v>1.9605311999999999</v>
      </c>
      <c r="D4491">
        <v>0.23778397697955622</v>
      </c>
      <c r="E4491" s="2">
        <f t="shared" si="70"/>
        <v>12.12854847602304</v>
      </c>
      <c r="F4491" s="3" t="s">
        <v>7972</v>
      </c>
    </row>
    <row r="4492" spans="1:6" x14ac:dyDescent="0.3">
      <c r="A4492" t="s">
        <v>2548</v>
      </c>
      <c r="B4492">
        <v>4.2041820901769649</v>
      </c>
      <c r="C4492">
        <v>1.9614644999999999</v>
      </c>
      <c r="D4492">
        <v>2.2427175901769649</v>
      </c>
      <c r="E4492" s="2">
        <f t="shared" si="70"/>
        <v>114.33893349469058</v>
      </c>
      <c r="F4492" s="3" t="s">
        <v>7972</v>
      </c>
    </row>
    <row r="4493" spans="1:6" x14ac:dyDescent="0.3">
      <c r="A4493" t="s">
        <v>3207</v>
      </c>
      <c r="B4493">
        <v>2.1438287687354167</v>
      </c>
      <c r="C4493">
        <v>1.9630717</v>
      </c>
      <c r="D4493">
        <v>0.18075706873541675</v>
      </c>
      <c r="E4493" s="2">
        <f t="shared" si="70"/>
        <v>9.2078689094961099</v>
      </c>
      <c r="F4493" s="3" t="s">
        <v>7972</v>
      </c>
    </row>
    <row r="4494" spans="1:6" x14ac:dyDescent="0.3">
      <c r="A4494" t="s">
        <v>6054</v>
      </c>
      <c r="B4494">
        <v>4.1860996367404741</v>
      </c>
      <c r="C4494">
        <v>1.9635293</v>
      </c>
      <c r="D4494">
        <v>2.2225703367404739</v>
      </c>
      <c r="E4494" s="2">
        <f t="shared" si="70"/>
        <v>113.19262395221064</v>
      </c>
      <c r="F4494" s="3" t="s">
        <v>7972</v>
      </c>
    </row>
    <row r="4495" spans="1:6" x14ac:dyDescent="0.3">
      <c r="A4495" t="s">
        <v>534</v>
      </c>
      <c r="B4495">
        <v>1.6495125517480436</v>
      </c>
      <c r="C4495">
        <v>1.9640943</v>
      </c>
      <c r="D4495">
        <v>0.31458174825195639</v>
      </c>
      <c r="E4495" s="2">
        <f t="shared" si="70"/>
        <v>16.01663159716702</v>
      </c>
      <c r="F4495" s="3" t="s">
        <v>7972</v>
      </c>
    </row>
    <row r="4496" spans="1:6" x14ac:dyDescent="0.3">
      <c r="A4496" t="s">
        <v>6886</v>
      </c>
      <c r="B4496">
        <v>1.2402186801834467</v>
      </c>
      <c r="C4496">
        <v>1.9640943</v>
      </c>
      <c r="D4496">
        <v>0.72387561981655324</v>
      </c>
      <c r="E4496" s="2">
        <f t="shared" si="70"/>
        <v>36.855441198345382</v>
      </c>
      <c r="F4496" s="3" t="s">
        <v>7972</v>
      </c>
    </row>
    <row r="4497" spans="1:6" x14ac:dyDescent="0.3">
      <c r="A4497" t="s">
        <v>5420</v>
      </c>
      <c r="B4497">
        <v>1.5331682278684402</v>
      </c>
      <c r="C4497">
        <v>1.9676423000000001</v>
      </c>
      <c r="D4497">
        <v>0.43447407213155986</v>
      </c>
      <c r="E4497" s="2">
        <f t="shared" si="70"/>
        <v>22.080947951340537</v>
      </c>
      <c r="F4497" s="3" t="s">
        <v>7972</v>
      </c>
    </row>
    <row r="4498" spans="1:6" x14ac:dyDescent="0.3">
      <c r="A4498" t="s">
        <v>5710</v>
      </c>
      <c r="B4498">
        <v>3.0638061255444748</v>
      </c>
      <c r="C4498">
        <v>1.9724854999999999</v>
      </c>
      <c r="D4498">
        <v>1.091320625544475</v>
      </c>
      <c r="E4498" s="2">
        <f t="shared" si="70"/>
        <v>55.327181139961489</v>
      </c>
      <c r="F4498" s="3" t="s">
        <v>7972</v>
      </c>
    </row>
    <row r="4499" spans="1:6" x14ac:dyDescent="0.3">
      <c r="A4499" t="s">
        <v>870</v>
      </c>
      <c r="B4499">
        <v>3.8314528816932949</v>
      </c>
      <c r="C4499">
        <v>1.9779237999999999</v>
      </c>
      <c r="D4499">
        <v>1.853529081693295</v>
      </c>
      <c r="E4499" s="2">
        <f t="shared" si="70"/>
        <v>93.710843749051151</v>
      </c>
      <c r="F4499" s="3" t="s">
        <v>7972</v>
      </c>
    </row>
    <row r="4500" spans="1:6" x14ac:dyDescent="0.3">
      <c r="A4500" t="s">
        <v>2951</v>
      </c>
      <c r="B4500">
        <v>2.0438527667891107</v>
      </c>
      <c r="C4500">
        <v>1.9779237999999999</v>
      </c>
      <c r="D4500">
        <v>6.5928966789110754E-2</v>
      </c>
      <c r="E4500" s="2">
        <f t="shared" si="70"/>
        <v>3.3332409867918451</v>
      </c>
      <c r="F4500" s="3" t="s">
        <v>7972</v>
      </c>
    </row>
    <row r="4501" spans="1:6" x14ac:dyDescent="0.3">
      <c r="A4501" t="s">
        <v>239</v>
      </c>
      <c r="B4501">
        <v>1.1382687484686165</v>
      </c>
      <c r="C4501">
        <v>1.978127</v>
      </c>
      <c r="D4501">
        <v>0.83985825153138349</v>
      </c>
      <c r="E4501" s="2">
        <f t="shared" si="70"/>
        <v>42.457246250184319</v>
      </c>
      <c r="F4501" s="3" t="s">
        <v>7972</v>
      </c>
    </row>
    <row r="4502" spans="1:6" x14ac:dyDescent="0.3">
      <c r="A4502" t="s">
        <v>875</v>
      </c>
      <c r="B4502">
        <v>1.1358574400010786</v>
      </c>
      <c r="C4502">
        <v>1.978127</v>
      </c>
      <c r="D4502">
        <v>0.84226955999892139</v>
      </c>
      <c r="E4502" s="2">
        <f t="shared" si="70"/>
        <v>42.579144817239808</v>
      </c>
      <c r="F4502" s="3" t="s">
        <v>7972</v>
      </c>
    </row>
    <row r="4503" spans="1:6" x14ac:dyDescent="0.3">
      <c r="A4503" t="s">
        <v>6043</v>
      </c>
      <c r="B4503">
        <v>0.88923408706218054</v>
      </c>
      <c r="C4503">
        <v>1.978127</v>
      </c>
      <c r="D4503">
        <v>1.0888929129378195</v>
      </c>
      <c r="E4503" s="2">
        <f t="shared" si="70"/>
        <v>55.046663482062556</v>
      </c>
      <c r="F4503" s="3" t="s">
        <v>7972</v>
      </c>
    </row>
    <row r="4504" spans="1:6" x14ac:dyDescent="0.3">
      <c r="A4504" t="s">
        <v>390</v>
      </c>
      <c r="B4504">
        <v>1.3844725052921891</v>
      </c>
      <c r="C4504">
        <v>1.9785184</v>
      </c>
      <c r="D4504">
        <v>0.59404589470781088</v>
      </c>
      <c r="E4504" s="2">
        <f t="shared" si="70"/>
        <v>30.024784945533529</v>
      </c>
      <c r="F4504" s="3" t="s">
        <v>7972</v>
      </c>
    </row>
    <row r="4505" spans="1:6" x14ac:dyDescent="0.3">
      <c r="A4505" t="s">
        <v>2839</v>
      </c>
      <c r="B4505">
        <v>0.82086801288574385</v>
      </c>
      <c r="C4505">
        <v>1.9785184</v>
      </c>
      <c r="D4505">
        <v>1.1576503871142561</v>
      </c>
      <c r="E4505" s="2">
        <f t="shared" si="70"/>
        <v>58.510974025526174</v>
      </c>
      <c r="F4505" s="3" t="s">
        <v>7972</v>
      </c>
    </row>
    <row r="4506" spans="1:6" x14ac:dyDescent="0.3">
      <c r="A4506" t="s">
        <v>6712</v>
      </c>
      <c r="B4506">
        <v>3.1432303941836661</v>
      </c>
      <c r="C4506">
        <v>1.9820842999999999</v>
      </c>
      <c r="D4506">
        <v>1.1611460941836662</v>
      </c>
      <c r="E4506" s="2">
        <f t="shared" si="70"/>
        <v>58.582074142036554</v>
      </c>
      <c r="F4506" s="3" t="s">
        <v>7972</v>
      </c>
    </row>
    <row r="4507" spans="1:6" x14ac:dyDescent="0.3">
      <c r="A4507" t="s">
        <v>7830</v>
      </c>
      <c r="B4507">
        <v>1.5905748491556673</v>
      </c>
      <c r="C4507">
        <v>1.9830547999999999</v>
      </c>
      <c r="D4507">
        <v>0.39247995084433263</v>
      </c>
      <c r="E4507" s="2">
        <f t="shared" si="70"/>
        <v>19.79168456889505</v>
      </c>
      <c r="F4507" s="3" t="s">
        <v>7972</v>
      </c>
    </row>
    <row r="4508" spans="1:6" x14ac:dyDescent="0.3">
      <c r="A4508" t="s">
        <v>4152</v>
      </c>
      <c r="B4508">
        <v>3.4760550776836499</v>
      </c>
      <c r="C4508">
        <v>1.9862398999999999</v>
      </c>
      <c r="D4508">
        <v>1.4898151776836499</v>
      </c>
      <c r="E4508" s="2">
        <f t="shared" si="70"/>
        <v>75.00680948377132</v>
      </c>
      <c r="F4508" s="3" t="s">
        <v>7972</v>
      </c>
    </row>
    <row r="4509" spans="1:6" x14ac:dyDescent="0.3">
      <c r="A4509" t="s">
        <v>4544</v>
      </c>
      <c r="B4509">
        <v>3.3171450542260015</v>
      </c>
      <c r="C4509">
        <v>1.9862398999999999</v>
      </c>
      <c r="D4509">
        <v>1.3309051542260015</v>
      </c>
      <c r="E4509" s="2">
        <f t="shared" si="70"/>
        <v>67.006264159027396</v>
      </c>
      <c r="F4509" s="3" t="s">
        <v>7972</v>
      </c>
    </row>
    <row r="4510" spans="1:6" x14ac:dyDescent="0.3">
      <c r="A4510" t="s">
        <v>6823</v>
      </c>
      <c r="B4510">
        <v>2.0141648105360002</v>
      </c>
      <c r="C4510">
        <v>1.9871802000000001</v>
      </c>
      <c r="D4510">
        <v>2.6984610536000098E-2</v>
      </c>
      <c r="E4510" s="2">
        <f t="shared" si="70"/>
        <v>1.3579347527717969</v>
      </c>
      <c r="F4510" s="3" t="s">
        <v>7972</v>
      </c>
    </row>
    <row r="4511" spans="1:6" x14ac:dyDescent="0.3">
      <c r="A4511" t="s">
        <v>2024</v>
      </c>
      <c r="B4511">
        <v>2.8412988769466665</v>
      </c>
      <c r="C4511">
        <v>1.9893209000000001</v>
      </c>
      <c r="D4511">
        <v>0.85197797694666644</v>
      </c>
      <c r="E4511" s="2">
        <f t="shared" si="70"/>
        <v>42.827578845960268</v>
      </c>
      <c r="F4511" s="3" t="s">
        <v>7972</v>
      </c>
    </row>
    <row r="4512" spans="1:6" x14ac:dyDescent="0.3">
      <c r="A4512" t="s">
        <v>2314</v>
      </c>
      <c r="B4512">
        <v>1.0733022175796665</v>
      </c>
      <c r="C4512">
        <v>1.9944681</v>
      </c>
      <c r="D4512">
        <v>0.92116588242033348</v>
      </c>
      <c r="E4512" s="2">
        <f t="shared" si="70"/>
        <v>46.186042405006802</v>
      </c>
      <c r="F4512" s="3" t="s">
        <v>7972</v>
      </c>
    </row>
    <row r="4513" spans="1:6" x14ac:dyDescent="0.3">
      <c r="A4513" t="s">
        <v>5155</v>
      </c>
      <c r="B4513">
        <v>0.75392388559065815</v>
      </c>
      <c r="C4513">
        <v>1.9944681</v>
      </c>
      <c r="D4513">
        <v>1.2405442144093417</v>
      </c>
      <c r="E4513" s="2">
        <f t="shared" si="70"/>
        <v>62.199250738045983</v>
      </c>
      <c r="F4513" s="3" t="s">
        <v>7972</v>
      </c>
    </row>
    <row r="4514" spans="1:6" x14ac:dyDescent="0.3">
      <c r="A4514" t="s">
        <v>536</v>
      </c>
      <c r="B4514">
        <v>2.2119425805721651</v>
      </c>
      <c r="C4514">
        <v>1.9959435000000001</v>
      </c>
      <c r="D4514">
        <v>0.21599908057216499</v>
      </c>
      <c r="E4514" s="2">
        <f t="shared" si="70"/>
        <v>10.821903554492648</v>
      </c>
      <c r="F4514" s="3" t="s">
        <v>7972</v>
      </c>
    </row>
    <row r="4515" spans="1:6" x14ac:dyDescent="0.3">
      <c r="A4515" t="s">
        <v>5373</v>
      </c>
      <c r="B4515">
        <v>2.8109627170642901</v>
      </c>
      <c r="C4515">
        <v>1.9997456</v>
      </c>
      <c r="D4515">
        <v>0.81121711706429012</v>
      </c>
      <c r="E4515" s="2">
        <f t="shared" si="70"/>
        <v>40.566015850430681</v>
      </c>
      <c r="F4515" s="3" t="s">
        <v>7972</v>
      </c>
    </row>
    <row r="4516" spans="1:6" x14ac:dyDescent="0.3">
      <c r="A4516" t="s">
        <v>3248</v>
      </c>
      <c r="B4516">
        <v>1.2157563310123327</v>
      </c>
      <c r="C4516">
        <v>2.0069778</v>
      </c>
      <c r="D4516">
        <v>0.79122146898766732</v>
      </c>
      <c r="E4516" s="2">
        <f t="shared" si="70"/>
        <v>39.423528700101578</v>
      </c>
      <c r="F4516" s="3" t="s">
        <v>7972</v>
      </c>
    </row>
    <row r="4517" spans="1:6" x14ac:dyDescent="0.3">
      <c r="A4517" t="s">
        <v>178</v>
      </c>
      <c r="B4517">
        <v>2.1925085577294516</v>
      </c>
      <c r="C4517">
        <v>2.0072656000000002</v>
      </c>
      <c r="D4517">
        <v>0.18524295772945143</v>
      </c>
      <c r="E4517" s="2">
        <f t="shared" si="70"/>
        <v>9.2286221479335566</v>
      </c>
      <c r="F4517" s="3" t="s">
        <v>7972</v>
      </c>
    </row>
    <row r="4518" spans="1:6" x14ac:dyDescent="0.3">
      <c r="A4518" t="s">
        <v>2542</v>
      </c>
      <c r="B4518">
        <v>2.7852724521230141</v>
      </c>
      <c r="C4518">
        <v>2.0177179999999999</v>
      </c>
      <c r="D4518">
        <v>0.76755445212301421</v>
      </c>
      <c r="E4518" s="2">
        <f t="shared" si="70"/>
        <v>38.040719868832724</v>
      </c>
      <c r="F4518" s="3" t="s">
        <v>7972</v>
      </c>
    </row>
    <row r="4519" spans="1:6" x14ac:dyDescent="0.3">
      <c r="A4519" t="s">
        <v>5038</v>
      </c>
      <c r="B4519">
        <v>3.7769394009942818</v>
      </c>
      <c r="C4519">
        <v>2.0177179999999999</v>
      </c>
      <c r="D4519">
        <v>1.7592214009942819</v>
      </c>
      <c r="E4519" s="2">
        <f t="shared" si="70"/>
        <v>87.188665660626611</v>
      </c>
      <c r="F4519" s="3" t="s">
        <v>7972</v>
      </c>
    </row>
    <row r="4520" spans="1:6" x14ac:dyDescent="0.3">
      <c r="A4520" t="s">
        <v>4866</v>
      </c>
      <c r="B4520">
        <v>3.945550321014045</v>
      </c>
      <c r="C4520">
        <v>2.0204341000000001</v>
      </c>
      <c r="D4520">
        <v>1.9251162210140449</v>
      </c>
      <c r="E4520" s="2">
        <f t="shared" si="70"/>
        <v>95.282306956413223</v>
      </c>
      <c r="F4520" s="3" t="s">
        <v>7972</v>
      </c>
    </row>
    <row r="4521" spans="1:6" x14ac:dyDescent="0.3">
      <c r="A4521" t="s">
        <v>1614</v>
      </c>
      <c r="B4521">
        <v>2.7843806156056297</v>
      </c>
      <c r="C4521">
        <v>2.0205611999999999</v>
      </c>
      <c r="D4521">
        <v>0.76381941560562971</v>
      </c>
      <c r="E4521" s="2">
        <f t="shared" si="70"/>
        <v>37.802340043233023</v>
      </c>
      <c r="F4521" s="3" t="s">
        <v>7972</v>
      </c>
    </row>
    <row r="4522" spans="1:6" x14ac:dyDescent="0.3">
      <c r="A4522" t="s">
        <v>258</v>
      </c>
      <c r="B4522">
        <v>2.4108734229388498</v>
      </c>
      <c r="C4522">
        <v>2.0219811999999999</v>
      </c>
      <c r="D4522">
        <v>0.38889222293884984</v>
      </c>
      <c r="E4522" s="2">
        <f t="shared" si="70"/>
        <v>19.233226448339373</v>
      </c>
      <c r="F4522" s="3" t="s">
        <v>7972</v>
      </c>
    </row>
    <row r="4523" spans="1:6" x14ac:dyDescent="0.3">
      <c r="A4523" t="s">
        <v>7707</v>
      </c>
      <c r="B4523">
        <v>1.6928191487413344</v>
      </c>
      <c r="C4523">
        <v>2.0235753000000001</v>
      </c>
      <c r="D4523">
        <v>0.33075615125866564</v>
      </c>
      <c r="E4523" s="2">
        <f t="shared" si="70"/>
        <v>16.345136811003062</v>
      </c>
      <c r="F4523" s="3" t="s">
        <v>7972</v>
      </c>
    </row>
    <row r="4524" spans="1:6" x14ac:dyDescent="0.3">
      <c r="A4524" t="s">
        <v>3856</v>
      </c>
      <c r="B4524">
        <v>3.6739487965706639</v>
      </c>
      <c r="C4524">
        <v>2.0291693</v>
      </c>
      <c r="D4524">
        <v>1.6447794965706639</v>
      </c>
      <c r="E4524" s="2">
        <f t="shared" si="70"/>
        <v>81.056789917463462</v>
      </c>
      <c r="F4524" s="3" t="s">
        <v>7972</v>
      </c>
    </row>
    <row r="4525" spans="1:6" x14ac:dyDescent="0.3">
      <c r="A4525" t="s">
        <v>4730</v>
      </c>
      <c r="B4525">
        <v>3.2408788361566652</v>
      </c>
      <c r="C4525">
        <v>2.0306587</v>
      </c>
      <c r="D4525">
        <v>1.2102201361566651</v>
      </c>
      <c r="E4525" s="2">
        <f t="shared" si="70"/>
        <v>59.597417141377086</v>
      </c>
      <c r="F4525" s="3" t="s">
        <v>7972</v>
      </c>
    </row>
    <row r="4526" spans="1:6" x14ac:dyDescent="0.3">
      <c r="A4526" t="s">
        <v>5751</v>
      </c>
      <c r="B4526">
        <v>3.8402647776690562</v>
      </c>
      <c r="C4526">
        <v>2.0306587</v>
      </c>
      <c r="D4526">
        <v>1.8096060776690561</v>
      </c>
      <c r="E4526" s="2">
        <f t="shared" si="70"/>
        <v>89.114240500831386</v>
      </c>
      <c r="F4526" s="3" t="s">
        <v>7972</v>
      </c>
    </row>
    <row r="4527" spans="1:6" x14ac:dyDescent="0.3">
      <c r="A4527" t="s">
        <v>2417</v>
      </c>
      <c r="B4527">
        <v>2.9242599693170006</v>
      </c>
      <c r="C4527">
        <v>2.0310833000000001</v>
      </c>
      <c r="D4527">
        <v>0.89317666931700046</v>
      </c>
      <c r="E4527" s="2">
        <f t="shared" si="70"/>
        <v>43.975383447690227</v>
      </c>
      <c r="F4527" s="3" t="s">
        <v>7972</v>
      </c>
    </row>
    <row r="4528" spans="1:6" x14ac:dyDescent="0.3">
      <c r="A4528" t="s">
        <v>7944</v>
      </c>
      <c r="B4528">
        <v>1.8464906232117113</v>
      </c>
      <c r="C4528">
        <v>2.0336675999999998</v>
      </c>
      <c r="D4528">
        <v>0.18717697678828848</v>
      </c>
      <c r="E4528" s="2">
        <f t="shared" si="70"/>
        <v>9.2039120251651987</v>
      </c>
      <c r="F4528" s="3" t="s">
        <v>7972</v>
      </c>
    </row>
    <row r="4529" spans="1:6" x14ac:dyDescent="0.3">
      <c r="A4529" t="s">
        <v>3535</v>
      </c>
      <c r="B4529">
        <v>2.9560350868433343</v>
      </c>
      <c r="C4529">
        <v>2.0349710000000001</v>
      </c>
      <c r="D4529">
        <v>0.92106408684333418</v>
      </c>
      <c r="E4529" s="2">
        <f t="shared" si="70"/>
        <v>45.26177949677583</v>
      </c>
      <c r="F4529" s="3" t="s">
        <v>7972</v>
      </c>
    </row>
    <row r="4530" spans="1:6" x14ac:dyDescent="0.3">
      <c r="A4530" t="s">
        <v>1707</v>
      </c>
      <c r="B4530">
        <v>2.8132212898332711</v>
      </c>
      <c r="C4530">
        <v>2.0381757999999999</v>
      </c>
      <c r="D4530">
        <v>0.77504548983327126</v>
      </c>
      <c r="E4530" s="2">
        <f t="shared" si="70"/>
        <v>38.02642980224136</v>
      </c>
      <c r="F4530" s="3" t="s">
        <v>7972</v>
      </c>
    </row>
    <row r="4531" spans="1:6" x14ac:dyDescent="0.3">
      <c r="A4531" t="s">
        <v>5472</v>
      </c>
      <c r="B4531">
        <v>2.4027301933975242</v>
      </c>
      <c r="C4531">
        <v>2.0381757999999999</v>
      </c>
      <c r="D4531">
        <v>0.36455439339752438</v>
      </c>
      <c r="E4531" s="2">
        <f t="shared" si="70"/>
        <v>17.886307618681588</v>
      </c>
      <c r="F4531" s="3" t="s">
        <v>7972</v>
      </c>
    </row>
    <row r="4532" spans="1:6" x14ac:dyDescent="0.3">
      <c r="A4532" t="s">
        <v>5953</v>
      </c>
      <c r="B4532">
        <v>3.0204423294204492</v>
      </c>
      <c r="C4532">
        <v>2.0410203999999998</v>
      </c>
      <c r="D4532">
        <v>0.97942192942044937</v>
      </c>
      <c r="E4532" s="2">
        <f t="shared" si="70"/>
        <v>47.986876045944932</v>
      </c>
      <c r="F4532" s="3" t="s">
        <v>7972</v>
      </c>
    </row>
    <row r="4533" spans="1:6" x14ac:dyDescent="0.3">
      <c r="A4533" t="s">
        <v>7739</v>
      </c>
      <c r="B4533">
        <v>1.7623937493136619</v>
      </c>
      <c r="C4533">
        <v>2.0441701000000001</v>
      </c>
      <c r="D4533">
        <v>0.28177635068633822</v>
      </c>
      <c r="E4533" s="2">
        <f t="shared" si="70"/>
        <v>13.784388622372385</v>
      </c>
      <c r="F4533" s="3" t="s">
        <v>7972</v>
      </c>
    </row>
    <row r="4534" spans="1:6" x14ac:dyDescent="0.3">
      <c r="A4534" t="s">
        <v>1683</v>
      </c>
      <c r="B4534">
        <v>2.3733320590717426</v>
      </c>
      <c r="C4534">
        <v>2.0457360000000002</v>
      </c>
      <c r="D4534">
        <v>0.32759605907174238</v>
      </c>
      <c r="E4534" s="2">
        <f t="shared" si="70"/>
        <v>16.013603860505089</v>
      </c>
      <c r="F4534" s="3" t="s">
        <v>7972</v>
      </c>
    </row>
    <row r="4535" spans="1:6" x14ac:dyDescent="0.3">
      <c r="A4535" t="s">
        <v>7806</v>
      </c>
      <c r="B4535">
        <v>1.4023541741180012</v>
      </c>
      <c r="C4535">
        <v>2.0496143999999998</v>
      </c>
      <c r="D4535">
        <v>0.64726022588199861</v>
      </c>
      <c r="E4535" s="2">
        <f t="shared" si="70"/>
        <v>31.579609602762286</v>
      </c>
      <c r="F4535" s="3" t="s">
        <v>7972</v>
      </c>
    </row>
    <row r="4536" spans="1:6" x14ac:dyDescent="0.3">
      <c r="A4536" t="s">
        <v>1576</v>
      </c>
      <c r="B4536">
        <v>1.2305634095732989</v>
      </c>
      <c r="C4536">
        <v>2.0515431999999998</v>
      </c>
      <c r="D4536">
        <v>0.82097979042670088</v>
      </c>
      <c r="E4536" s="2">
        <f t="shared" si="70"/>
        <v>40.017670133716948</v>
      </c>
      <c r="F4536" s="3" t="s">
        <v>7972</v>
      </c>
    </row>
    <row r="4537" spans="1:6" x14ac:dyDescent="0.3">
      <c r="A4537" t="s">
        <v>5229</v>
      </c>
      <c r="B4537">
        <v>1.3414129907686685</v>
      </c>
      <c r="C4537">
        <v>2.0515431999999998</v>
      </c>
      <c r="D4537">
        <v>0.7101302092313313</v>
      </c>
      <c r="E4537" s="2">
        <f t="shared" si="70"/>
        <v>34.614440935551897</v>
      </c>
      <c r="F4537" s="3" t="s">
        <v>7972</v>
      </c>
    </row>
    <row r="4538" spans="1:6" x14ac:dyDescent="0.3">
      <c r="A4538" t="s">
        <v>7383</v>
      </c>
      <c r="B4538">
        <v>4.045687177756669</v>
      </c>
      <c r="C4538">
        <v>2.0553880000000002</v>
      </c>
      <c r="D4538">
        <v>1.9902991777566688</v>
      </c>
      <c r="E4538" s="2">
        <f t="shared" si="70"/>
        <v>96.833258623513842</v>
      </c>
      <c r="F4538" s="3" t="s">
        <v>7972</v>
      </c>
    </row>
    <row r="4539" spans="1:6" x14ac:dyDescent="0.3">
      <c r="A4539" t="s">
        <v>3350</v>
      </c>
      <c r="B4539">
        <v>1.4537968443363345</v>
      </c>
      <c r="C4539">
        <v>2.0619356999999998</v>
      </c>
      <c r="D4539">
        <v>0.60813885566366532</v>
      </c>
      <c r="E4539" s="2">
        <f t="shared" si="70"/>
        <v>29.493589720749551</v>
      </c>
      <c r="F4539" s="3" t="s">
        <v>7972</v>
      </c>
    </row>
    <row r="4540" spans="1:6" x14ac:dyDescent="0.3">
      <c r="A4540" t="s">
        <v>7600</v>
      </c>
      <c r="B4540">
        <v>3.9318111058386567</v>
      </c>
      <c r="C4540">
        <v>2.0622153000000001</v>
      </c>
      <c r="D4540">
        <v>1.8695958058386566</v>
      </c>
      <c r="E4540" s="2">
        <f t="shared" si="70"/>
        <v>90.659583693257275</v>
      </c>
      <c r="F4540" s="3" t="s">
        <v>7972</v>
      </c>
    </row>
    <row r="4541" spans="1:6" x14ac:dyDescent="0.3">
      <c r="A4541" t="s">
        <v>5352</v>
      </c>
      <c r="B4541">
        <v>4.2675767480133331</v>
      </c>
      <c r="C4541">
        <v>2.0686848000000002</v>
      </c>
      <c r="D4541">
        <v>2.1988919480133329</v>
      </c>
      <c r="E4541" s="2">
        <f t="shared" si="70"/>
        <v>106.29419948429711</v>
      </c>
      <c r="F4541" s="3" t="s">
        <v>7972</v>
      </c>
    </row>
    <row r="4542" spans="1:6" x14ac:dyDescent="0.3">
      <c r="A4542" t="s">
        <v>1111</v>
      </c>
      <c r="B4542">
        <v>1.1154749885806667</v>
      </c>
      <c r="C4542">
        <v>2.0747976000000001</v>
      </c>
      <c r="D4542">
        <v>0.95932261141933339</v>
      </c>
      <c r="E4542" s="2">
        <f t="shared" si="70"/>
        <v>46.236925058103665</v>
      </c>
      <c r="F4542" s="3" t="s">
        <v>7972</v>
      </c>
    </row>
    <row r="4543" spans="1:6" x14ac:dyDescent="0.3">
      <c r="A4543" t="s">
        <v>1152</v>
      </c>
      <c r="B4543">
        <v>1.2079052265601009</v>
      </c>
      <c r="C4543">
        <v>2.0747976000000001</v>
      </c>
      <c r="D4543">
        <v>0.86689237343989922</v>
      </c>
      <c r="E4543" s="2">
        <f t="shared" si="70"/>
        <v>41.782021216908056</v>
      </c>
      <c r="F4543" s="3" t="s">
        <v>7972</v>
      </c>
    </row>
    <row r="4544" spans="1:6" x14ac:dyDescent="0.3">
      <c r="A4544" t="s">
        <v>3473</v>
      </c>
      <c r="B4544">
        <v>0.99322977701166726</v>
      </c>
      <c r="C4544">
        <v>2.0747976000000001</v>
      </c>
      <c r="D4544">
        <v>1.0815678229883328</v>
      </c>
      <c r="E4544" s="2">
        <f t="shared" si="70"/>
        <v>52.128835265104058</v>
      </c>
      <c r="F4544" s="3" t="s">
        <v>7972</v>
      </c>
    </row>
    <row r="4545" spans="1:6" x14ac:dyDescent="0.3">
      <c r="A4545" t="s">
        <v>3788</v>
      </c>
      <c r="B4545">
        <v>1.2551805321533316</v>
      </c>
      <c r="C4545">
        <v>2.0747976000000001</v>
      </c>
      <c r="D4545">
        <v>0.81961706784666855</v>
      </c>
      <c r="E4545" s="2">
        <f t="shared" si="70"/>
        <v>39.503470981780033</v>
      </c>
      <c r="F4545" s="3" t="s">
        <v>7972</v>
      </c>
    </row>
    <row r="4546" spans="1:6" x14ac:dyDescent="0.3">
      <c r="A4546" t="s">
        <v>594</v>
      </c>
      <c r="B4546">
        <v>2.1898155672393327</v>
      </c>
      <c r="C4546">
        <v>2.0787054999999999</v>
      </c>
      <c r="D4546">
        <v>0.11111006723933281</v>
      </c>
      <c r="E4546" s="2">
        <f t="shared" ref="E4546:E4609" si="71">100*(D4546/C4546)</f>
        <v>5.3451567448747701</v>
      </c>
      <c r="F4546" s="3" t="s">
        <v>7972</v>
      </c>
    </row>
    <row r="4547" spans="1:6" x14ac:dyDescent="0.3">
      <c r="A4547" t="s">
        <v>4313</v>
      </c>
      <c r="B4547">
        <v>2.685830585837333</v>
      </c>
      <c r="C4547">
        <v>2.0787054999999999</v>
      </c>
      <c r="D4547">
        <v>0.60712508583733316</v>
      </c>
      <c r="E4547" s="2">
        <f t="shared" si="71"/>
        <v>29.206883122084065</v>
      </c>
      <c r="F4547" s="3" t="s">
        <v>7972</v>
      </c>
    </row>
    <row r="4548" spans="1:6" x14ac:dyDescent="0.3">
      <c r="A4548" t="s">
        <v>1021</v>
      </c>
      <c r="B4548">
        <v>3.164172688578331</v>
      </c>
      <c r="C4548">
        <v>2.0791605</v>
      </c>
      <c r="D4548">
        <v>1.085012188578331</v>
      </c>
      <c r="E4548" s="2">
        <f t="shared" si="71"/>
        <v>52.185109739163046</v>
      </c>
      <c r="F4548" s="3" t="s">
        <v>7972</v>
      </c>
    </row>
    <row r="4549" spans="1:6" x14ac:dyDescent="0.3">
      <c r="A4549" t="s">
        <v>337</v>
      </c>
      <c r="B4549">
        <v>2.5043438067216655</v>
      </c>
      <c r="C4549">
        <v>2.0803701999999999</v>
      </c>
      <c r="D4549">
        <v>0.42397360672166551</v>
      </c>
      <c r="E4549" s="2">
        <f t="shared" si="71"/>
        <v>20.379719278889187</v>
      </c>
      <c r="F4549" s="3" t="s">
        <v>7972</v>
      </c>
    </row>
    <row r="4550" spans="1:6" x14ac:dyDescent="0.3">
      <c r="A4550" t="s">
        <v>1312</v>
      </c>
      <c r="B4550">
        <v>1.8124762273789998</v>
      </c>
      <c r="C4550">
        <v>2.0856273000000001</v>
      </c>
      <c r="D4550">
        <v>0.27315107262100025</v>
      </c>
      <c r="E4550" s="2">
        <f t="shared" si="71"/>
        <v>13.096830513342447</v>
      </c>
      <c r="F4550" s="3" t="s">
        <v>7972</v>
      </c>
    </row>
    <row r="4551" spans="1:6" x14ac:dyDescent="0.3">
      <c r="A4551" t="s">
        <v>7305</v>
      </c>
      <c r="B4551">
        <v>2.2917443516459981</v>
      </c>
      <c r="C4551">
        <v>2.0864120000000002</v>
      </c>
      <c r="D4551">
        <v>0.20533235164599795</v>
      </c>
      <c r="E4551" s="2">
        <f t="shared" si="71"/>
        <v>9.8414096375019859</v>
      </c>
      <c r="F4551" s="3" t="s">
        <v>7972</v>
      </c>
    </row>
    <row r="4552" spans="1:6" x14ac:dyDescent="0.3">
      <c r="A4552" t="s">
        <v>2403</v>
      </c>
      <c r="B4552">
        <v>3.7764355518462129</v>
      </c>
      <c r="C4552">
        <v>2.0933044000000001</v>
      </c>
      <c r="D4552">
        <v>1.6831311518462129</v>
      </c>
      <c r="E4552" s="2">
        <f t="shared" si="71"/>
        <v>80.405465724249794</v>
      </c>
      <c r="F4552" s="3" t="s">
        <v>7972</v>
      </c>
    </row>
    <row r="4553" spans="1:6" x14ac:dyDescent="0.3">
      <c r="A4553" t="s">
        <v>1468</v>
      </c>
      <c r="B4553">
        <v>1.4902130458979699</v>
      </c>
      <c r="C4553">
        <v>2.1008632</v>
      </c>
      <c r="D4553">
        <v>0.61065015410203016</v>
      </c>
      <c r="E4553" s="2">
        <f t="shared" si="71"/>
        <v>29.066630997298166</v>
      </c>
      <c r="F4553" s="3" t="s">
        <v>7972</v>
      </c>
    </row>
    <row r="4554" spans="1:6" x14ac:dyDescent="0.3">
      <c r="A4554" t="s">
        <v>2898</v>
      </c>
      <c r="B4554">
        <v>2.0078787829716669</v>
      </c>
      <c r="C4554">
        <v>2.1008632</v>
      </c>
      <c r="D4554">
        <v>9.2984417028333155E-2</v>
      </c>
      <c r="E4554" s="2">
        <f t="shared" si="71"/>
        <v>4.4260100813957406</v>
      </c>
      <c r="F4554" s="3" t="s">
        <v>7972</v>
      </c>
    </row>
    <row r="4555" spans="1:6" x14ac:dyDescent="0.3">
      <c r="A4555" t="s">
        <v>7416</v>
      </c>
      <c r="B4555">
        <v>1.5921318305781422</v>
      </c>
      <c r="C4555">
        <v>2.1028365999999998</v>
      </c>
      <c r="D4555">
        <v>0.51070476942185761</v>
      </c>
      <c r="E4555" s="2">
        <f t="shared" si="71"/>
        <v>24.286469496577034</v>
      </c>
      <c r="F4555" s="3" t="s">
        <v>7972</v>
      </c>
    </row>
    <row r="4556" spans="1:6" x14ac:dyDescent="0.3">
      <c r="A4556" t="s">
        <v>731</v>
      </c>
      <c r="B4556">
        <v>1.1678438083279366</v>
      </c>
      <c r="C4556">
        <v>2.1070359999999999</v>
      </c>
      <c r="D4556">
        <v>0.93919219167206336</v>
      </c>
      <c r="E4556" s="2">
        <f t="shared" si="71"/>
        <v>44.574093260488354</v>
      </c>
      <c r="F4556" s="3" t="s">
        <v>7972</v>
      </c>
    </row>
    <row r="4557" spans="1:6" x14ac:dyDescent="0.3">
      <c r="A4557" t="s">
        <v>2648</v>
      </c>
      <c r="B4557">
        <v>0.99201003895766793</v>
      </c>
      <c r="C4557">
        <v>2.1070359999999999</v>
      </c>
      <c r="D4557">
        <v>1.1150259610423321</v>
      </c>
      <c r="E4557" s="2">
        <f t="shared" si="71"/>
        <v>52.919169916524069</v>
      </c>
      <c r="F4557" s="3" t="s">
        <v>7972</v>
      </c>
    </row>
    <row r="4558" spans="1:6" x14ac:dyDescent="0.3">
      <c r="A4558" t="s">
        <v>5585</v>
      </c>
      <c r="B4558">
        <v>1.0347415788239083</v>
      </c>
      <c r="C4558">
        <v>2.1070359999999999</v>
      </c>
      <c r="D4558">
        <v>1.0722944211760916</v>
      </c>
      <c r="E4558" s="2">
        <f t="shared" si="71"/>
        <v>50.891129585640286</v>
      </c>
      <c r="F4558" s="3" t="s">
        <v>7972</v>
      </c>
    </row>
    <row r="4559" spans="1:6" x14ac:dyDescent="0.3">
      <c r="A4559" t="s">
        <v>780</v>
      </c>
      <c r="B4559">
        <v>3.5508293502604524</v>
      </c>
      <c r="C4559">
        <v>2.1094949999999999</v>
      </c>
      <c r="D4559">
        <v>1.4413343502604525</v>
      </c>
      <c r="E4559" s="2">
        <f t="shared" si="71"/>
        <v>68.326037760717739</v>
      </c>
      <c r="F4559" s="3" t="s">
        <v>7972</v>
      </c>
    </row>
    <row r="4560" spans="1:6" x14ac:dyDescent="0.3">
      <c r="A4560" t="s">
        <v>1578</v>
      </c>
      <c r="B4560">
        <v>2.5769460831135489</v>
      </c>
      <c r="C4560">
        <v>2.1108159999999998</v>
      </c>
      <c r="D4560">
        <v>0.46613008311354909</v>
      </c>
      <c r="E4560" s="2">
        <f t="shared" si="71"/>
        <v>22.082933003802754</v>
      </c>
      <c r="F4560" s="3" t="s">
        <v>7972</v>
      </c>
    </row>
    <row r="4561" spans="1:6" x14ac:dyDescent="0.3">
      <c r="A4561" t="s">
        <v>1516</v>
      </c>
      <c r="B4561">
        <v>1.244193310396287</v>
      </c>
      <c r="C4561">
        <v>2.1114785999999999</v>
      </c>
      <c r="D4561">
        <v>0.86728528960371287</v>
      </c>
      <c r="E4561" s="2">
        <f t="shared" si="71"/>
        <v>41.074784731595813</v>
      </c>
      <c r="F4561" s="3" t="s">
        <v>7972</v>
      </c>
    </row>
    <row r="4562" spans="1:6" x14ac:dyDescent="0.3">
      <c r="A4562" t="s">
        <v>4947</v>
      </c>
      <c r="B4562">
        <v>1.0087715935287376</v>
      </c>
      <c r="C4562">
        <v>2.1114785999999999</v>
      </c>
      <c r="D4562">
        <v>1.1027070064712623</v>
      </c>
      <c r="E4562" s="2">
        <f t="shared" si="71"/>
        <v>52.224398886697799</v>
      </c>
      <c r="F4562" s="3" t="s">
        <v>7972</v>
      </c>
    </row>
    <row r="4563" spans="1:6" x14ac:dyDescent="0.3">
      <c r="A4563" t="s">
        <v>4968</v>
      </c>
      <c r="B4563">
        <v>0.82270049786236088</v>
      </c>
      <c r="C4563">
        <v>2.1114785999999999</v>
      </c>
      <c r="D4563">
        <v>1.288778102137639</v>
      </c>
      <c r="E4563" s="2">
        <f t="shared" si="71"/>
        <v>61.036758891974522</v>
      </c>
      <c r="F4563" s="3" t="s">
        <v>7972</v>
      </c>
    </row>
    <row r="4564" spans="1:6" x14ac:dyDescent="0.3">
      <c r="A4564" t="s">
        <v>6238</v>
      </c>
      <c r="B4564">
        <v>0.9665695522329526</v>
      </c>
      <c r="C4564">
        <v>2.1114785999999999</v>
      </c>
      <c r="D4564">
        <v>1.1449090477670474</v>
      </c>
      <c r="E4564" s="2">
        <f t="shared" si="71"/>
        <v>54.223095027676216</v>
      </c>
      <c r="F4564" s="3" t="s">
        <v>7972</v>
      </c>
    </row>
    <row r="4565" spans="1:6" x14ac:dyDescent="0.3">
      <c r="A4565" t="s">
        <v>6420</v>
      </c>
      <c r="B4565">
        <v>2.6507681478146812</v>
      </c>
      <c r="C4565">
        <v>2.1186060000000002</v>
      </c>
      <c r="D4565">
        <v>0.53216214781468096</v>
      </c>
      <c r="E4565" s="2">
        <f t="shared" si="71"/>
        <v>25.118504706145501</v>
      </c>
      <c r="F4565" s="3" t="s">
        <v>7972</v>
      </c>
    </row>
    <row r="4566" spans="1:6" x14ac:dyDescent="0.3">
      <c r="A4566" t="s">
        <v>6619</v>
      </c>
      <c r="B4566">
        <v>3.1996907924252205</v>
      </c>
      <c r="C4566">
        <v>2.1186060000000002</v>
      </c>
      <c r="D4566">
        <v>1.0810847924252203</v>
      </c>
      <c r="E4566" s="2">
        <f t="shared" si="71"/>
        <v>51.028119075713938</v>
      </c>
      <c r="F4566" s="3" t="s">
        <v>7972</v>
      </c>
    </row>
    <row r="4567" spans="1:6" x14ac:dyDescent="0.3">
      <c r="A4567" t="s">
        <v>1708</v>
      </c>
      <c r="B4567">
        <v>1.7717843345447044</v>
      </c>
      <c r="C4567">
        <v>2.1191010000000001</v>
      </c>
      <c r="D4567">
        <v>0.34731666545529571</v>
      </c>
      <c r="E4567" s="2">
        <f t="shared" si="71"/>
        <v>16.389811786002443</v>
      </c>
      <c r="F4567" s="3" t="s">
        <v>7972</v>
      </c>
    </row>
    <row r="4568" spans="1:6" x14ac:dyDescent="0.3">
      <c r="A4568" t="s">
        <v>4723</v>
      </c>
      <c r="B4568">
        <v>3.2826870611493346</v>
      </c>
      <c r="C4568">
        <v>2.1191010000000001</v>
      </c>
      <c r="D4568">
        <v>1.1635860611493345</v>
      </c>
      <c r="E4568" s="2">
        <f t="shared" si="71"/>
        <v>54.90941966189127</v>
      </c>
      <c r="F4568" s="3" t="s">
        <v>7972</v>
      </c>
    </row>
    <row r="4569" spans="1:6" x14ac:dyDescent="0.3">
      <c r="A4569" t="s">
        <v>5557</v>
      </c>
      <c r="B4569">
        <v>3.097930213778711</v>
      </c>
      <c r="C4569">
        <v>2.1265969999999998</v>
      </c>
      <c r="D4569">
        <v>0.97133321377871118</v>
      </c>
      <c r="E4569" s="2">
        <f t="shared" si="71"/>
        <v>45.675471834988542</v>
      </c>
      <c r="F4569" s="3" t="s">
        <v>7972</v>
      </c>
    </row>
    <row r="4570" spans="1:6" x14ac:dyDescent="0.3">
      <c r="A4570" t="s">
        <v>5894</v>
      </c>
      <c r="B4570">
        <v>2.2120978552936674</v>
      </c>
      <c r="C4570">
        <v>2.1272464000000002</v>
      </c>
      <c r="D4570">
        <v>8.4851455293667222E-2</v>
      </c>
      <c r="E4570" s="2">
        <f t="shared" si="71"/>
        <v>3.9887929904907686</v>
      </c>
      <c r="F4570" s="3" t="s">
        <v>7972</v>
      </c>
    </row>
    <row r="4571" spans="1:6" x14ac:dyDescent="0.3">
      <c r="A4571" t="s">
        <v>2095</v>
      </c>
      <c r="B4571">
        <v>1.6727083849956192</v>
      </c>
      <c r="C4571">
        <v>2.1301559999999999</v>
      </c>
      <c r="D4571">
        <v>0.45744761500438069</v>
      </c>
      <c r="E4571" s="2">
        <f t="shared" si="71"/>
        <v>21.474841044711312</v>
      </c>
      <c r="F4571" s="3" t="s">
        <v>7972</v>
      </c>
    </row>
    <row r="4572" spans="1:6" x14ac:dyDescent="0.3">
      <c r="A4572" t="s">
        <v>4381</v>
      </c>
      <c r="B4572">
        <v>3.6724669730585555</v>
      </c>
      <c r="C4572">
        <v>2.1307862000000002</v>
      </c>
      <c r="D4572">
        <v>1.5416807730585553</v>
      </c>
      <c r="E4572" s="2">
        <f t="shared" si="71"/>
        <v>72.35267306774162</v>
      </c>
      <c r="F4572" s="3" t="s">
        <v>7972</v>
      </c>
    </row>
    <row r="4573" spans="1:6" x14ac:dyDescent="0.3">
      <c r="A4573" t="s">
        <v>833</v>
      </c>
      <c r="B4573">
        <v>3.5604327705808889</v>
      </c>
      <c r="C4573">
        <v>2.1322994</v>
      </c>
      <c r="D4573">
        <v>1.428133370580889</v>
      </c>
      <c r="E4573" s="2">
        <f t="shared" si="71"/>
        <v>66.976212185816351</v>
      </c>
      <c r="F4573" s="3" t="s">
        <v>7972</v>
      </c>
    </row>
    <row r="4574" spans="1:6" x14ac:dyDescent="0.3">
      <c r="A4574" t="s">
        <v>4850</v>
      </c>
      <c r="B4574">
        <v>0.68059369443500084</v>
      </c>
      <c r="C4574">
        <v>2.1329435999999999</v>
      </c>
      <c r="D4574">
        <v>1.4523499055649991</v>
      </c>
      <c r="E4574" s="2">
        <f t="shared" si="71"/>
        <v>68.091341260265807</v>
      </c>
      <c r="F4574" s="3" t="s">
        <v>7972</v>
      </c>
    </row>
    <row r="4575" spans="1:6" x14ac:dyDescent="0.3">
      <c r="A4575" t="s">
        <v>4782</v>
      </c>
      <c r="B4575">
        <v>2.1699139356799853</v>
      </c>
      <c r="C4575">
        <v>2.1410873000000001</v>
      </c>
      <c r="D4575">
        <v>2.8826635679985113E-2</v>
      </c>
      <c r="E4575" s="2">
        <f t="shared" si="71"/>
        <v>1.3463549888874271</v>
      </c>
      <c r="F4575" s="3" t="s">
        <v>7972</v>
      </c>
    </row>
    <row r="4576" spans="1:6" x14ac:dyDescent="0.3">
      <c r="A4576" t="s">
        <v>6436</v>
      </c>
      <c r="B4576">
        <v>1.6656128270323332</v>
      </c>
      <c r="C4576">
        <v>2.1417899999999999</v>
      </c>
      <c r="D4576">
        <v>0.47617717296766671</v>
      </c>
      <c r="E4576" s="2">
        <f t="shared" si="71"/>
        <v>22.232673276449454</v>
      </c>
      <c r="F4576" s="3" t="s">
        <v>7972</v>
      </c>
    </row>
    <row r="4577" spans="1:6" x14ac:dyDescent="0.3">
      <c r="A4577" t="s">
        <v>2502</v>
      </c>
      <c r="B4577">
        <v>3.8139605178343321</v>
      </c>
      <c r="C4577">
        <v>2.1493495</v>
      </c>
      <c r="D4577">
        <v>1.6646110178343321</v>
      </c>
      <c r="E4577" s="2">
        <f t="shared" si="71"/>
        <v>77.447200552275561</v>
      </c>
      <c r="F4577" s="3" t="s">
        <v>7972</v>
      </c>
    </row>
    <row r="4578" spans="1:6" x14ac:dyDescent="0.3">
      <c r="A4578" t="s">
        <v>3075</v>
      </c>
      <c r="B4578">
        <v>2.9367268481890014</v>
      </c>
      <c r="C4578">
        <v>2.1522431000000002</v>
      </c>
      <c r="D4578">
        <v>0.78448374818900124</v>
      </c>
      <c r="E4578" s="2">
        <f t="shared" si="71"/>
        <v>36.449588254644709</v>
      </c>
      <c r="F4578" s="3" t="s">
        <v>7972</v>
      </c>
    </row>
    <row r="4579" spans="1:6" x14ac:dyDescent="0.3">
      <c r="A4579" t="s">
        <v>6253</v>
      </c>
      <c r="B4579">
        <v>1.8084688380866636</v>
      </c>
      <c r="C4579">
        <v>2.1624718000000001</v>
      </c>
      <c r="D4579">
        <v>0.35400296191333647</v>
      </c>
      <c r="E4579" s="2">
        <f t="shared" si="71"/>
        <v>16.370292639808596</v>
      </c>
      <c r="F4579" s="3" t="s">
        <v>7972</v>
      </c>
    </row>
    <row r="4580" spans="1:6" x14ac:dyDescent="0.3">
      <c r="A4580" t="s">
        <v>7573</v>
      </c>
      <c r="B4580">
        <v>2.2732357743056513</v>
      </c>
      <c r="C4580">
        <v>2.1624742000000001</v>
      </c>
      <c r="D4580">
        <v>0.11076157430565114</v>
      </c>
      <c r="E4580" s="2">
        <f t="shared" si="71"/>
        <v>5.1219836197653201</v>
      </c>
      <c r="F4580" s="3" t="s">
        <v>7972</v>
      </c>
    </row>
    <row r="4581" spans="1:6" x14ac:dyDescent="0.3">
      <c r="A4581" t="s">
        <v>519</v>
      </c>
      <c r="B4581">
        <v>1.8665291794873347</v>
      </c>
      <c r="C4581">
        <v>2.1723316000000001</v>
      </c>
      <c r="D4581">
        <v>0.30580242051266548</v>
      </c>
      <c r="E4581" s="2">
        <f t="shared" si="71"/>
        <v>14.077151964859578</v>
      </c>
      <c r="F4581" s="3" t="s">
        <v>7972</v>
      </c>
    </row>
    <row r="4582" spans="1:6" x14ac:dyDescent="0.3">
      <c r="A4582" t="s">
        <v>4121</v>
      </c>
      <c r="B4582">
        <v>1.7182843151010021</v>
      </c>
      <c r="C4582">
        <v>2.1723316000000001</v>
      </c>
      <c r="D4582">
        <v>0.45404728489899804</v>
      </c>
      <c r="E4582" s="2">
        <f t="shared" si="71"/>
        <v>20.90138010693202</v>
      </c>
      <c r="F4582" s="3" t="s">
        <v>7972</v>
      </c>
    </row>
    <row r="4583" spans="1:6" x14ac:dyDescent="0.3">
      <c r="A4583" t="s">
        <v>7354</v>
      </c>
      <c r="B4583">
        <v>3.8485762907093619</v>
      </c>
      <c r="C4583">
        <v>2.1740544000000002</v>
      </c>
      <c r="D4583">
        <v>1.6745218907093617</v>
      </c>
      <c r="E4583" s="2">
        <f t="shared" si="71"/>
        <v>77.022998629167773</v>
      </c>
      <c r="F4583" s="3" t="s">
        <v>7972</v>
      </c>
    </row>
    <row r="4584" spans="1:6" x14ac:dyDescent="0.3">
      <c r="A4584" t="s">
        <v>1519</v>
      </c>
      <c r="B4584">
        <v>2.0462537803195997</v>
      </c>
      <c r="C4584">
        <v>2.1748911999999998</v>
      </c>
      <c r="D4584">
        <v>0.1286374196804001</v>
      </c>
      <c r="E4584" s="2">
        <f t="shared" si="71"/>
        <v>5.9146599922055927</v>
      </c>
      <c r="F4584" s="3" t="s">
        <v>7972</v>
      </c>
    </row>
    <row r="4585" spans="1:6" x14ac:dyDescent="0.3">
      <c r="A4585" t="s">
        <v>3113</v>
      </c>
      <c r="B4585">
        <v>2.2844415809039997</v>
      </c>
      <c r="C4585">
        <v>2.1795825999999998</v>
      </c>
      <c r="D4585">
        <v>0.10485898090399992</v>
      </c>
      <c r="E4585" s="2">
        <f t="shared" si="71"/>
        <v>4.8109661411317894</v>
      </c>
      <c r="F4585" s="3" t="s">
        <v>7972</v>
      </c>
    </row>
    <row r="4586" spans="1:6" x14ac:dyDescent="0.3">
      <c r="A4586" t="s">
        <v>4161</v>
      </c>
      <c r="B4586">
        <v>1.9018016947839993</v>
      </c>
      <c r="C4586">
        <v>2.1805791999999999</v>
      </c>
      <c r="D4586">
        <v>0.27877750521600064</v>
      </c>
      <c r="E4586" s="2">
        <f t="shared" si="71"/>
        <v>12.784562249149248</v>
      </c>
      <c r="F4586" s="3" t="s">
        <v>7972</v>
      </c>
    </row>
    <row r="4587" spans="1:6" x14ac:dyDescent="0.3">
      <c r="A4587" t="s">
        <v>2414</v>
      </c>
      <c r="B4587">
        <v>4.8966103833800032</v>
      </c>
      <c r="C4587">
        <v>2.1821183999999998</v>
      </c>
      <c r="D4587">
        <v>2.7144919833800034</v>
      </c>
      <c r="E4587" s="2">
        <f t="shared" si="71"/>
        <v>124.39709886411315</v>
      </c>
      <c r="F4587" s="3" t="s">
        <v>7972</v>
      </c>
    </row>
    <row r="4588" spans="1:6" x14ac:dyDescent="0.3">
      <c r="A4588" t="s">
        <v>3071</v>
      </c>
      <c r="B4588">
        <v>2.8355321777820026</v>
      </c>
      <c r="C4588">
        <v>2.1848640000000001</v>
      </c>
      <c r="D4588">
        <v>0.65066817778200248</v>
      </c>
      <c r="E4588" s="2">
        <f t="shared" si="71"/>
        <v>29.780717599905643</v>
      </c>
      <c r="F4588" s="3" t="s">
        <v>7972</v>
      </c>
    </row>
    <row r="4589" spans="1:6" x14ac:dyDescent="0.3">
      <c r="A4589" t="s">
        <v>4955</v>
      </c>
      <c r="B4589">
        <v>2.3792328864000933</v>
      </c>
      <c r="C4589">
        <v>2.1848640000000001</v>
      </c>
      <c r="D4589">
        <v>0.1943688864000932</v>
      </c>
      <c r="E4589" s="2">
        <f t="shared" si="71"/>
        <v>8.896154927725167</v>
      </c>
      <c r="F4589" s="3" t="s">
        <v>7972</v>
      </c>
    </row>
    <row r="4590" spans="1:6" x14ac:dyDescent="0.3">
      <c r="A4590" t="s">
        <v>7622</v>
      </c>
      <c r="B4590">
        <v>2.0381297296478817</v>
      </c>
      <c r="C4590">
        <v>2.1926934999999999</v>
      </c>
      <c r="D4590">
        <v>0.1545637703521181</v>
      </c>
      <c r="E4590" s="2">
        <f t="shared" si="71"/>
        <v>7.0490367373332434</v>
      </c>
      <c r="F4590" s="3" t="s">
        <v>7972</v>
      </c>
    </row>
    <row r="4591" spans="1:6" x14ac:dyDescent="0.3">
      <c r="A4591" t="s">
        <v>6427</v>
      </c>
      <c r="B4591">
        <v>3.1873108901285221</v>
      </c>
      <c r="C4591">
        <v>2.1928033999999998</v>
      </c>
      <c r="D4591">
        <v>0.99450749012852224</v>
      </c>
      <c r="E4591" s="2">
        <f t="shared" si="71"/>
        <v>45.353244624142881</v>
      </c>
      <c r="F4591" s="3" t="s">
        <v>7972</v>
      </c>
    </row>
    <row r="4592" spans="1:6" x14ac:dyDescent="0.3">
      <c r="A4592" t="s">
        <v>7876</v>
      </c>
      <c r="B4592">
        <v>3.1234881011615463</v>
      </c>
      <c r="C4592">
        <v>2.1980221000000002</v>
      </c>
      <c r="D4592">
        <v>0.92546600116154609</v>
      </c>
      <c r="E4592" s="2">
        <f t="shared" si="71"/>
        <v>42.104490267024431</v>
      </c>
      <c r="F4592" s="3" t="s">
        <v>7972</v>
      </c>
    </row>
    <row r="4593" spans="1:6" x14ac:dyDescent="0.3">
      <c r="A4593" t="s">
        <v>3228</v>
      </c>
      <c r="B4593">
        <v>1.2365385724446656</v>
      </c>
      <c r="C4593">
        <v>2.1987228000000001</v>
      </c>
      <c r="D4593">
        <v>0.9621842275553345</v>
      </c>
      <c r="E4593" s="2">
        <f t="shared" si="71"/>
        <v>43.761051986877767</v>
      </c>
      <c r="F4593" s="3" t="s">
        <v>7972</v>
      </c>
    </row>
    <row r="4594" spans="1:6" x14ac:dyDescent="0.3">
      <c r="A4594" t="s">
        <v>3043</v>
      </c>
      <c r="B4594">
        <v>1.6042308240596996</v>
      </c>
      <c r="C4594">
        <v>2.200942</v>
      </c>
      <c r="D4594">
        <v>0.59671117594030032</v>
      </c>
      <c r="E4594" s="2">
        <f t="shared" si="71"/>
        <v>27.111626564457413</v>
      </c>
      <c r="F4594" s="3" t="s">
        <v>7972</v>
      </c>
    </row>
    <row r="4595" spans="1:6" x14ac:dyDescent="0.3">
      <c r="A4595" t="s">
        <v>5596</v>
      </c>
      <c r="B4595">
        <v>1.7500084987922064</v>
      </c>
      <c r="C4595">
        <v>2.200942</v>
      </c>
      <c r="D4595">
        <v>0.45093350120779352</v>
      </c>
      <c r="E4595" s="2">
        <f t="shared" si="71"/>
        <v>20.488204650908269</v>
      </c>
      <c r="F4595" s="3" t="s">
        <v>7972</v>
      </c>
    </row>
    <row r="4596" spans="1:6" x14ac:dyDescent="0.3">
      <c r="A4596" t="s">
        <v>5796</v>
      </c>
      <c r="B4596">
        <v>5.2596742911293664</v>
      </c>
      <c r="C4596">
        <v>2.2028983000000002</v>
      </c>
      <c r="D4596">
        <v>3.0567759911293662</v>
      </c>
      <c r="E4596" s="2">
        <f t="shared" si="71"/>
        <v>138.76155749583927</v>
      </c>
      <c r="F4596" s="3" t="s">
        <v>7972</v>
      </c>
    </row>
    <row r="4597" spans="1:6" x14ac:dyDescent="0.3">
      <c r="A4597" t="s">
        <v>3305</v>
      </c>
      <c r="B4597">
        <v>3.3994095278463661</v>
      </c>
      <c r="C4597">
        <v>2.2042489999999999</v>
      </c>
      <c r="D4597">
        <v>1.1951605278463662</v>
      </c>
      <c r="E4597" s="2">
        <f t="shared" si="71"/>
        <v>54.220758537096593</v>
      </c>
      <c r="F4597" s="3" t="s">
        <v>7972</v>
      </c>
    </row>
    <row r="4598" spans="1:6" x14ac:dyDescent="0.3">
      <c r="A4598" t="s">
        <v>7421</v>
      </c>
      <c r="B4598">
        <v>2.0490847509457408</v>
      </c>
      <c r="C4598">
        <v>2.2110639999999999</v>
      </c>
      <c r="D4598">
        <v>0.16197924905425909</v>
      </c>
      <c r="E4598" s="2">
        <f t="shared" si="71"/>
        <v>7.3258507693245916</v>
      </c>
      <c r="F4598" s="3" t="s">
        <v>7972</v>
      </c>
    </row>
    <row r="4599" spans="1:6" x14ac:dyDescent="0.3">
      <c r="A4599" t="s">
        <v>770</v>
      </c>
      <c r="B4599">
        <v>3.575661010509716</v>
      </c>
      <c r="C4599">
        <v>2.2123922999999999</v>
      </c>
      <c r="D4599">
        <v>1.3632687105097161</v>
      </c>
      <c r="E4599" s="2">
        <f t="shared" si="71"/>
        <v>61.61966440173002</v>
      </c>
      <c r="F4599" s="3" t="s">
        <v>7972</v>
      </c>
    </row>
    <row r="4600" spans="1:6" x14ac:dyDescent="0.3">
      <c r="A4600" t="s">
        <v>34</v>
      </c>
      <c r="B4600">
        <v>1.7568004573565723</v>
      </c>
      <c r="C4600">
        <v>2.2143929999999998</v>
      </c>
      <c r="D4600">
        <v>0.45759254264342752</v>
      </c>
      <c r="E4600" s="2">
        <f t="shared" si="71"/>
        <v>20.664468440941945</v>
      </c>
      <c r="F4600" s="3" t="s">
        <v>7972</v>
      </c>
    </row>
    <row r="4601" spans="1:6" x14ac:dyDescent="0.3">
      <c r="A4601" t="s">
        <v>1429</v>
      </c>
      <c r="B4601">
        <v>1.5462130349619998</v>
      </c>
      <c r="C4601">
        <v>2.2236297</v>
      </c>
      <c r="D4601">
        <v>0.67741666503800024</v>
      </c>
      <c r="E4601" s="2">
        <f t="shared" si="71"/>
        <v>30.464454807290991</v>
      </c>
      <c r="F4601" s="3" t="s">
        <v>7972</v>
      </c>
    </row>
    <row r="4602" spans="1:6" x14ac:dyDescent="0.3">
      <c r="A4602" t="s">
        <v>5419</v>
      </c>
      <c r="B4602">
        <v>1.6432227730756621</v>
      </c>
      <c r="C4602">
        <v>2.2255067999999998</v>
      </c>
      <c r="D4602">
        <v>0.58228402692433767</v>
      </c>
      <c r="E4602" s="2">
        <f t="shared" si="71"/>
        <v>26.164109088515826</v>
      </c>
      <c r="F4602" s="3" t="s">
        <v>7972</v>
      </c>
    </row>
    <row r="4603" spans="1:6" x14ac:dyDescent="0.3">
      <c r="A4603" t="s">
        <v>5605</v>
      </c>
      <c r="B4603">
        <v>7.8856583013559911</v>
      </c>
      <c r="C4603">
        <v>2.2291593999999999</v>
      </c>
      <c r="D4603">
        <v>5.6564989013559916</v>
      </c>
      <c r="E4603" s="2">
        <f t="shared" si="71"/>
        <v>253.75031060389813</v>
      </c>
      <c r="F4603" s="3" t="s">
        <v>7972</v>
      </c>
    </row>
    <row r="4604" spans="1:6" x14ac:dyDescent="0.3">
      <c r="A4604" t="s">
        <v>3547</v>
      </c>
      <c r="B4604">
        <v>2.2625407341214254</v>
      </c>
      <c r="C4604">
        <v>2.2412874999999999</v>
      </c>
      <c r="D4604">
        <v>2.1253234121425546E-2</v>
      </c>
      <c r="E4604" s="2">
        <f t="shared" si="71"/>
        <v>0.94826005683900649</v>
      </c>
      <c r="F4604" s="3" t="s">
        <v>7972</v>
      </c>
    </row>
    <row r="4605" spans="1:6" x14ac:dyDescent="0.3">
      <c r="A4605" t="s">
        <v>375</v>
      </c>
      <c r="B4605">
        <v>1.3257651159176667</v>
      </c>
      <c r="C4605">
        <v>2.2426366999999998</v>
      </c>
      <c r="D4605">
        <v>0.91687158408233316</v>
      </c>
      <c r="E4605" s="2">
        <f t="shared" si="71"/>
        <v>40.883643083265923</v>
      </c>
      <c r="F4605" s="3" t="s">
        <v>7972</v>
      </c>
    </row>
    <row r="4606" spans="1:6" x14ac:dyDescent="0.3">
      <c r="A4606" t="s">
        <v>93</v>
      </c>
      <c r="B4606">
        <v>1.1694978329068408</v>
      </c>
      <c r="C4606">
        <v>2.243805</v>
      </c>
      <c r="D4606">
        <v>1.0743071670931592</v>
      </c>
      <c r="E4606" s="2">
        <f t="shared" si="71"/>
        <v>47.87881153189155</v>
      </c>
      <c r="F4606" s="3" t="s">
        <v>7972</v>
      </c>
    </row>
    <row r="4607" spans="1:6" x14ac:dyDescent="0.3">
      <c r="A4607" t="s">
        <v>585</v>
      </c>
      <c r="B4607">
        <v>0.62638303505233384</v>
      </c>
      <c r="C4607">
        <v>2.243805</v>
      </c>
      <c r="D4607">
        <v>1.6174219649476662</v>
      </c>
      <c r="E4607" s="2">
        <f t="shared" si="71"/>
        <v>72.083891646006066</v>
      </c>
      <c r="F4607" s="3" t="s">
        <v>7972</v>
      </c>
    </row>
    <row r="4608" spans="1:6" x14ac:dyDescent="0.3">
      <c r="A4608" t="s">
        <v>1233</v>
      </c>
      <c r="B4608">
        <v>0.61200676432614287</v>
      </c>
      <c r="C4608">
        <v>2.243805</v>
      </c>
      <c r="D4608">
        <v>1.6317982356738572</v>
      </c>
      <c r="E4608" s="2">
        <f t="shared" si="71"/>
        <v>72.724601098306536</v>
      </c>
      <c r="F4608" s="3" t="s">
        <v>7972</v>
      </c>
    </row>
    <row r="4609" spans="1:6" x14ac:dyDescent="0.3">
      <c r="A4609" t="s">
        <v>921</v>
      </c>
      <c r="B4609">
        <v>1.2972371256190056</v>
      </c>
      <c r="C4609">
        <v>2.244075</v>
      </c>
      <c r="D4609">
        <v>0.94683787438099443</v>
      </c>
      <c r="E4609" s="2">
        <f t="shared" si="71"/>
        <v>42.192790988759036</v>
      </c>
      <c r="F4609" s="3" t="s">
        <v>7972</v>
      </c>
    </row>
    <row r="4610" spans="1:6" x14ac:dyDescent="0.3">
      <c r="A4610" t="s">
        <v>1445</v>
      </c>
      <c r="B4610">
        <v>2.0337871787656647</v>
      </c>
      <c r="C4610">
        <v>2.2450475999999999</v>
      </c>
      <c r="D4610">
        <v>0.21126042123433519</v>
      </c>
      <c r="E4610" s="2">
        <f t="shared" ref="E4610:E4673" si="72">100*(D4610/C4610)</f>
        <v>9.4100642335750564</v>
      </c>
      <c r="F4610" s="3" t="s">
        <v>7972</v>
      </c>
    </row>
    <row r="4611" spans="1:6" x14ac:dyDescent="0.3">
      <c r="A4611" t="s">
        <v>3623</v>
      </c>
      <c r="B4611">
        <v>1.1909553154046653</v>
      </c>
      <c r="C4611">
        <v>2.2450475999999999</v>
      </c>
      <c r="D4611">
        <v>1.0540922845953347</v>
      </c>
      <c r="E4611" s="2">
        <f t="shared" si="72"/>
        <v>46.95189022252066</v>
      </c>
      <c r="F4611" s="3" t="s">
        <v>7972</v>
      </c>
    </row>
    <row r="4612" spans="1:6" x14ac:dyDescent="0.3">
      <c r="A4612" t="s">
        <v>6372</v>
      </c>
      <c r="B4612">
        <v>2.5246570542591695</v>
      </c>
      <c r="C4612">
        <v>2.2450475999999999</v>
      </c>
      <c r="D4612">
        <v>0.27960945425916961</v>
      </c>
      <c r="E4612" s="2">
        <f t="shared" si="72"/>
        <v>12.454500040853015</v>
      </c>
      <c r="F4612" s="3" t="s">
        <v>7972</v>
      </c>
    </row>
    <row r="4613" spans="1:6" x14ac:dyDescent="0.3">
      <c r="A4613" t="s">
        <v>4631</v>
      </c>
      <c r="B4613">
        <v>3.6090645490141915</v>
      </c>
      <c r="C4613">
        <v>2.2468530000000002</v>
      </c>
      <c r="D4613">
        <v>1.3622115490141913</v>
      </c>
      <c r="E4613" s="2">
        <f t="shared" si="72"/>
        <v>60.627533221541022</v>
      </c>
      <c r="F4613" s="3" t="s">
        <v>7972</v>
      </c>
    </row>
    <row r="4614" spans="1:6" x14ac:dyDescent="0.3">
      <c r="A4614" t="s">
        <v>7801</v>
      </c>
      <c r="B4614">
        <v>3.018655466150332</v>
      </c>
      <c r="C4614">
        <v>2.2492695</v>
      </c>
      <c r="D4614">
        <v>0.76938596615033195</v>
      </c>
      <c r="E4614" s="2">
        <f t="shared" si="72"/>
        <v>34.206037389042613</v>
      </c>
      <c r="F4614" s="3" t="s">
        <v>7972</v>
      </c>
    </row>
    <row r="4615" spans="1:6" x14ac:dyDescent="0.3">
      <c r="A4615" t="s">
        <v>6693</v>
      </c>
      <c r="B4615">
        <v>1.5689061430706677</v>
      </c>
      <c r="C4615">
        <v>2.2497137</v>
      </c>
      <c r="D4615">
        <v>0.68080755692933237</v>
      </c>
      <c r="E4615" s="2">
        <f t="shared" si="72"/>
        <v>30.261964308139849</v>
      </c>
      <c r="F4615" s="3" t="s">
        <v>7972</v>
      </c>
    </row>
    <row r="4616" spans="1:6" x14ac:dyDescent="0.3">
      <c r="A4616" t="s">
        <v>6959</v>
      </c>
      <c r="B4616">
        <v>4.1728558892033316</v>
      </c>
      <c r="C4616">
        <v>2.2497158000000002</v>
      </c>
      <c r="D4616">
        <v>1.9231400892033315</v>
      </c>
      <c r="E4616" s="2">
        <f t="shared" si="72"/>
        <v>85.483690393396856</v>
      </c>
      <c r="F4616" s="3" t="s">
        <v>7972</v>
      </c>
    </row>
    <row r="4617" spans="1:6" x14ac:dyDescent="0.3">
      <c r="A4617" t="s">
        <v>7667</v>
      </c>
      <c r="B4617">
        <v>2.3607714758584728</v>
      </c>
      <c r="C4617">
        <v>2.2501278</v>
      </c>
      <c r="D4617">
        <v>0.11064367585847279</v>
      </c>
      <c r="E4617" s="2">
        <f t="shared" si="72"/>
        <v>4.9172174068723029</v>
      </c>
      <c r="F4617" s="3" t="s">
        <v>7972</v>
      </c>
    </row>
    <row r="4618" spans="1:6" x14ac:dyDescent="0.3">
      <c r="A4618" t="s">
        <v>7754</v>
      </c>
      <c r="B4618">
        <v>2.1835141963863332</v>
      </c>
      <c r="C4618">
        <v>2.2502759000000001</v>
      </c>
      <c r="D4618">
        <v>6.6761703613666956E-2</v>
      </c>
      <c r="E4618" s="2">
        <f t="shared" si="72"/>
        <v>2.96682302884135</v>
      </c>
      <c r="F4618" s="3" t="s">
        <v>7972</v>
      </c>
    </row>
    <row r="4619" spans="1:6" x14ac:dyDescent="0.3">
      <c r="A4619" t="s">
        <v>7022</v>
      </c>
      <c r="B4619">
        <v>2.2482105711946665</v>
      </c>
      <c r="C4619">
        <v>2.2591420000000002</v>
      </c>
      <c r="D4619">
        <v>1.0931428805333709E-2</v>
      </c>
      <c r="E4619" s="2">
        <f t="shared" si="72"/>
        <v>0.48387524136746196</v>
      </c>
      <c r="F4619" s="3" t="s">
        <v>7972</v>
      </c>
    </row>
    <row r="4620" spans="1:6" x14ac:dyDescent="0.3">
      <c r="A4620" t="s">
        <v>4467</v>
      </c>
      <c r="B4620">
        <v>3.3411771576193336</v>
      </c>
      <c r="C4620">
        <v>2.2670338000000001</v>
      </c>
      <c r="D4620">
        <v>1.0741433576193335</v>
      </c>
      <c r="E4620" s="2">
        <f t="shared" si="72"/>
        <v>47.381003213067821</v>
      </c>
      <c r="F4620" s="3" t="s">
        <v>7972</v>
      </c>
    </row>
    <row r="4621" spans="1:6" x14ac:dyDescent="0.3">
      <c r="A4621" t="s">
        <v>5756</v>
      </c>
      <c r="B4621">
        <v>1.6348617250163329</v>
      </c>
      <c r="C4621">
        <v>2.2700263999999999</v>
      </c>
      <c r="D4621">
        <v>0.63516467498366702</v>
      </c>
      <c r="E4621" s="2">
        <f t="shared" si="72"/>
        <v>27.980497274554473</v>
      </c>
      <c r="F4621" s="3" t="s">
        <v>7972</v>
      </c>
    </row>
    <row r="4622" spans="1:6" x14ac:dyDescent="0.3">
      <c r="A4622" t="s">
        <v>1961</v>
      </c>
      <c r="B4622">
        <v>3.5464224298866713</v>
      </c>
      <c r="C4622">
        <v>2.2713668</v>
      </c>
      <c r="D4622">
        <v>1.2750556298866713</v>
      </c>
      <c r="E4622" s="2">
        <f t="shared" si="72"/>
        <v>56.136051204352874</v>
      </c>
      <c r="F4622" s="3" t="s">
        <v>7972</v>
      </c>
    </row>
    <row r="4623" spans="1:6" x14ac:dyDescent="0.3">
      <c r="A4623" t="s">
        <v>812</v>
      </c>
      <c r="B4623">
        <v>1.8972645880066645</v>
      </c>
      <c r="C4623">
        <v>2.2720875999999999</v>
      </c>
      <c r="D4623">
        <v>0.37482301199333534</v>
      </c>
      <c r="E4623" s="2">
        <f t="shared" si="72"/>
        <v>16.496855666715287</v>
      </c>
      <c r="F4623" s="3" t="s">
        <v>7972</v>
      </c>
    </row>
    <row r="4624" spans="1:6" x14ac:dyDescent="0.3">
      <c r="A4624" t="s">
        <v>2654</v>
      </c>
      <c r="B4624">
        <v>1.2880055036446656</v>
      </c>
      <c r="C4624">
        <v>2.2720875999999999</v>
      </c>
      <c r="D4624">
        <v>0.98408209635533428</v>
      </c>
      <c r="E4624" s="2">
        <f t="shared" si="72"/>
        <v>43.311802606349083</v>
      </c>
      <c r="F4624" s="3" t="s">
        <v>7972</v>
      </c>
    </row>
    <row r="4625" spans="1:6" x14ac:dyDescent="0.3">
      <c r="A4625" t="s">
        <v>5572</v>
      </c>
      <c r="B4625">
        <v>1.2763564517188417</v>
      </c>
      <c r="C4625">
        <v>2.2720875999999999</v>
      </c>
      <c r="D4625">
        <v>0.99573114828115816</v>
      </c>
      <c r="E4625" s="2">
        <f t="shared" si="72"/>
        <v>43.824505194304933</v>
      </c>
      <c r="F4625" s="3" t="s">
        <v>7972</v>
      </c>
    </row>
    <row r="4626" spans="1:6" x14ac:dyDescent="0.3">
      <c r="A4626" t="s">
        <v>2795</v>
      </c>
      <c r="B4626">
        <v>3.4096243753119038</v>
      </c>
      <c r="C4626">
        <v>2.2758546000000002</v>
      </c>
      <c r="D4626">
        <v>1.1337697753119036</v>
      </c>
      <c r="E4626" s="2">
        <f t="shared" si="72"/>
        <v>49.817320285395361</v>
      </c>
      <c r="F4626" s="3" t="s">
        <v>7972</v>
      </c>
    </row>
    <row r="4627" spans="1:6" x14ac:dyDescent="0.3">
      <c r="A4627" t="s">
        <v>3121</v>
      </c>
      <c r="B4627">
        <v>2.4537417203623821</v>
      </c>
      <c r="C4627">
        <v>2.2809927000000001</v>
      </c>
      <c r="D4627">
        <v>0.17274902036238204</v>
      </c>
      <c r="E4627" s="2">
        <f t="shared" si="72"/>
        <v>7.5734139948094539</v>
      </c>
      <c r="F4627" s="3" t="s">
        <v>7972</v>
      </c>
    </row>
    <row r="4628" spans="1:6" x14ac:dyDescent="0.3">
      <c r="A4628" t="s">
        <v>4223</v>
      </c>
      <c r="B4628">
        <v>2.0322793748153374</v>
      </c>
      <c r="C4628">
        <v>2.2821090000000002</v>
      </c>
      <c r="D4628">
        <v>0.24982962518466278</v>
      </c>
      <c r="E4628" s="2">
        <f t="shared" si="72"/>
        <v>10.947313436153259</v>
      </c>
      <c r="F4628" s="3" t="s">
        <v>7972</v>
      </c>
    </row>
    <row r="4629" spans="1:6" x14ac:dyDescent="0.3">
      <c r="A4629" t="s">
        <v>5655</v>
      </c>
      <c r="B4629">
        <v>1.7220582244807496</v>
      </c>
      <c r="C4629">
        <v>2.2837095000000001</v>
      </c>
      <c r="D4629">
        <v>0.56165127551925043</v>
      </c>
      <c r="E4629" s="2">
        <f t="shared" si="72"/>
        <v>24.59381438485282</v>
      </c>
      <c r="F4629" s="3" t="s">
        <v>7972</v>
      </c>
    </row>
    <row r="4630" spans="1:6" x14ac:dyDescent="0.3">
      <c r="A4630" t="s">
        <v>7592</v>
      </c>
      <c r="B4630">
        <v>2.9014345110150024</v>
      </c>
      <c r="C4630">
        <v>2.2865760000000002</v>
      </c>
      <c r="D4630">
        <v>0.61485851101500222</v>
      </c>
      <c r="E4630" s="2">
        <f t="shared" si="72"/>
        <v>26.889922356178065</v>
      </c>
      <c r="F4630" s="3" t="s">
        <v>7972</v>
      </c>
    </row>
    <row r="4631" spans="1:6" x14ac:dyDescent="0.3">
      <c r="A4631" t="s">
        <v>3745</v>
      </c>
      <c r="B4631">
        <v>2.8464029100020958</v>
      </c>
      <c r="C4631">
        <v>2.2899379999999998</v>
      </c>
      <c r="D4631">
        <v>0.55646491000209597</v>
      </c>
      <c r="E4631" s="2">
        <f t="shared" si="72"/>
        <v>24.30043564507406</v>
      </c>
      <c r="F4631" s="3" t="s">
        <v>7972</v>
      </c>
    </row>
    <row r="4632" spans="1:6" x14ac:dyDescent="0.3">
      <c r="A4632" t="s">
        <v>4722</v>
      </c>
      <c r="B4632">
        <v>1.8844954430899981</v>
      </c>
      <c r="C4632">
        <v>2.2914436</v>
      </c>
      <c r="D4632">
        <v>0.40694815691000197</v>
      </c>
      <c r="E4632" s="2">
        <f t="shared" si="72"/>
        <v>17.759466430245194</v>
      </c>
      <c r="F4632" s="3" t="s">
        <v>7972</v>
      </c>
    </row>
    <row r="4633" spans="1:6" x14ac:dyDescent="0.3">
      <c r="A4633" t="s">
        <v>4215</v>
      </c>
      <c r="B4633">
        <v>2.6760050463671408</v>
      </c>
      <c r="C4633">
        <v>2.2916159999999999</v>
      </c>
      <c r="D4633">
        <v>0.38438904636714089</v>
      </c>
      <c r="E4633" s="2">
        <f t="shared" si="72"/>
        <v>16.773711056614239</v>
      </c>
      <c r="F4633" s="3" t="s">
        <v>7972</v>
      </c>
    </row>
    <row r="4634" spans="1:6" x14ac:dyDescent="0.3">
      <c r="A4634" t="s">
        <v>738</v>
      </c>
      <c r="B4634">
        <v>3.0374075346128557</v>
      </c>
      <c r="C4634">
        <v>2.2955975999999998</v>
      </c>
      <c r="D4634">
        <v>0.74180993461285594</v>
      </c>
      <c r="E4634" s="2">
        <f t="shared" si="72"/>
        <v>32.31445853632431</v>
      </c>
      <c r="F4634" s="3" t="s">
        <v>7972</v>
      </c>
    </row>
    <row r="4635" spans="1:6" x14ac:dyDescent="0.3">
      <c r="A4635" t="s">
        <v>7266</v>
      </c>
      <c r="B4635">
        <v>8.780678667518</v>
      </c>
      <c r="C4635">
        <v>2.3024127000000001</v>
      </c>
      <c r="D4635">
        <v>6.4782659675180003</v>
      </c>
      <c r="E4635" s="2">
        <f t="shared" si="72"/>
        <v>281.36858207557663</v>
      </c>
      <c r="F4635" s="3" t="s">
        <v>7972</v>
      </c>
    </row>
    <row r="4636" spans="1:6" x14ac:dyDescent="0.3">
      <c r="A4636" t="s">
        <v>602</v>
      </c>
      <c r="B4636">
        <v>2.2134443498059047</v>
      </c>
      <c r="C4636">
        <v>2.3038135</v>
      </c>
      <c r="D4636">
        <v>9.0369150194095305E-2</v>
      </c>
      <c r="E4636" s="2">
        <f t="shared" si="72"/>
        <v>3.9225896624920078</v>
      </c>
      <c r="F4636" s="3" t="s">
        <v>7972</v>
      </c>
    </row>
    <row r="4637" spans="1:6" x14ac:dyDescent="0.3">
      <c r="A4637" t="s">
        <v>1655</v>
      </c>
      <c r="B4637">
        <v>3.5557473884843107</v>
      </c>
      <c r="C4637">
        <v>2.3038135</v>
      </c>
      <c r="D4637">
        <v>1.2519338884843108</v>
      </c>
      <c r="E4637" s="2">
        <f t="shared" si="72"/>
        <v>54.341807116084297</v>
      </c>
      <c r="F4637" s="3" t="s">
        <v>7972</v>
      </c>
    </row>
    <row r="4638" spans="1:6" x14ac:dyDescent="0.3">
      <c r="A4638" t="s">
        <v>3657</v>
      </c>
      <c r="B4638">
        <v>2.190496857557616</v>
      </c>
      <c r="C4638">
        <v>2.3038135</v>
      </c>
      <c r="D4638">
        <v>0.11331664244238393</v>
      </c>
      <c r="E4638" s="2">
        <f t="shared" si="72"/>
        <v>4.9186551968023426</v>
      </c>
      <c r="F4638" s="3" t="s">
        <v>7972</v>
      </c>
    </row>
    <row r="4639" spans="1:6" x14ac:dyDescent="0.3">
      <c r="A4639" t="s">
        <v>4916</v>
      </c>
      <c r="B4639">
        <v>6.2300529948972363</v>
      </c>
      <c r="C4639">
        <v>2.3099324999999999</v>
      </c>
      <c r="D4639">
        <v>3.9201204948972364</v>
      </c>
      <c r="E4639" s="2">
        <f t="shared" si="72"/>
        <v>169.70714490130064</v>
      </c>
      <c r="F4639" s="3" t="s">
        <v>7972</v>
      </c>
    </row>
    <row r="4640" spans="1:6" x14ac:dyDescent="0.3">
      <c r="A4640" t="s">
        <v>695</v>
      </c>
      <c r="B4640">
        <v>1.6198282145856659</v>
      </c>
      <c r="C4640">
        <v>2.3111630000000001</v>
      </c>
      <c r="D4640">
        <v>0.69133478541433413</v>
      </c>
      <c r="E4640" s="2">
        <f t="shared" si="72"/>
        <v>29.912852767820102</v>
      </c>
      <c r="F4640" s="3" t="s">
        <v>7972</v>
      </c>
    </row>
    <row r="4641" spans="1:6" x14ac:dyDescent="0.3">
      <c r="A4641" t="s">
        <v>1370</v>
      </c>
      <c r="B4641">
        <v>2.5036603196096667</v>
      </c>
      <c r="C4641">
        <v>2.3126574</v>
      </c>
      <c r="D4641">
        <v>0.19100291960966675</v>
      </c>
      <c r="E4641" s="2">
        <f t="shared" si="72"/>
        <v>8.2590235635276876</v>
      </c>
      <c r="F4641" s="3" t="s">
        <v>7972</v>
      </c>
    </row>
    <row r="4642" spans="1:6" x14ac:dyDescent="0.3">
      <c r="A4642" t="s">
        <v>6967</v>
      </c>
      <c r="B4642">
        <v>1.3116232080786503</v>
      </c>
      <c r="C4642">
        <v>2.3160973</v>
      </c>
      <c r="D4642">
        <v>1.0044740919213497</v>
      </c>
      <c r="E4642" s="2">
        <f t="shared" si="72"/>
        <v>43.369252747773153</v>
      </c>
      <c r="F4642" s="3" t="s">
        <v>7972</v>
      </c>
    </row>
    <row r="4643" spans="1:6" x14ac:dyDescent="0.3">
      <c r="A4643" t="s">
        <v>4948</v>
      </c>
      <c r="B4643">
        <v>4.0059770040733333</v>
      </c>
      <c r="C4643">
        <v>2.3185004999999999</v>
      </c>
      <c r="D4643">
        <v>1.6874765040733335</v>
      </c>
      <c r="E4643" s="2">
        <f t="shared" si="72"/>
        <v>72.783098561908162</v>
      </c>
      <c r="F4643" s="3" t="s">
        <v>7972</v>
      </c>
    </row>
    <row r="4644" spans="1:6" x14ac:dyDescent="0.3">
      <c r="A4644" t="s">
        <v>3828</v>
      </c>
      <c r="B4644">
        <v>4.9643863387704759</v>
      </c>
      <c r="C4644">
        <v>2.3193226</v>
      </c>
      <c r="D4644">
        <v>2.6450637387704758</v>
      </c>
      <c r="E4644" s="2">
        <f t="shared" si="72"/>
        <v>114.04466712696527</v>
      </c>
      <c r="F4644" s="3" t="s">
        <v>7972</v>
      </c>
    </row>
    <row r="4645" spans="1:6" x14ac:dyDescent="0.3">
      <c r="A4645" t="s">
        <v>3060</v>
      </c>
      <c r="B4645">
        <v>4.5016918244866657</v>
      </c>
      <c r="C4645">
        <v>2.3204373999999999</v>
      </c>
      <c r="D4645">
        <v>2.1812544244866658</v>
      </c>
      <c r="E4645" s="2">
        <f t="shared" si="72"/>
        <v>94.001864669422503</v>
      </c>
      <c r="F4645" s="3" t="s">
        <v>7972</v>
      </c>
    </row>
    <row r="4646" spans="1:6" x14ac:dyDescent="0.3">
      <c r="A4646" t="s">
        <v>5669</v>
      </c>
      <c r="B4646">
        <v>0.84236099427366629</v>
      </c>
      <c r="C4646">
        <v>2.3234884999999998</v>
      </c>
      <c r="D4646">
        <v>1.4811275057263336</v>
      </c>
      <c r="E4646" s="2">
        <f t="shared" si="72"/>
        <v>63.745850505665672</v>
      </c>
      <c r="F4646" s="3" t="s">
        <v>7972</v>
      </c>
    </row>
    <row r="4647" spans="1:6" x14ac:dyDescent="0.3">
      <c r="A4647" t="s">
        <v>3865</v>
      </c>
      <c r="B4647">
        <v>0.79024259590523294</v>
      </c>
      <c r="C4647">
        <v>2.3235456999999999</v>
      </c>
      <c r="D4647">
        <v>1.5333031040947671</v>
      </c>
      <c r="E4647" s="2">
        <f t="shared" si="72"/>
        <v>65.98979757939631</v>
      </c>
      <c r="F4647" s="3" t="s">
        <v>7972</v>
      </c>
    </row>
    <row r="4648" spans="1:6" x14ac:dyDescent="0.3">
      <c r="A4648" t="s">
        <v>3226</v>
      </c>
      <c r="B4648">
        <v>3.542737742025222</v>
      </c>
      <c r="C4648">
        <v>2.3259458999999998</v>
      </c>
      <c r="D4648">
        <v>1.2167918420252222</v>
      </c>
      <c r="E4648" s="2">
        <f t="shared" si="72"/>
        <v>52.313849691225499</v>
      </c>
      <c r="F4648" s="3" t="s">
        <v>7972</v>
      </c>
    </row>
    <row r="4649" spans="1:6" x14ac:dyDescent="0.3">
      <c r="A4649" t="s">
        <v>1730</v>
      </c>
      <c r="B4649">
        <v>1.9487551814308994</v>
      </c>
      <c r="C4649">
        <v>2.3317459999999999</v>
      </c>
      <c r="D4649">
        <v>0.38299081856910044</v>
      </c>
      <c r="E4649" s="2">
        <f t="shared" si="72"/>
        <v>16.42506596212025</v>
      </c>
      <c r="F4649" s="3" t="s">
        <v>7972</v>
      </c>
    </row>
    <row r="4650" spans="1:6" x14ac:dyDescent="0.3">
      <c r="A4650" t="s">
        <v>6480</v>
      </c>
      <c r="B4650">
        <v>1.4108911208783323</v>
      </c>
      <c r="C4650">
        <v>2.3371645999999999</v>
      </c>
      <c r="D4650">
        <v>0.92627347912166758</v>
      </c>
      <c r="E4650" s="2">
        <f t="shared" si="72"/>
        <v>39.632359617361459</v>
      </c>
      <c r="F4650" s="3" t="s">
        <v>7972</v>
      </c>
    </row>
    <row r="4651" spans="1:6" x14ac:dyDescent="0.3">
      <c r="A4651" t="s">
        <v>3921</v>
      </c>
      <c r="B4651">
        <v>3.3783352427540345</v>
      </c>
      <c r="C4651">
        <v>2.3375463000000001</v>
      </c>
      <c r="D4651">
        <v>1.0407889427540344</v>
      </c>
      <c r="E4651" s="2">
        <f t="shared" si="72"/>
        <v>44.524848245959205</v>
      </c>
      <c r="F4651" s="3" t="s">
        <v>7972</v>
      </c>
    </row>
    <row r="4652" spans="1:6" x14ac:dyDescent="0.3">
      <c r="A4652" t="s">
        <v>5168</v>
      </c>
      <c r="B4652">
        <v>1.3590041144666669</v>
      </c>
      <c r="C4652">
        <v>2.3377327999999999</v>
      </c>
      <c r="D4652">
        <v>0.97872868553333303</v>
      </c>
      <c r="E4652" s="2">
        <f t="shared" si="72"/>
        <v>41.86657626283607</v>
      </c>
      <c r="F4652" s="3" t="s">
        <v>7972</v>
      </c>
    </row>
    <row r="4653" spans="1:6" x14ac:dyDescent="0.3">
      <c r="A4653" t="s">
        <v>6820</v>
      </c>
      <c r="B4653">
        <v>1.4383286238873347</v>
      </c>
      <c r="C4653">
        <v>2.3446210000000001</v>
      </c>
      <c r="D4653">
        <v>0.90629237611266533</v>
      </c>
      <c r="E4653" s="2">
        <f t="shared" si="72"/>
        <v>38.654109816156442</v>
      </c>
      <c r="F4653" s="3" t="s">
        <v>7972</v>
      </c>
    </row>
    <row r="4654" spans="1:6" x14ac:dyDescent="0.3">
      <c r="A4654" t="s">
        <v>1616</v>
      </c>
      <c r="B4654">
        <v>0.69467012024107333</v>
      </c>
      <c r="C4654">
        <v>2.3456366000000002</v>
      </c>
      <c r="D4654">
        <v>1.6509664797589267</v>
      </c>
      <c r="E4654" s="2">
        <f t="shared" si="72"/>
        <v>70.384580448605149</v>
      </c>
      <c r="F4654" s="3" t="s">
        <v>7972</v>
      </c>
    </row>
    <row r="4655" spans="1:6" x14ac:dyDescent="0.3">
      <c r="A4655" t="s">
        <v>7141</v>
      </c>
      <c r="B4655">
        <v>4.8631821388699912</v>
      </c>
      <c r="C4655">
        <v>2.3485140000000002</v>
      </c>
      <c r="D4655">
        <v>2.514668138869991</v>
      </c>
      <c r="E4655" s="2">
        <f t="shared" si="72"/>
        <v>107.07486260971793</v>
      </c>
      <c r="F4655" s="3" t="s">
        <v>7972</v>
      </c>
    </row>
    <row r="4656" spans="1:6" x14ac:dyDescent="0.3">
      <c r="A4656" t="s">
        <v>1558</v>
      </c>
      <c r="B4656">
        <v>3.1601724143207139</v>
      </c>
      <c r="C4656">
        <v>2.3503118000000001</v>
      </c>
      <c r="D4656">
        <v>0.80986061432071388</v>
      </c>
      <c r="E4656" s="2">
        <f t="shared" si="72"/>
        <v>34.457581939584095</v>
      </c>
      <c r="F4656" s="3" t="s">
        <v>7972</v>
      </c>
    </row>
    <row r="4657" spans="1:6" x14ac:dyDescent="0.3">
      <c r="A4657" t="s">
        <v>4369</v>
      </c>
      <c r="B4657">
        <v>2.8873494532550015</v>
      </c>
      <c r="C4657">
        <v>2.3549676000000002</v>
      </c>
      <c r="D4657">
        <v>0.53238185325500131</v>
      </c>
      <c r="E4657" s="2">
        <f t="shared" si="72"/>
        <v>22.606759144159831</v>
      </c>
      <c r="F4657" s="3" t="s">
        <v>7972</v>
      </c>
    </row>
    <row r="4658" spans="1:6" x14ac:dyDescent="0.3">
      <c r="A4658" t="s">
        <v>2986</v>
      </c>
      <c r="B4658">
        <v>2.0621334114990009</v>
      </c>
      <c r="C4658">
        <v>2.3552743999999999</v>
      </c>
      <c r="D4658">
        <v>0.29314098850099901</v>
      </c>
      <c r="E4658" s="2">
        <f t="shared" si="72"/>
        <v>12.446150159870928</v>
      </c>
      <c r="F4658" s="3" t="s">
        <v>7972</v>
      </c>
    </row>
    <row r="4659" spans="1:6" x14ac:dyDescent="0.3">
      <c r="A4659" t="s">
        <v>3031</v>
      </c>
      <c r="B4659">
        <v>1.8695931917506667</v>
      </c>
      <c r="C4659">
        <v>2.3552743999999999</v>
      </c>
      <c r="D4659">
        <v>0.48568120824933314</v>
      </c>
      <c r="E4659" s="2">
        <f t="shared" si="72"/>
        <v>20.621003151451617</v>
      </c>
      <c r="F4659" s="3" t="s">
        <v>7972</v>
      </c>
    </row>
    <row r="4660" spans="1:6" x14ac:dyDescent="0.3">
      <c r="A4660" t="s">
        <v>5680</v>
      </c>
      <c r="B4660">
        <v>3.988009358523334</v>
      </c>
      <c r="C4660">
        <v>2.357869</v>
      </c>
      <c r="D4660">
        <v>1.6301403585233341</v>
      </c>
      <c r="E4660" s="2">
        <f t="shared" si="72"/>
        <v>69.136171624604003</v>
      </c>
      <c r="F4660" s="3" t="s">
        <v>7972</v>
      </c>
    </row>
    <row r="4661" spans="1:6" x14ac:dyDescent="0.3">
      <c r="A4661" t="s">
        <v>5473</v>
      </c>
      <c r="B4661">
        <v>2.2100880758190002</v>
      </c>
      <c r="C4661">
        <v>2.3595847999999999</v>
      </c>
      <c r="D4661">
        <v>0.14949672418099968</v>
      </c>
      <c r="E4661" s="2">
        <f t="shared" si="72"/>
        <v>6.3357216142856858</v>
      </c>
      <c r="F4661" s="3" t="s">
        <v>7972</v>
      </c>
    </row>
    <row r="4662" spans="1:6" x14ac:dyDescent="0.3">
      <c r="A4662" t="s">
        <v>238</v>
      </c>
      <c r="B4662">
        <v>1.6895664434266666</v>
      </c>
      <c r="C4662">
        <v>2.3737523999999999</v>
      </c>
      <c r="D4662">
        <v>0.68418595657333325</v>
      </c>
      <c r="E4662" s="2">
        <f t="shared" si="72"/>
        <v>28.822970608616689</v>
      </c>
      <c r="F4662" s="3" t="s">
        <v>7972</v>
      </c>
    </row>
    <row r="4663" spans="1:6" x14ac:dyDescent="0.3">
      <c r="A4663" t="s">
        <v>5393</v>
      </c>
      <c r="B4663">
        <v>1.3724084703093349</v>
      </c>
      <c r="C4663">
        <v>2.3737523999999999</v>
      </c>
      <c r="D4663">
        <v>1.001343929690665</v>
      </c>
      <c r="E4663" s="2">
        <f t="shared" si="72"/>
        <v>42.184009153215179</v>
      </c>
      <c r="F4663" s="3" t="s">
        <v>7972</v>
      </c>
    </row>
    <row r="4664" spans="1:6" x14ac:dyDescent="0.3">
      <c r="A4664" t="s">
        <v>7237</v>
      </c>
      <c r="B4664">
        <v>1.2163578491935558</v>
      </c>
      <c r="C4664">
        <v>2.3737523999999999</v>
      </c>
      <c r="D4664">
        <v>1.157394550806444</v>
      </c>
      <c r="E4664" s="2">
        <f t="shared" si="72"/>
        <v>48.758014981109412</v>
      </c>
      <c r="F4664" s="3" t="s">
        <v>7972</v>
      </c>
    </row>
    <row r="4665" spans="1:6" x14ac:dyDescent="0.3">
      <c r="A4665" t="s">
        <v>1306</v>
      </c>
      <c r="B4665">
        <v>5.5246378628000006</v>
      </c>
      <c r="C4665">
        <v>2.3741279</v>
      </c>
      <c r="D4665">
        <v>3.1505099628000006</v>
      </c>
      <c r="E4665" s="2">
        <f t="shared" si="72"/>
        <v>132.70177915857022</v>
      </c>
      <c r="F4665" s="3" t="s">
        <v>7972</v>
      </c>
    </row>
    <row r="4666" spans="1:6" x14ac:dyDescent="0.3">
      <c r="A4666" t="s">
        <v>2238</v>
      </c>
      <c r="B4666">
        <v>1.4460966839980005</v>
      </c>
      <c r="C4666">
        <v>2.3742217999999999</v>
      </c>
      <c r="D4666">
        <v>0.92812511600199943</v>
      </c>
      <c r="E4666" s="2">
        <f t="shared" si="72"/>
        <v>39.091761182632531</v>
      </c>
      <c r="F4666" s="3" t="s">
        <v>7972</v>
      </c>
    </row>
    <row r="4667" spans="1:6" x14ac:dyDescent="0.3">
      <c r="A4667" t="s">
        <v>2771</v>
      </c>
      <c r="B4667">
        <v>1.0999608498043334</v>
      </c>
      <c r="C4667">
        <v>2.3742217999999999</v>
      </c>
      <c r="D4667">
        <v>1.2742609501956665</v>
      </c>
      <c r="E4667" s="2">
        <f t="shared" si="72"/>
        <v>53.670678543835571</v>
      </c>
      <c r="F4667" s="3" t="s">
        <v>7972</v>
      </c>
    </row>
    <row r="4668" spans="1:6" x14ac:dyDescent="0.3">
      <c r="A4668" t="s">
        <v>5944</v>
      </c>
      <c r="B4668">
        <v>1.402928862255669</v>
      </c>
      <c r="C4668">
        <v>2.3742217999999999</v>
      </c>
      <c r="D4668">
        <v>0.9712929377443309</v>
      </c>
      <c r="E4668" s="2">
        <f t="shared" si="72"/>
        <v>40.909949430349386</v>
      </c>
      <c r="F4668" s="3" t="s">
        <v>7972</v>
      </c>
    </row>
    <row r="4669" spans="1:6" x14ac:dyDescent="0.3">
      <c r="A4669" t="s">
        <v>3925</v>
      </c>
      <c r="B4669">
        <v>2.3462991826032686</v>
      </c>
      <c r="C4669">
        <v>2.3765206000000001</v>
      </c>
      <c r="D4669">
        <v>3.0221417396731454E-2</v>
      </c>
      <c r="E4669" s="2">
        <f t="shared" si="72"/>
        <v>1.2716665446422577</v>
      </c>
      <c r="F4669" s="3" t="s">
        <v>7972</v>
      </c>
    </row>
    <row r="4670" spans="1:6" x14ac:dyDescent="0.3">
      <c r="A4670" t="s">
        <v>1686</v>
      </c>
      <c r="B4670">
        <v>1.3496924972309658</v>
      </c>
      <c r="C4670">
        <v>2.3776530999999999</v>
      </c>
      <c r="D4670">
        <v>1.027960602769034</v>
      </c>
      <c r="E4670" s="2">
        <f t="shared" si="72"/>
        <v>43.234254936896974</v>
      </c>
      <c r="F4670" s="3" t="s">
        <v>7972</v>
      </c>
    </row>
    <row r="4671" spans="1:6" x14ac:dyDescent="0.3">
      <c r="A4671" t="s">
        <v>6290</v>
      </c>
      <c r="B4671">
        <v>1.8949005223806616</v>
      </c>
      <c r="C4671">
        <v>2.378101</v>
      </c>
      <c r="D4671">
        <v>0.48320047761933838</v>
      </c>
      <c r="E4671" s="2">
        <f t="shared" si="72"/>
        <v>20.318753392700241</v>
      </c>
      <c r="F4671" s="3" t="s">
        <v>7972</v>
      </c>
    </row>
    <row r="4672" spans="1:6" x14ac:dyDescent="0.3">
      <c r="A4672" t="s">
        <v>1658</v>
      </c>
      <c r="B4672">
        <v>1.0497394056528373</v>
      </c>
      <c r="C4672">
        <v>2.3852422</v>
      </c>
      <c r="D4672">
        <v>1.3355027943471627</v>
      </c>
      <c r="E4672" s="2">
        <f t="shared" si="72"/>
        <v>55.990238406278515</v>
      </c>
      <c r="F4672" s="3" t="s">
        <v>7972</v>
      </c>
    </row>
    <row r="4673" spans="1:6" x14ac:dyDescent="0.3">
      <c r="A4673" t="s">
        <v>5984</v>
      </c>
      <c r="B4673">
        <v>2.1421514451540475</v>
      </c>
      <c r="C4673">
        <v>2.3852422</v>
      </c>
      <c r="D4673">
        <v>0.24309075484595244</v>
      </c>
      <c r="E4673" s="2">
        <f t="shared" si="72"/>
        <v>10.191449524327234</v>
      </c>
      <c r="F4673" s="3" t="s">
        <v>7972</v>
      </c>
    </row>
    <row r="4674" spans="1:6" x14ac:dyDescent="0.3">
      <c r="A4674" t="s">
        <v>6022</v>
      </c>
      <c r="B4674">
        <v>2.6189686287400367</v>
      </c>
      <c r="C4674">
        <v>2.3898492</v>
      </c>
      <c r="D4674">
        <v>0.22911942874003666</v>
      </c>
      <c r="E4674" s="2">
        <f t="shared" ref="E4674:E4737" si="73">100*(D4674/C4674)</f>
        <v>9.5871918922765786</v>
      </c>
      <c r="F4674" s="3" t="s">
        <v>7972</v>
      </c>
    </row>
    <row r="4675" spans="1:6" x14ac:dyDescent="0.3">
      <c r="A4675" t="s">
        <v>4040</v>
      </c>
      <c r="B4675">
        <v>5.2974340711156671</v>
      </c>
      <c r="C4675">
        <v>2.3988369</v>
      </c>
      <c r="D4675">
        <v>2.8985971711156671</v>
      </c>
      <c r="E4675" s="2">
        <f t="shared" si="73"/>
        <v>120.83344103618161</v>
      </c>
      <c r="F4675" s="3" t="s">
        <v>7972</v>
      </c>
    </row>
    <row r="4676" spans="1:6" x14ac:dyDescent="0.3">
      <c r="A4676" t="s">
        <v>4601</v>
      </c>
      <c r="B4676">
        <v>4.5198064879144386</v>
      </c>
      <c r="C4676">
        <v>2.3989258000000002</v>
      </c>
      <c r="D4676">
        <v>2.1208806879144384</v>
      </c>
      <c r="E4676" s="2">
        <f t="shared" si="73"/>
        <v>88.409599326266715</v>
      </c>
      <c r="F4676" s="3" t="s">
        <v>7972</v>
      </c>
    </row>
    <row r="4677" spans="1:6" x14ac:dyDescent="0.3">
      <c r="A4677" t="s">
        <v>726</v>
      </c>
      <c r="B4677">
        <v>3.2516052010383278</v>
      </c>
      <c r="C4677">
        <v>2.4004270000000001</v>
      </c>
      <c r="D4677">
        <v>0.85117820103832775</v>
      </c>
      <c r="E4677" s="2">
        <f t="shared" si="73"/>
        <v>35.4594495495313</v>
      </c>
      <c r="F4677" s="3" t="s">
        <v>7972</v>
      </c>
    </row>
    <row r="4678" spans="1:6" x14ac:dyDescent="0.3">
      <c r="A4678" t="s">
        <v>4915</v>
      </c>
      <c r="B4678">
        <v>5.5431249232861699</v>
      </c>
      <c r="C4678">
        <v>2.4180453000000002</v>
      </c>
      <c r="D4678">
        <v>3.1250796232861697</v>
      </c>
      <c r="E4678" s="2">
        <f t="shared" si="73"/>
        <v>129.23991222522463</v>
      </c>
      <c r="F4678" s="3" t="s">
        <v>7972</v>
      </c>
    </row>
    <row r="4679" spans="1:6" x14ac:dyDescent="0.3">
      <c r="A4679" t="s">
        <v>7274</v>
      </c>
      <c r="B4679">
        <v>6.4778734376628426</v>
      </c>
      <c r="C4679">
        <v>2.4219822999999998</v>
      </c>
      <c r="D4679">
        <v>4.0558911376628428</v>
      </c>
      <c r="E4679" s="2">
        <f t="shared" si="73"/>
        <v>167.46163411940884</v>
      </c>
      <c r="F4679" s="3" t="s">
        <v>7972</v>
      </c>
    </row>
    <row r="4680" spans="1:6" x14ac:dyDescent="0.3">
      <c r="A4680" t="s">
        <v>4927</v>
      </c>
      <c r="B4680">
        <v>2.5148479875560024</v>
      </c>
      <c r="C4680">
        <v>2.4263214999999998</v>
      </c>
      <c r="D4680">
        <v>8.8526487556002564E-2</v>
      </c>
      <c r="E4680" s="2">
        <f t="shared" si="73"/>
        <v>3.6485885137646665</v>
      </c>
      <c r="F4680" s="3" t="s">
        <v>7972</v>
      </c>
    </row>
    <row r="4681" spans="1:6" x14ac:dyDescent="0.3">
      <c r="A4681" t="s">
        <v>7353</v>
      </c>
      <c r="B4681">
        <v>2.9364980524851116</v>
      </c>
      <c r="C4681">
        <v>2.4317348000000001</v>
      </c>
      <c r="D4681">
        <v>0.50476325248511156</v>
      </c>
      <c r="E4681" s="2">
        <f t="shared" si="73"/>
        <v>20.757331452636674</v>
      </c>
      <c r="F4681" s="3" t="s">
        <v>7972</v>
      </c>
    </row>
    <row r="4682" spans="1:6" x14ac:dyDescent="0.3">
      <c r="A4682" t="s">
        <v>4341</v>
      </c>
      <c r="B4682">
        <v>1.6249809431260018</v>
      </c>
      <c r="C4682">
        <v>2.4327833999999999</v>
      </c>
      <c r="D4682">
        <v>0.8078024568739981</v>
      </c>
      <c r="E4682" s="2">
        <f t="shared" si="73"/>
        <v>33.204865541009454</v>
      </c>
      <c r="F4682" s="3" t="s">
        <v>7972</v>
      </c>
    </row>
    <row r="4683" spans="1:6" x14ac:dyDescent="0.3">
      <c r="A4683" t="s">
        <v>6796</v>
      </c>
      <c r="B4683">
        <v>1.484648221212334</v>
      </c>
      <c r="C4683">
        <v>2.4327833999999999</v>
      </c>
      <c r="D4683">
        <v>0.94813517878766596</v>
      </c>
      <c r="E4683" s="2">
        <f t="shared" si="73"/>
        <v>38.973267360656358</v>
      </c>
      <c r="F4683" s="3" t="s">
        <v>7972</v>
      </c>
    </row>
    <row r="4684" spans="1:6" x14ac:dyDescent="0.3">
      <c r="A4684" t="s">
        <v>3166</v>
      </c>
      <c r="B4684">
        <v>3.9766775594118031</v>
      </c>
      <c r="C4684">
        <v>2.4403874999999999</v>
      </c>
      <c r="D4684">
        <v>1.5362900594118032</v>
      </c>
      <c r="E4684" s="2">
        <f t="shared" si="73"/>
        <v>62.95270974022786</v>
      </c>
      <c r="F4684" s="3" t="s">
        <v>7972</v>
      </c>
    </row>
    <row r="4685" spans="1:6" x14ac:dyDescent="0.3">
      <c r="A4685" t="s">
        <v>2361</v>
      </c>
      <c r="B4685">
        <v>2.128516601454729</v>
      </c>
      <c r="C4685">
        <v>2.4451170000000002</v>
      </c>
      <c r="D4685">
        <v>0.31660039854527122</v>
      </c>
      <c r="E4685" s="2">
        <f t="shared" si="73"/>
        <v>12.948271945484457</v>
      </c>
      <c r="F4685" s="3" t="s">
        <v>7972</v>
      </c>
    </row>
    <row r="4686" spans="1:6" x14ac:dyDescent="0.3">
      <c r="A4686" t="s">
        <v>2509</v>
      </c>
      <c r="B4686">
        <v>2.8556417321861858</v>
      </c>
      <c r="C4686">
        <v>2.4458107999999998</v>
      </c>
      <c r="D4686">
        <v>0.40983093218618594</v>
      </c>
      <c r="E4686" s="2">
        <f t="shared" si="73"/>
        <v>16.756444618945419</v>
      </c>
      <c r="F4686" s="3" t="s">
        <v>7972</v>
      </c>
    </row>
    <row r="4687" spans="1:6" x14ac:dyDescent="0.3">
      <c r="A4687" t="s">
        <v>2872</v>
      </c>
      <c r="B4687">
        <v>0.49861563808133358</v>
      </c>
      <c r="C4687">
        <v>2.4467528000000001</v>
      </c>
      <c r="D4687">
        <v>1.9481371619186665</v>
      </c>
      <c r="E4687" s="2">
        <f t="shared" si="73"/>
        <v>79.62133166532665</v>
      </c>
      <c r="F4687" s="3" t="s">
        <v>7972</v>
      </c>
    </row>
    <row r="4688" spans="1:6" x14ac:dyDescent="0.3">
      <c r="A4688" t="s">
        <v>1710</v>
      </c>
      <c r="B4688">
        <v>3.1570275862533346</v>
      </c>
      <c r="C4688">
        <v>2.4472010000000002</v>
      </c>
      <c r="D4688">
        <v>0.70982658625333439</v>
      </c>
      <c r="E4688" s="2">
        <f t="shared" si="73"/>
        <v>29.00565120124315</v>
      </c>
      <c r="F4688" s="3" t="s">
        <v>7972</v>
      </c>
    </row>
    <row r="4689" spans="1:6" x14ac:dyDescent="0.3">
      <c r="A4689" t="s">
        <v>2985</v>
      </c>
      <c r="B4689">
        <v>4.0652730475699999</v>
      </c>
      <c r="C4689">
        <v>2.4472010000000002</v>
      </c>
      <c r="D4689">
        <v>1.6180720475699997</v>
      </c>
      <c r="E4689" s="2">
        <f t="shared" si="73"/>
        <v>66.11929496473725</v>
      </c>
      <c r="F4689" s="3" t="s">
        <v>7972</v>
      </c>
    </row>
    <row r="4690" spans="1:6" x14ac:dyDescent="0.3">
      <c r="A4690" t="s">
        <v>2223</v>
      </c>
      <c r="B4690">
        <v>1.0380414549453327</v>
      </c>
      <c r="C4690">
        <v>2.4490229999999999</v>
      </c>
      <c r="D4690">
        <v>1.4109815450546672</v>
      </c>
      <c r="E4690" s="2">
        <f t="shared" si="73"/>
        <v>57.614058547211165</v>
      </c>
      <c r="F4690" s="3" t="s">
        <v>7972</v>
      </c>
    </row>
    <row r="4691" spans="1:6" x14ac:dyDescent="0.3">
      <c r="A4691" t="s">
        <v>3034</v>
      </c>
      <c r="B4691">
        <v>1.3270177792473341</v>
      </c>
      <c r="C4691">
        <v>2.4490229999999999</v>
      </c>
      <c r="D4691">
        <v>1.1220052207526658</v>
      </c>
      <c r="E4691" s="2">
        <f t="shared" si="73"/>
        <v>45.814401120473995</v>
      </c>
      <c r="F4691" s="3" t="s">
        <v>7972</v>
      </c>
    </row>
    <row r="4692" spans="1:6" x14ac:dyDescent="0.3">
      <c r="A4692" t="s">
        <v>3175</v>
      </c>
      <c r="B4692">
        <v>2.1790431131633539</v>
      </c>
      <c r="C4692">
        <v>2.4490229999999999</v>
      </c>
      <c r="D4692">
        <v>0.26997988683664609</v>
      </c>
      <c r="E4692" s="2">
        <f t="shared" si="73"/>
        <v>11.02398331239217</v>
      </c>
      <c r="F4692" s="3" t="s">
        <v>7972</v>
      </c>
    </row>
    <row r="4693" spans="1:6" x14ac:dyDescent="0.3">
      <c r="A4693" t="s">
        <v>1670</v>
      </c>
      <c r="B4693">
        <v>3.9751761237995491</v>
      </c>
      <c r="C4693">
        <v>2.4498641000000001</v>
      </c>
      <c r="D4693">
        <v>1.525312023799549</v>
      </c>
      <c r="E4693" s="2">
        <f t="shared" si="73"/>
        <v>62.26108720885982</v>
      </c>
      <c r="F4693" s="3" t="s">
        <v>7972</v>
      </c>
    </row>
    <row r="4694" spans="1:6" x14ac:dyDescent="0.3">
      <c r="A4694" t="s">
        <v>5786</v>
      </c>
      <c r="B4694">
        <v>1.6882651491889986</v>
      </c>
      <c r="C4694">
        <v>2.4510071</v>
      </c>
      <c r="D4694">
        <v>0.76274195081100138</v>
      </c>
      <c r="E4694" s="2">
        <f t="shared" si="73"/>
        <v>31.11953248976722</v>
      </c>
      <c r="F4694" s="3" t="s">
        <v>7972</v>
      </c>
    </row>
    <row r="4695" spans="1:6" x14ac:dyDescent="0.3">
      <c r="A4695" t="s">
        <v>3981</v>
      </c>
      <c r="B4695">
        <v>1.8031797372035834</v>
      </c>
      <c r="C4695">
        <v>2.4533095</v>
      </c>
      <c r="D4695">
        <v>0.65012976279641665</v>
      </c>
      <c r="E4695" s="2">
        <f t="shared" si="73"/>
        <v>26.500111901756245</v>
      </c>
      <c r="F4695" s="3" t="s">
        <v>7972</v>
      </c>
    </row>
    <row r="4696" spans="1:6" x14ac:dyDescent="0.3">
      <c r="A4696" t="s">
        <v>813</v>
      </c>
      <c r="B4696">
        <v>2.1191425496982981</v>
      </c>
      <c r="C4696">
        <v>2.4582088</v>
      </c>
      <c r="D4696">
        <v>0.3390662503017019</v>
      </c>
      <c r="E4696" s="2">
        <f t="shared" si="73"/>
        <v>13.7932241680081</v>
      </c>
      <c r="F4696" s="3" t="s">
        <v>7972</v>
      </c>
    </row>
    <row r="4697" spans="1:6" x14ac:dyDescent="0.3">
      <c r="A4697" t="s">
        <v>3083</v>
      </c>
      <c r="B4697">
        <v>1.3692621176470001</v>
      </c>
      <c r="C4697">
        <v>2.4582088</v>
      </c>
      <c r="D4697">
        <v>1.0889466823529999</v>
      </c>
      <c r="E4697" s="2">
        <f t="shared" si="73"/>
        <v>44.298380282138758</v>
      </c>
      <c r="F4697" s="3" t="s">
        <v>7972</v>
      </c>
    </row>
    <row r="4698" spans="1:6" x14ac:dyDescent="0.3">
      <c r="A4698" t="s">
        <v>3979</v>
      </c>
      <c r="B4698">
        <v>1.5091525741406089</v>
      </c>
      <c r="C4698">
        <v>2.4582088</v>
      </c>
      <c r="D4698">
        <v>0.94905622585939109</v>
      </c>
      <c r="E4698" s="2">
        <f t="shared" si="73"/>
        <v>38.607632755174869</v>
      </c>
      <c r="F4698" s="3" t="s">
        <v>7972</v>
      </c>
    </row>
    <row r="4699" spans="1:6" x14ac:dyDescent="0.3">
      <c r="A4699" t="s">
        <v>2090</v>
      </c>
      <c r="B4699">
        <v>3.1632665126260004</v>
      </c>
      <c r="C4699">
        <v>2.4587865</v>
      </c>
      <c r="D4699">
        <v>0.70448001262600046</v>
      </c>
      <c r="E4699" s="2">
        <f t="shared" si="73"/>
        <v>28.651532478562107</v>
      </c>
      <c r="F4699" s="3" t="s">
        <v>7972</v>
      </c>
    </row>
    <row r="4700" spans="1:6" x14ac:dyDescent="0.3">
      <c r="A4700" t="s">
        <v>7230</v>
      </c>
      <c r="B4700">
        <v>1.8407444355742333</v>
      </c>
      <c r="C4700">
        <v>2.4615360000000002</v>
      </c>
      <c r="D4700">
        <v>0.62079156442576688</v>
      </c>
      <c r="E4700" s="2">
        <f t="shared" si="73"/>
        <v>25.219682524479303</v>
      </c>
      <c r="F4700" s="3" t="s">
        <v>7972</v>
      </c>
    </row>
    <row r="4701" spans="1:6" x14ac:dyDescent="0.3">
      <c r="A4701" t="s">
        <v>7251</v>
      </c>
      <c r="B4701">
        <v>2.6076894840956695</v>
      </c>
      <c r="C4701">
        <v>2.4727852000000001</v>
      </c>
      <c r="D4701">
        <v>0.13490428409566935</v>
      </c>
      <c r="E4701" s="2">
        <f t="shared" si="73"/>
        <v>5.4555601552318143</v>
      </c>
      <c r="F4701" s="3" t="s">
        <v>7972</v>
      </c>
    </row>
    <row r="4702" spans="1:6" x14ac:dyDescent="0.3">
      <c r="A4702" t="s">
        <v>1681</v>
      </c>
      <c r="B4702">
        <v>1.0258414478824656</v>
      </c>
      <c r="C4702">
        <v>2.4802810000000002</v>
      </c>
      <c r="D4702">
        <v>1.4544395521175346</v>
      </c>
      <c r="E4702" s="2">
        <f t="shared" si="73"/>
        <v>58.640111830777819</v>
      </c>
      <c r="F4702" s="3" t="s">
        <v>7972</v>
      </c>
    </row>
    <row r="4703" spans="1:6" x14ac:dyDescent="0.3">
      <c r="A4703" t="s">
        <v>1653</v>
      </c>
      <c r="B4703">
        <v>3.6005198795484286</v>
      </c>
      <c r="C4703">
        <v>2.4810297000000001</v>
      </c>
      <c r="D4703">
        <v>1.1194901795484284</v>
      </c>
      <c r="E4703" s="2">
        <f t="shared" si="73"/>
        <v>45.121998319827789</v>
      </c>
      <c r="F4703" s="3" t="s">
        <v>7972</v>
      </c>
    </row>
    <row r="4704" spans="1:6" x14ac:dyDescent="0.3">
      <c r="A4704" t="s">
        <v>2464</v>
      </c>
      <c r="B4704">
        <v>3.535038039074061</v>
      </c>
      <c r="C4704">
        <v>2.4818134000000001</v>
      </c>
      <c r="D4704">
        <v>1.0532246390740609</v>
      </c>
      <c r="E4704" s="2">
        <f t="shared" si="73"/>
        <v>42.43770458625378</v>
      </c>
      <c r="F4704" s="3" t="s">
        <v>7972</v>
      </c>
    </row>
    <row r="4705" spans="1:6" x14ac:dyDescent="0.3">
      <c r="A4705" t="s">
        <v>4571</v>
      </c>
      <c r="B4705">
        <v>2.9383694252356225</v>
      </c>
      <c r="C4705">
        <v>2.4825577999999999</v>
      </c>
      <c r="D4705">
        <v>0.45581162523562258</v>
      </c>
      <c r="E4705" s="2">
        <f t="shared" si="73"/>
        <v>18.360564464425462</v>
      </c>
      <c r="F4705" s="3" t="s">
        <v>7972</v>
      </c>
    </row>
    <row r="4706" spans="1:6" x14ac:dyDescent="0.3">
      <c r="A4706" t="s">
        <v>1840</v>
      </c>
      <c r="B4706">
        <v>2.816294625424113</v>
      </c>
      <c r="C4706">
        <v>2.4861852999999998</v>
      </c>
      <c r="D4706">
        <v>0.3301093254241132</v>
      </c>
      <c r="E4706" s="2">
        <f t="shared" si="73"/>
        <v>13.277744238296044</v>
      </c>
      <c r="F4706" s="3" t="s">
        <v>7972</v>
      </c>
    </row>
    <row r="4707" spans="1:6" x14ac:dyDescent="0.3">
      <c r="A4707" t="s">
        <v>625</v>
      </c>
      <c r="B4707">
        <v>1.7826726150459522</v>
      </c>
      <c r="C4707">
        <v>2.4897573</v>
      </c>
      <c r="D4707">
        <v>0.70708468495404775</v>
      </c>
      <c r="E4707" s="2">
        <f t="shared" si="73"/>
        <v>28.399743418928736</v>
      </c>
      <c r="F4707" s="3" t="s">
        <v>7972</v>
      </c>
    </row>
    <row r="4708" spans="1:6" x14ac:dyDescent="0.3">
      <c r="A4708" t="s">
        <v>3555</v>
      </c>
      <c r="B4708">
        <v>1.1751945863766666</v>
      </c>
      <c r="C4708">
        <v>2.4897573</v>
      </c>
      <c r="D4708">
        <v>1.3145627136233333</v>
      </c>
      <c r="E4708" s="2">
        <f t="shared" si="73"/>
        <v>52.798829573602745</v>
      </c>
      <c r="F4708" s="3" t="s">
        <v>7972</v>
      </c>
    </row>
    <row r="4709" spans="1:6" x14ac:dyDescent="0.3">
      <c r="A4709" t="s">
        <v>6677</v>
      </c>
      <c r="B4709">
        <v>1.1324034812053319</v>
      </c>
      <c r="C4709">
        <v>2.4897573</v>
      </c>
      <c r="D4709">
        <v>1.3573538187946681</v>
      </c>
      <c r="E4709" s="2">
        <f t="shared" si="73"/>
        <v>54.517515373673895</v>
      </c>
      <c r="F4709" s="3" t="s">
        <v>7972</v>
      </c>
    </row>
    <row r="4710" spans="1:6" x14ac:dyDescent="0.3">
      <c r="A4710" t="s">
        <v>6863</v>
      </c>
      <c r="B4710">
        <v>1.4612081217821122</v>
      </c>
      <c r="C4710">
        <v>2.4897573</v>
      </c>
      <c r="D4710">
        <v>1.0285491782178877</v>
      </c>
      <c r="E4710" s="2">
        <f t="shared" si="73"/>
        <v>41.311222512245983</v>
      </c>
      <c r="F4710" s="3" t="s">
        <v>7972</v>
      </c>
    </row>
    <row r="4711" spans="1:6" x14ac:dyDescent="0.3">
      <c r="A4711" t="s">
        <v>1215</v>
      </c>
      <c r="B4711">
        <v>1.5790389191456686</v>
      </c>
      <c r="C4711">
        <v>2.499682</v>
      </c>
      <c r="D4711">
        <v>0.92064308085433133</v>
      </c>
      <c r="E4711" s="2">
        <f t="shared" si="73"/>
        <v>36.830408062078753</v>
      </c>
      <c r="F4711" s="3" t="s">
        <v>7972</v>
      </c>
    </row>
    <row r="4712" spans="1:6" x14ac:dyDescent="0.3">
      <c r="A4712" t="s">
        <v>169</v>
      </c>
      <c r="B4712">
        <v>3.250818556633094</v>
      </c>
      <c r="C4712">
        <v>2.5005996000000001</v>
      </c>
      <c r="D4712">
        <v>0.7502189566330939</v>
      </c>
      <c r="E4712" s="2">
        <f t="shared" si="73"/>
        <v>30.001562690528061</v>
      </c>
      <c r="F4712" s="3" t="s">
        <v>7972</v>
      </c>
    </row>
    <row r="4713" spans="1:6" x14ac:dyDescent="0.3">
      <c r="A4713" t="s">
        <v>5857</v>
      </c>
      <c r="B4713">
        <v>4.0628539839889308</v>
      </c>
      <c r="C4713">
        <v>2.5005996000000001</v>
      </c>
      <c r="D4713">
        <v>1.5622543839889307</v>
      </c>
      <c r="E4713" s="2">
        <f t="shared" si="73"/>
        <v>62.475191309673519</v>
      </c>
      <c r="F4713" s="3" t="s">
        <v>7972</v>
      </c>
    </row>
    <row r="4714" spans="1:6" x14ac:dyDescent="0.3">
      <c r="A4714" t="s">
        <v>7277</v>
      </c>
      <c r="B4714">
        <v>3.6033434043161905</v>
      </c>
      <c r="C4714">
        <v>2.5005996000000001</v>
      </c>
      <c r="D4714">
        <v>1.1027438043161903</v>
      </c>
      <c r="E4714" s="2">
        <f t="shared" si="73"/>
        <v>44.099175426413339</v>
      </c>
      <c r="F4714" s="3" t="s">
        <v>7972</v>
      </c>
    </row>
    <row r="4715" spans="1:6" x14ac:dyDescent="0.3">
      <c r="A4715" t="s">
        <v>3541</v>
      </c>
      <c r="B4715">
        <v>4.5745102273199993</v>
      </c>
      <c r="C4715">
        <v>2.5006175000000002</v>
      </c>
      <c r="D4715">
        <v>2.0738927273199992</v>
      </c>
      <c r="E4715" s="2">
        <f t="shared" si="73"/>
        <v>82.935224092449118</v>
      </c>
      <c r="F4715" s="3" t="s">
        <v>7972</v>
      </c>
    </row>
    <row r="4716" spans="1:6" x14ac:dyDescent="0.3">
      <c r="A4716" t="s">
        <v>7866</v>
      </c>
      <c r="B4716">
        <v>1.6724670278716682</v>
      </c>
      <c r="C4716">
        <v>2.512826</v>
      </c>
      <c r="D4716">
        <v>0.84035897212833177</v>
      </c>
      <c r="E4716" s="2">
        <f t="shared" si="73"/>
        <v>33.442784025966453</v>
      </c>
      <c r="F4716" s="3" t="s">
        <v>7972</v>
      </c>
    </row>
    <row r="4717" spans="1:6" x14ac:dyDescent="0.3">
      <c r="A4717" t="s">
        <v>2390</v>
      </c>
      <c r="B4717">
        <v>1.5136329027938225</v>
      </c>
      <c r="C4717">
        <v>2.5164285</v>
      </c>
      <c r="D4717">
        <v>1.0027955972061775</v>
      </c>
      <c r="E4717" s="2">
        <f t="shared" si="73"/>
        <v>39.849953901180882</v>
      </c>
      <c r="F4717" s="3" t="s">
        <v>7972</v>
      </c>
    </row>
    <row r="4718" spans="1:6" x14ac:dyDescent="0.3">
      <c r="A4718" t="s">
        <v>6141</v>
      </c>
      <c r="B4718">
        <v>1.6743063443575417</v>
      </c>
      <c r="C4718">
        <v>2.5164285</v>
      </c>
      <c r="D4718">
        <v>0.84212215564245829</v>
      </c>
      <c r="E4718" s="2">
        <f t="shared" si="73"/>
        <v>33.464974492319506</v>
      </c>
      <c r="F4718" s="3" t="s">
        <v>7972</v>
      </c>
    </row>
    <row r="4719" spans="1:6" x14ac:dyDescent="0.3">
      <c r="A4719" t="s">
        <v>4777</v>
      </c>
      <c r="B4719">
        <v>2.5630858071820994</v>
      </c>
      <c r="C4719">
        <v>2.5275042000000001</v>
      </c>
      <c r="D4719">
        <v>3.5581607182099351E-2</v>
      </c>
      <c r="E4719" s="2">
        <f t="shared" si="73"/>
        <v>1.4077763820174602</v>
      </c>
      <c r="F4719" s="3" t="s">
        <v>7972</v>
      </c>
    </row>
    <row r="4720" spans="1:6" x14ac:dyDescent="0.3">
      <c r="A4720" t="s">
        <v>6517</v>
      </c>
      <c r="B4720">
        <v>3.6486659548539992</v>
      </c>
      <c r="C4720">
        <v>2.5281264999999999</v>
      </c>
      <c r="D4720">
        <v>1.1205394548539993</v>
      </c>
      <c r="E4720" s="2">
        <f t="shared" si="73"/>
        <v>44.322918764310224</v>
      </c>
      <c r="F4720" s="3" t="s">
        <v>7972</v>
      </c>
    </row>
    <row r="4721" spans="1:6" x14ac:dyDescent="0.3">
      <c r="A4721" t="s">
        <v>4549</v>
      </c>
      <c r="B4721">
        <v>3.3734712623660026</v>
      </c>
      <c r="C4721">
        <v>2.5303081999999999</v>
      </c>
      <c r="D4721">
        <v>0.84316306236600269</v>
      </c>
      <c r="E4721" s="2">
        <f t="shared" si="73"/>
        <v>33.322543963853995</v>
      </c>
      <c r="F4721" s="3" t="s">
        <v>7972</v>
      </c>
    </row>
    <row r="4722" spans="1:6" x14ac:dyDescent="0.3">
      <c r="A4722" t="s">
        <v>7385</v>
      </c>
      <c r="B4722">
        <v>4.8955686464541586</v>
      </c>
      <c r="C4722">
        <v>2.5303081999999999</v>
      </c>
      <c r="D4722">
        <v>2.3652604464541587</v>
      </c>
      <c r="E4722" s="2">
        <f t="shared" si="73"/>
        <v>93.477167977172058</v>
      </c>
      <c r="F4722" s="3" t="s">
        <v>7972</v>
      </c>
    </row>
    <row r="4723" spans="1:6" x14ac:dyDescent="0.3">
      <c r="A4723" t="s">
        <v>715</v>
      </c>
      <c r="B4723">
        <v>2.6826376965117125</v>
      </c>
      <c r="C4723">
        <v>2.5313940000000001</v>
      </c>
      <c r="D4723">
        <v>0.15124369651171232</v>
      </c>
      <c r="E4723" s="2">
        <f t="shared" si="73"/>
        <v>5.9747197201112243</v>
      </c>
      <c r="F4723" s="3" t="s">
        <v>7972</v>
      </c>
    </row>
    <row r="4724" spans="1:6" x14ac:dyDescent="0.3">
      <c r="A4724" t="s">
        <v>1656</v>
      </c>
      <c r="B4724">
        <v>1.6012546215159895</v>
      </c>
      <c r="C4724">
        <v>2.5337744</v>
      </c>
      <c r="D4724">
        <v>0.93251977848401046</v>
      </c>
      <c r="E4724" s="2">
        <f t="shared" si="73"/>
        <v>36.803583558347199</v>
      </c>
      <c r="F4724" s="3" t="s">
        <v>7972</v>
      </c>
    </row>
    <row r="4725" spans="1:6" x14ac:dyDescent="0.3">
      <c r="A4725" t="s">
        <v>2683</v>
      </c>
      <c r="B4725">
        <v>2.3804438660287799</v>
      </c>
      <c r="C4725">
        <v>2.5516200000000002</v>
      </c>
      <c r="D4725">
        <v>0.17117613397122033</v>
      </c>
      <c r="E4725" s="2">
        <f t="shared" si="73"/>
        <v>6.7085276793260871</v>
      </c>
      <c r="F4725" s="3" t="s">
        <v>7972</v>
      </c>
    </row>
    <row r="4726" spans="1:6" x14ac:dyDescent="0.3">
      <c r="A4726" t="s">
        <v>1739</v>
      </c>
      <c r="B4726">
        <v>3.7896284882674207</v>
      </c>
      <c r="C4726">
        <v>2.5534433999999999</v>
      </c>
      <c r="D4726">
        <v>1.2361850882674208</v>
      </c>
      <c r="E4726" s="2">
        <f t="shared" si="73"/>
        <v>48.412472673857614</v>
      </c>
      <c r="F4726" s="3" t="s">
        <v>7972</v>
      </c>
    </row>
    <row r="4727" spans="1:6" x14ac:dyDescent="0.3">
      <c r="A4727" t="s">
        <v>3932</v>
      </c>
      <c r="B4727">
        <v>3.0479986252285558</v>
      </c>
      <c r="C4727">
        <v>2.5574400000000002</v>
      </c>
      <c r="D4727">
        <v>0.49055862522855564</v>
      </c>
      <c r="E4727" s="2">
        <f t="shared" si="73"/>
        <v>19.18162792591637</v>
      </c>
      <c r="F4727" s="3" t="s">
        <v>7972</v>
      </c>
    </row>
    <row r="4728" spans="1:6" x14ac:dyDescent="0.3">
      <c r="A4728" t="s">
        <v>4763</v>
      </c>
      <c r="B4728">
        <v>3.4606377733899958</v>
      </c>
      <c r="C4728">
        <v>2.5612175000000001</v>
      </c>
      <c r="D4728">
        <v>0.89942027338999564</v>
      </c>
      <c r="E4728" s="2">
        <f t="shared" si="73"/>
        <v>35.116903323907309</v>
      </c>
      <c r="F4728" s="3" t="s">
        <v>7972</v>
      </c>
    </row>
    <row r="4729" spans="1:6" x14ac:dyDescent="0.3">
      <c r="A4729" t="s">
        <v>2280</v>
      </c>
      <c r="B4729">
        <v>3.2840227019987291</v>
      </c>
      <c r="C4729">
        <v>2.561328</v>
      </c>
      <c r="D4729">
        <v>0.72269470199872909</v>
      </c>
      <c r="E4729" s="2">
        <f t="shared" si="73"/>
        <v>28.215624941387006</v>
      </c>
      <c r="F4729" s="3" t="s">
        <v>7972</v>
      </c>
    </row>
    <row r="4730" spans="1:6" x14ac:dyDescent="0.3">
      <c r="A4730" t="s">
        <v>4825</v>
      </c>
      <c r="B4730">
        <v>8.4853911962833202</v>
      </c>
      <c r="C4730">
        <v>2.5658354999999999</v>
      </c>
      <c r="D4730">
        <v>5.9195556962833198</v>
      </c>
      <c r="E4730" s="2">
        <f t="shared" si="73"/>
        <v>230.70675015149337</v>
      </c>
      <c r="F4730" s="3" t="s">
        <v>7972</v>
      </c>
    </row>
    <row r="4731" spans="1:6" x14ac:dyDescent="0.3">
      <c r="A4731" t="s">
        <v>7449</v>
      </c>
      <c r="B4731">
        <v>1.3656768886516197</v>
      </c>
      <c r="C4731">
        <v>2.5677655000000001</v>
      </c>
      <c r="D4731">
        <v>1.2020886113483804</v>
      </c>
      <c r="E4731" s="2">
        <f t="shared" si="73"/>
        <v>46.814579109672607</v>
      </c>
      <c r="F4731" s="3" t="s">
        <v>7972</v>
      </c>
    </row>
    <row r="4732" spans="1:6" x14ac:dyDescent="0.3">
      <c r="A4732" t="s">
        <v>7691</v>
      </c>
      <c r="B4732">
        <v>1.5666025945509987</v>
      </c>
      <c r="C4732">
        <v>2.5677655000000001</v>
      </c>
      <c r="D4732">
        <v>1.0011629054490014</v>
      </c>
      <c r="E4732" s="2">
        <f t="shared" si="73"/>
        <v>38.9896548360433</v>
      </c>
      <c r="F4732" s="3" t="s">
        <v>7972</v>
      </c>
    </row>
    <row r="4733" spans="1:6" x14ac:dyDescent="0.3">
      <c r="A4733" t="s">
        <v>6263</v>
      </c>
      <c r="B4733">
        <v>2.0046330435112845</v>
      </c>
      <c r="C4733">
        <v>2.5774195</v>
      </c>
      <c r="D4733">
        <v>0.57278645648871551</v>
      </c>
      <c r="E4733" s="2">
        <f t="shared" si="73"/>
        <v>22.223253005136165</v>
      </c>
      <c r="F4733" s="3" t="s">
        <v>7972</v>
      </c>
    </row>
    <row r="4734" spans="1:6" x14ac:dyDescent="0.3">
      <c r="A4734" t="s">
        <v>2356</v>
      </c>
      <c r="B4734">
        <v>1.9281762006176679</v>
      </c>
      <c r="C4734">
        <v>2.5795748000000001</v>
      </c>
      <c r="D4734">
        <v>0.65139859938233213</v>
      </c>
      <c r="E4734" s="2">
        <f t="shared" si="73"/>
        <v>25.252169442124035</v>
      </c>
      <c r="F4734" s="3" t="s">
        <v>7972</v>
      </c>
    </row>
    <row r="4735" spans="1:6" x14ac:dyDescent="0.3">
      <c r="A4735" t="s">
        <v>1582</v>
      </c>
      <c r="B4735">
        <v>3.5775638400874405</v>
      </c>
      <c r="C4735">
        <v>2.5863043999999999</v>
      </c>
      <c r="D4735">
        <v>0.9912594400874406</v>
      </c>
      <c r="E4735" s="2">
        <f t="shared" si="73"/>
        <v>38.327253361492971</v>
      </c>
      <c r="F4735" s="3" t="s">
        <v>7972</v>
      </c>
    </row>
    <row r="4736" spans="1:6" x14ac:dyDescent="0.3">
      <c r="A4736" t="s">
        <v>3366</v>
      </c>
      <c r="B4736">
        <v>2.6628644228396663</v>
      </c>
      <c r="C4736">
        <v>2.592803</v>
      </c>
      <c r="D4736">
        <v>7.0061422839666321E-2</v>
      </c>
      <c r="E4736" s="2">
        <f t="shared" si="73"/>
        <v>2.7021498679099922</v>
      </c>
      <c r="F4736" s="3" t="s">
        <v>7972</v>
      </c>
    </row>
    <row r="4737" spans="1:6" x14ac:dyDescent="0.3">
      <c r="A4737" t="s">
        <v>1281</v>
      </c>
      <c r="B4737">
        <v>1.0945017447957848</v>
      </c>
      <c r="C4737">
        <v>2.5942349999999998</v>
      </c>
      <c r="D4737">
        <v>1.4997332552042151</v>
      </c>
      <c r="E4737" s="2">
        <f t="shared" si="73"/>
        <v>57.810231347746644</v>
      </c>
      <c r="F4737" s="3" t="s">
        <v>7972</v>
      </c>
    </row>
    <row r="4738" spans="1:6" x14ac:dyDescent="0.3">
      <c r="A4738" t="s">
        <v>7087</v>
      </c>
      <c r="B4738">
        <v>1.5168690657997426</v>
      </c>
      <c r="C4738">
        <v>2.5942349999999998</v>
      </c>
      <c r="D4738">
        <v>1.0773659342002573</v>
      </c>
      <c r="E4738" s="2">
        <f t="shared" ref="E4738:E4801" si="74">100*(D4738/C4738)</f>
        <v>41.529234406299246</v>
      </c>
      <c r="F4738" s="3" t="s">
        <v>7972</v>
      </c>
    </row>
    <row r="4739" spans="1:6" x14ac:dyDescent="0.3">
      <c r="A4739" t="s">
        <v>6154</v>
      </c>
      <c r="B4739">
        <v>3.2557459511066678</v>
      </c>
      <c r="C4739">
        <v>2.5979272999999998</v>
      </c>
      <c r="D4739">
        <v>0.65781865110666793</v>
      </c>
      <c r="E4739" s="2">
        <f t="shared" si="74"/>
        <v>25.320902979335408</v>
      </c>
      <c r="F4739" s="3" t="s">
        <v>7972</v>
      </c>
    </row>
    <row r="4740" spans="1:6" x14ac:dyDescent="0.3">
      <c r="A4740" t="s">
        <v>3298</v>
      </c>
      <c r="B4740">
        <v>5.3112156124911438</v>
      </c>
      <c r="C4740">
        <v>2.5990372000000002</v>
      </c>
      <c r="D4740">
        <v>2.7121784124911437</v>
      </c>
      <c r="E4740" s="2">
        <f t="shared" si="74"/>
        <v>104.35319711819221</v>
      </c>
      <c r="F4740" s="3" t="s">
        <v>7972</v>
      </c>
    </row>
    <row r="4741" spans="1:6" x14ac:dyDescent="0.3">
      <c r="A4741" t="s">
        <v>1982</v>
      </c>
      <c r="B4741">
        <v>2.3875363703239989</v>
      </c>
      <c r="C4741">
        <v>2.6017394</v>
      </c>
      <c r="D4741">
        <v>0.21420302967600113</v>
      </c>
      <c r="E4741" s="2">
        <f t="shared" si="74"/>
        <v>8.2330701405375635</v>
      </c>
      <c r="F4741" s="3" t="s">
        <v>7972</v>
      </c>
    </row>
    <row r="4742" spans="1:6" x14ac:dyDescent="0.3">
      <c r="A4742" t="s">
        <v>2641</v>
      </c>
      <c r="B4742">
        <v>1.2680691644768693</v>
      </c>
      <c r="C4742">
        <v>2.6017394</v>
      </c>
      <c r="D4742">
        <v>1.3336702355231307</v>
      </c>
      <c r="E4742" s="2">
        <f t="shared" si="74"/>
        <v>51.260715639818912</v>
      </c>
      <c r="F4742" s="3" t="s">
        <v>7972</v>
      </c>
    </row>
    <row r="4743" spans="1:6" x14ac:dyDescent="0.3">
      <c r="A4743" t="s">
        <v>1665</v>
      </c>
      <c r="B4743">
        <v>2.542010606609999</v>
      </c>
      <c r="C4743">
        <v>2.6034860000000002</v>
      </c>
      <c r="D4743">
        <v>6.1475393390001187E-2</v>
      </c>
      <c r="E4743" s="2">
        <f t="shared" si="74"/>
        <v>2.3612722860810922</v>
      </c>
      <c r="F4743" s="3" t="s">
        <v>7972</v>
      </c>
    </row>
    <row r="4744" spans="1:6" x14ac:dyDescent="0.3">
      <c r="A4744" t="s">
        <v>1024</v>
      </c>
      <c r="B4744">
        <v>0.60477141429536063</v>
      </c>
      <c r="C4744">
        <v>2.6064174000000002</v>
      </c>
      <c r="D4744">
        <v>2.0016459857046396</v>
      </c>
      <c r="E4744" s="2">
        <f t="shared" si="74"/>
        <v>76.796831762427587</v>
      </c>
      <c r="F4744" s="3" t="s">
        <v>7972</v>
      </c>
    </row>
    <row r="4745" spans="1:6" x14ac:dyDescent="0.3">
      <c r="A4745" t="s">
        <v>1086</v>
      </c>
      <c r="B4745">
        <v>0.60477141429536063</v>
      </c>
      <c r="C4745">
        <v>2.6064174000000002</v>
      </c>
      <c r="D4745">
        <v>2.0016459857046396</v>
      </c>
      <c r="E4745" s="2">
        <f t="shared" si="74"/>
        <v>76.796831762427587</v>
      </c>
      <c r="F4745" s="3" t="s">
        <v>7972</v>
      </c>
    </row>
    <row r="4746" spans="1:6" x14ac:dyDescent="0.3">
      <c r="A4746" t="s">
        <v>1097</v>
      </c>
      <c r="B4746">
        <v>0.60477141429536063</v>
      </c>
      <c r="C4746">
        <v>2.6064174000000002</v>
      </c>
      <c r="D4746">
        <v>2.0016459857046396</v>
      </c>
      <c r="E4746" s="2">
        <f t="shared" si="74"/>
        <v>76.796831762427587</v>
      </c>
      <c r="F4746" s="3" t="s">
        <v>7972</v>
      </c>
    </row>
    <row r="4747" spans="1:6" x14ac:dyDescent="0.3">
      <c r="A4747" t="s">
        <v>1125</v>
      </c>
      <c r="B4747">
        <v>0.60477141429536063</v>
      </c>
      <c r="C4747">
        <v>2.6064174000000002</v>
      </c>
      <c r="D4747">
        <v>2.0016459857046396</v>
      </c>
      <c r="E4747" s="2">
        <f t="shared" si="74"/>
        <v>76.796831762427587</v>
      </c>
      <c r="F4747" s="3" t="s">
        <v>7972</v>
      </c>
    </row>
    <row r="4748" spans="1:6" x14ac:dyDescent="0.3">
      <c r="A4748" t="s">
        <v>3243</v>
      </c>
      <c r="B4748">
        <v>3.1782849661242558</v>
      </c>
      <c r="C4748">
        <v>2.6101003</v>
      </c>
      <c r="D4748">
        <v>0.56818466612425578</v>
      </c>
      <c r="E4748" s="2">
        <f t="shared" si="74"/>
        <v>21.768690886103332</v>
      </c>
      <c r="F4748" s="3" t="s">
        <v>7972</v>
      </c>
    </row>
    <row r="4749" spans="1:6" x14ac:dyDescent="0.3">
      <c r="A4749" t="s">
        <v>5732</v>
      </c>
      <c r="B4749">
        <v>4.4390869417400198</v>
      </c>
      <c r="C4749">
        <v>2.6121466</v>
      </c>
      <c r="D4749">
        <v>1.8269403417400198</v>
      </c>
      <c r="E4749" s="2">
        <f t="shared" si="74"/>
        <v>69.940191784795687</v>
      </c>
      <c r="F4749" s="3" t="s">
        <v>7972</v>
      </c>
    </row>
    <row r="4750" spans="1:6" x14ac:dyDescent="0.3">
      <c r="A4750" t="s">
        <v>3435</v>
      </c>
      <c r="B4750">
        <v>5.0847549809533357</v>
      </c>
      <c r="C4750">
        <v>2.6128583000000001</v>
      </c>
      <c r="D4750">
        <v>2.4718966809533356</v>
      </c>
      <c r="E4750" s="2">
        <f t="shared" si="74"/>
        <v>94.605079845062221</v>
      </c>
      <c r="F4750" s="3" t="s">
        <v>7972</v>
      </c>
    </row>
    <row r="4751" spans="1:6" x14ac:dyDescent="0.3">
      <c r="A4751" t="s">
        <v>7426</v>
      </c>
      <c r="B4751">
        <v>4.0229479647353257</v>
      </c>
      <c r="C4751">
        <v>2.6146972000000002</v>
      </c>
      <c r="D4751">
        <v>1.4082507647353255</v>
      </c>
      <c r="E4751" s="2">
        <f t="shared" si="74"/>
        <v>53.85903823721253</v>
      </c>
      <c r="F4751" s="3" t="s">
        <v>7972</v>
      </c>
    </row>
    <row r="4752" spans="1:6" x14ac:dyDescent="0.3">
      <c r="A4752" t="s">
        <v>4834</v>
      </c>
      <c r="B4752">
        <v>4.9169385189899346</v>
      </c>
      <c r="C4752">
        <v>2.6149529999999999</v>
      </c>
      <c r="D4752">
        <v>2.3019855189899348</v>
      </c>
      <c r="E4752" s="2">
        <f t="shared" si="74"/>
        <v>88.03162117980456</v>
      </c>
      <c r="F4752" s="3" t="s">
        <v>7972</v>
      </c>
    </row>
    <row r="4753" spans="1:6" x14ac:dyDescent="0.3">
      <c r="A4753" t="s">
        <v>3686</v>
      </c>
      <c r="B4753">
        <v>1.1353997436467613</v>
      </c>
      <c r="C4753">
        <v>2.6180875000000001</v>
      </c>
      <c r="D4753">
        <v>1.4826877563532388</v>
      </c>
      <c r="E4753" s="2">
        <f t="shared" si="74"/>
        <v>56.632475284085757</v>
      </c>
      <c r="F4753" s="3" t="s">
        <v>7972</v>
      </c>
    </row>
    <row r="4754" spans="1:6" x14ac:dyDescent="0.3">
      <c r="A4754" t="s">
        <v>13</v>
      </c>
      <c r="B4754">
        <v>2.4513155566994236</v>
      </c>
      <c r="C4754">
        <v>2.6192221999999998</v>
      </c>
      <c r="D4754">
        <v>0.16790664330057625</v>
      </c>
      <c r="E4754" s="2">
        <f t="shared" si="74"/>
        <v>6.4105536101739009</v>
      </c>
      <c r="F4754" s="3" t="s">
        <v>7972</v>
      </c>
    </row>
    <row r="4755" spans="1:6" x14ac:dyDescent="0.3">
      <c r="A4755" t="s">
        <v>83</v>
      </c>
      <c r="B4755">
        <v>2.1046431098390164</v>
      </c>
      <c r="C4755">
        <v>2.6194753999999998</v>
      </c>
      <c r="D4755">
        <v>0.51483229016098342</v>
      </c>
      <c r="E4755" s="2">
        <f t="shared" si="74"/>
        <v>19.654022716189029</v>
      </c>
      <c r="F4755" s="3" t="s">
        <v>7972</v>
      </c>
    </row>
    <row r="4756" spans="1:6" x14ac:dyDescent="0.3">
      <c r="A4756" t="s">
        <v>211</v>
      </c>
      <c r="B4756">
        <v>0.8562028602122852</v>
      </c>
      <c r="C4756">
        <v>2.6194753999999998</v>
      </c>
      <c r="D4756">
        <v>1.7632725397877147</v>
      </c>
      <c r="E4756" s="2">
        <f t="shared" si="74"/>
        <v>67.313956824626601</v>
      </c>
      <c r="F4756" s="3" t="s">
        <v>7972</v>
      </c>
    </row>
    <row r="4757" spans="1:6" x14ac:dyDescent="0.3">
      <c r="A4757" t="s">
        <v>6328</v>
      </c>
      <c r="B4757">
        <v>2.7285125481970018</v>
      </c>
      <c r="C4757">
        <v>2.6217674999999998</v>
      </c>
      <c r="D4757">
        <v>0.10674504819700203</v>
      </c>
      <c r="E4757" s="2">
        <f t="shared" si="74"/>
        <v>4.0714917778560471</v>
      </c>
      <c r="F4757" s="3" t="s">
        <v>7972</v>
      </c>
    </row>
    <row r="4758" spans="1:6" x14ac:dyDescent="0.3">
      <c r="A4758" t="s">
        <v>899</v>
      </c>
      <c r="B4758">
        <v>5.2554241193399953</v>
      </c>
      <c r="C4758">
        <v>2.6273152999999998</v>
      </c>
      <c r="D4758">
        <v>2.6281088193399955</v>
      </c>
      <c r="E4758" s="2">
        <f t="shared" si="74"/>
        <v>100.03020266886109</v>
      </c>
      <c r="F4758" s="3" t="s">
        <v>7972</v>
      </c>
    </row>
    <row r="4759" spans="1:6" x14ac:dyDescent="0.3">
      <c r="A4759" t="s">
        <v>5487</v>
      </c>
      <c r="B4759">
        <v>0.8028548543570162</v>
      </c>
      <c r="C4759">
        <v>2.6376987000000001</v>
      </c>
      <c r="D4759">
        <v>1.8348438456429839</v>
      </c>
      <c r="E4759" s="2">
        <f t="shared" si="74"/>
        <v>69.562298591684637</v>
      </c>
      <c r="F4759" s="3" t="s">
        <v>7972</v>
      </c>
    </row>
    <row r="4760" spans="1:6" x14ac:dyDescent="0.3">
      <c r="A4760" t="s">
        <v>3714</v>
      </c>
      <c r="B4760">
        <v>1.5534403640220018</v>
      </c>
      <c r="C4760">
        <v>2.6418370000000002</v>
      </c>
      <c r="D4760">
        <v>1.0883966359779984</v>
      </c>
      <c r="E4760" s="2">
        <f t="shared" si="74"/>
        <v>41.198478027902489</v>
      </c>
      <c r="F4760" s="3" t="s">
        <v>7972</v>
      </c>
    </row>
    <row r="4761" spans="1:6" x14ac:dyDescent="0.3">
      <c r="A4761" t="s">
        <v>3400</v>
      </c>
      <c r="B4761">
        <v>2.5176381801416667</v>
      </c>
      <c r="C4761">
        <v>2.6475080000000002</v>
      </c>
      <c r="D4761">
        <v>0.12986981985833346</v>
      </c>
      <c r="E4761" s="2">
        <f t="shared" si="74"/>
        <v>4.9053608094228025</v>
      </c>
      <c r="F4761" s="3" t="s">
        <v>7972</v>
      </c>
    </row>
    <row r="4762" spans="1:6" x14ac:dyDescent="0.3">
      <c r="A4762" t="s">
        <v>7044</v>
      </c>
      <c r="B4762">
        <v>1.2167037783821135</v>
      </c>
      <c r="C4762">
        <v>2.6483642999999999</v>
      </c>
      <c r="D4762">
        <v>1.4316605216178864</v>
      </c>
      <c r="E4762" s="2">
        <f t="shared" si="74"/>
        <v>54.058292570168177</v>
      </c>
      <c r="F4762" s="3" t="s">
        <v>7972</v>
      </c>
    </row>
    <row r="4763" spans="1:6" x14ac:dyDescent="0.3">
      <c r="A4763" t="s">
        <v>7720</v>
      </c>
      <c r="B4763">
        <v>2.6590966996976673</v>
      </c>
      <c r="C4763">
        <v>2.6483642999999999</v>
      </c>
      <c r="D4763">
        <v>1.0732399697667372E-2</v>
      </c>
      <c r="E4763" s="2">
        <f t="shared" si="74"/>
        <v>0.40524635140518139</v>
      </c>
      <c r="F4763" s="3" t="s">
        <v>7972</v>
      </c>
    </row>
    <row r="4764" spans="1:6" x14ac:dyDescent="0.3">
      <c r="A4764" t="s">
        <v>2734</v>
      </c>
      <c r="B4764">
        <v>3.4463954395659053</v>
      </c>
      <c r="C4764">
        <v>2.6495738000000002</v>
      </c>
      <c r="D4764">
        <v>0.79682163956590513</v>
      </c>
      <c r="E4764" s="2">
        <f t="shared" si="74"/>
        <v>30.073577854895195</v>
      </c>
      <c r="F4764" s="3" t="s">
        <v>7972</v>
      </c>
    </row>
    <row r="4765" spans="1:6" x14ac:dyDescent="0.3">
      <c r="A4765" t="s">
        <v>1851</v>
      </c>
      <c r="B4765">
        <v>1.4675819307799238</v>
      </c>
      <c r="C4765">
        <v>2.6507689999999999</v>
      </c>
      <c r="D4765">
        <v>1.1831870692200761</v>
      </c>
      <c r="E4765" s="2">
        <f t="shared" si="74"/>
        <v>44.635615899389052</v>
      </c>
      <c r="F4765" s="3" t="s">
        <v>7972</v>
      </c>
    </row>
    <row r="4766" spans="1:6" x14ac:dyDescent="0.3">
      <c r="A4766" t="s">
        <v>4017</v>
      </c>
      <c r="B4766">
        <v>3.9560000618829605</v>
      </c>
      <c r="C4766">
        <v>2.6554747000000001</v>
      </c>
      <c r="D4766">
        <v>1.3005253618829604</v>
      </c>
      <c r="E4766" s="2">
        <f t="shared" si="74"/>
        <v>48.975249580911481</v>
      </c>
      <c r="F4766" s="3" t="s">
        <v>7972</v>
      </c>
    </row>
    <row r="4767" spans="1:6" x14ac:dyDescent="0.3">
      <c r="A4767" t="s">
        <v>1119</v>
      </c>
      <c r="B4767">
        <v>2.8519488891036677</v>
      </c>
      <c r="C4767">
        <v>2.6564771999999999</v>
      </c>
      <c r="D4767">
        <v>0.19547168910366786</v>
      </c>
      <c r="E4767" s="2">
        <f t="shared" si="74"/>
        <v>7.3583047919126825</v>
      </c>
      <c r="F4767" s="3" t="s">
        <v>7972</v>
      </c>
    </row>
    <row r="4768" spans="1:6" x14ac:dyDescent="0.3">
      <c r="A4768" t="s">
        <v>7030</v>
      </c>
      <c r="B4768">
        <v>9.6994252334462718</v>
      </c>
      <c r="C4768">
        <v>2.6600079999999999</v>
      </c>
      <c r="D4768">
        <v>7.0394172334462723</v>
      </c>
      <c r="E4768" s="2">
        <f t="shared" si="74"/>
        <v>264.63894971166525</v>
      </c>
      <c r="F4768" s="3" t="s">
        <v>7972</v>
      </c>
    </row>
    <row r="4769" spans="1:6" x14ac:dyDescent="0.3">
      <c r="A4769" t="s">
        <v>3955</v>
      </c>
      <c r="B4769">
        <v>5.0412981231171425</v>
      </c>
      <c r="C4769">
        <v>2.6600204000000001</v>
      </c>
      <c r="D4769">
        <v>2.3812777231171425</v>
      </c>
      <c r="E4769" s="2">
        <f t="shared" si="74"/>
        <v>89.521032361900026</v>
      </c>
      <c r="F4769" s="3" t="s">
        <v>7972</v>
      </c>
    </row>
    <row r="4770" spans="1:6" x14ac:dyDescent="0.3">
      <c r="A4770" t="s">
        <v>5226</v>
      </c>
      <c r="B4770">
        <v>2.8233514625180054</v>
      </c>
      <c r="C4770">
        <v>2.6784349999999999</v>
      </c>
      <c r="D4770">
        <v>0.1449164625180055</v>
      </c>
      <c r="E4770" s="2">
        <f t="shared" si="74"/>
        <v>5.410490174971784</v>
      </c>
      <c r="F4770" s="3" t="s">
        <v>7972</v>
      </c>
    </row>
    <row r="4771" spans="1:6" x14ac:dyDescent="0.3">
      <c r="A4771" t="s">
        <v>7857</v>
      </c>
      <c r="B4771">
        <v>4.9417557794184734</v>
      </c>
      <c r="C4771">
        <v>2.6894374000000001</v>
      </c>
      <c r="D4771">
        <v>2.2523183794184733</v>
      </c>
      <c r="E4771" s="2">
        <f t="shared" si="74"/>
        <v>83.746823012815739</v>
      </c>
      <c r="F4771" s="3" t="s">
        <v>7972</v>
      </c>
    </row>
    <row r="4772" spans="1:6" x14ac:dyDescent="0.3">
      <c r="A4772" t="s">
        <v>7771</v>
      </c>
      <c r="B4772">
        <v>3.9187427692360823</v>
      </c>
      <c r="C4772">
        <v>2.6904762</v>
      </c>
      <c r="D4772">
        <v>1.2282665692360824</v>
      </c>
      <c r="E4772" s="2">
        <f t="shared" si="74"/>
        <v>45.652385597615854</v>
      </c>
      <c r="F4772" s="3" t="s">
        <v>7972</v>
      </c>
    </row>
    <row r="4773" spans="1:6" x14ac:dyDescent="0.3">
      <c r="A4773" t="s">
        <v>5587</v>
      </c>
      <c r="B4773">
        <v>3.8556035462933327</v>
      </c>
      <c r="C4773">
        <v>2.6910430999999999</v>
      </c>
      <c r="D4773">
        <v>1.1645604462933328</v>
      </c>
      <c r="E4773" s="2">
        <f t="shared" si="74"/>
        <v>43.275429007188059</v>
      </c>
      <c r="F4773" s="3" t="s">
        <v>7972</v>
      </c>
    </row>
    <row r="4774" spans="1:6" x14ac:dyDescent="0.3">
      <c r="A4774" t="s">
        <v>2328</v>
      </c>
      <c r="B4774">
        <v>3.0794478590766632</v>
      </c>
      <c r="C4774">
        <v>2.6952750000000001</v>
      </c>
      <c r="D4774">
        <v>0.3841728590766631</v>
      </c>
      <c r="E4774" s="2">
        <f t="shared" si="74"/>
        <v>14.253568154517184</v>
      </c>
      <c r="F4774" s="3" t="s">
        <v>7972</v>
      </c>
    </row>
    <row r="4775" spans="1:6" x14ac:dyDescent="0.3">
      <c r="A4775" t="s">
        <v>3114</v>
      </c>
      <c r="B4775">
        <v>2.0944897378618084</v>
      </c>
      <c r="C4775">
        <v>2.6963564999999998</v>
      </c>
      <c r="D4775">
        <v>0.60186676213819146</v>
      </c>
      <c r="E4775" s="2">
        <f t="shared" si="74"/>
        <v>22.321483162118643</v>
      </c>
      <c r="F4775" s="3" t="s">
        <v>7972</v>
      </c>
    </row>
    <row r="4776" spans="1:6" x14ac:dyDescent="0.3">
      <c r="A4776" t="s">
        <v>1299</v>
      </c>
      <c r="B4776">
        <v>2.2813823284251926</v>
      </c>
      <c r="C4776">
        <v>2.7023169999999999</v>
      </c>
      <c r="D4776">
        <v>0.42093467157480724</v>
      </c>
      <c r="E4776" s="2">
        <f t="shared" si="74"/>
        <v>15.576805814225617</v>
      </c>
      <c r="F4776" s="3" t="s">
        <v>7972</v>
      </c>
    </row>
    <row r="4777" spans="1:6" x14ac:dyDescent="0.3">
      <c r="A4777" t="s">
        <v>2543</v>
      </c>
      <c r="B4777">
        <v>3.5373421711902342</v>
      </c>
      <c r="C4777">
        <v>2.7023169999999999</v>
      </c>
      <c r="D4777">
        <v>0.83502517119023434</v>
      </c>
      <c r="E4777" s="2">
        <f t="shared" si="74"/>
        <v>30.900341121720153</v>
      </c>
      <c r="F4777" s="3" t="s">
        <v>7972</v>
      </c>
    </row>
    <row r="4778" spans="1:6" x14ac:dyDescent="0.3">
      <c r="A4778" t="s">
        <v>3014</v>
      </c>
      <c r="B4778">
        <v>2.7079568669586656</v>
      </c>
      <c r="C4778">
        <v>2.7030926000000002</v>
      </c>
      <c r="D4778">
        <v>4.8642669586653753E-3</v>
      </c>
      <c r="E4778" s="2">
        <f t="shared" si="74"/>
        <v>0.17995191724713297</v>
      </c>
      <c r="F4778" s="3" t="s">
        <v>7972</v>
      </c>
    </row>
    <row r="4779" spans="1:6" x14ac:dyDescent="0.3">
      <c r="A4779" t="s">
        <v>4031</v>
      </c>
      <c r="B4779">
        <v>1.6408589342560023</v>
      </c>
      <c r="C4779">
        <v>2.7083447</v>
      </c>
      <c r="D4779">
        <v>1.0674857657439978</v>
      </c>
      <c r="E4779" s="2">
        <f t="shared" si="74"/>
        <v>39.414693622418071</v>
      </c>
      <c r="F4779" s="3" t="s">
        <v>7972</v>
      </c>
    </row>
    <row r="4780" spans="1:6" x14ac:dyDescent="0.3">
      <c r="A4780" t="s">
        <v>2406</v>
      </c>
      <c r="B4780">
        <v>3.1319981807075359</v>
      </c>
      <c r="C4780">
        <v>2.7121675000000001</v>
      </c>
      <c r="D4780">
        <v>0.41983068070753582</v>
      </c>
      <c r="E4780" s="2">
        <f t="shared" si="74"/>
        <v>15.47952627216187</v>
      </c>
      <c r="F4780" s="3" t="s">
        <v>7972</v>
      </c>
    </row>
    <row r="4781" spans="1:6" x14ac:dyDescent="0.3">
      <c r="A4781" t="s">
        <v>6503</v>
      </c>
      <c r="B4781">
        <v>7.0149029174495947</v>
      </c>
      <c r="C4781">
        <v>2.7139692000000002</v>
      </c>
      <c r="D4781">
        <v>4.3009337174495945</v>
      </c>
      <c r="E4781" s="2">
        <f t="shared" si="74"/>
        <v>158.4739324768164</v>
      </c>
      <c r="F4781" s="3" t="s">
        <v>7972</v>
      </c>
    </row>
    <row r="4782" spans="1:6" x14ac:dyDescent="0.3">
      <c r="A4782" t="s">
        <v>174</v>
      </c>
      <c r="B4782">
        <v>2.1632526134386705</v>
      </c>
      <c r="C4782">
        <v>2.7154142999999999</v>
      </c>
      <c r="D4782">
        <v>0.55216168656132947</v>
      </c>
      <c r="E4782" s="2">
        <f t="shared" si="74"/>
        <v>20.334344065335795</v>
      </c>
      <c r="F4782" s="3" t="s">
        <v>7972</v>
      </c>
    </row>
    <row r="4783" spans="1:6" x14ac:dyDescent="0.3">
      <c r="A4783" t="s">
        <v>6728</v>
      </c>
      <c r="B4783">
        <v>1.8641460063103332</v>
      </c>
      <c r="C4783">
        <v>2.7154142999999999</v>
      </c>
      <c r="D4783">
        <v>0.85126829368966672</v>
      </c>
      <c r="E4783" s="2">
        <f t="shared" si="74"/>
        <v>31.349481134045242</v>
      </c>
      <c r="F4783" s="3" t="s">
        <v>7972</v>
      </c>
    </row>
    <row r="4784" spans="1:6" x14ac:dyDescent="0.3">
      <c r="A4784" t="s">
        <v>7005</v>
      </c>
      <c r="B4784">
        <v>4.2881146315180976</v>
      </c>
      <c r="C4784">
        <v>2.7155260000000001</v>
      </c>
      <c r="D4784">
        <v>1.5725886315180975</v>
      </c>
      <c r="E4784" s="2">
        <f t="shared" si="74"/>
        <v>57.911013612762218</v>
      </c>
      <c r="F4784" s="3" t="s">
        <v>7972</v>
      </c>
    </row>
    <row r="4785" spans="1:6" x14ac:dyDescent="0.3">
      <c r="A4785" t="s">
        <v>7205</v>
      </c>
      <c r="B4785">
        <v>2.9415423141739501</v>
      </c>
      <c r="C4785">
        <v>2.7175273999999998</v>
      </c>
      <c r="D4785">
        <v>0.22401491417395025</v>
      </c>
      <c r="E4785" s="2">
        <f t="shared" si="74"/>
        <v>8.2433359889563675</v>
      </c>
      <c r="F4785" s="3" t="s">
        <v>7972</v>
      </c>
    </row>
    <row r="4786" spans="1:6" x14ac:dyDescent="0.3">
      <c r="A4786" t="s">
        <v>2653</v>
      </c>
      <c r="B4786">
        <v>2.0735634042672841</v>
      </c>
      <c r="C4786">
        <v>2.7178296999999998</v>
      </c>
      <c r="D4786">
        <v>0.64426629573271565</v>
      </c>
      <c r="E4786" s="2">
        <f t="shared" si="74"/>
        <v>23.705175336508969</v>
      </c>
      <c r="F4786" s="3" t="s">
        <v>7972</v>
      </c>
    </row>
    <row r="4787" spans="1:6" x14ac:dyDescent="0.3">
      <c r="A4787" t="s">
        <v>6181</v>
      </c>
      <c r="B4787">
        <v>1.7359081217131902</v>
      </c>
      <c r="C4787">
        <v>2.7178296999999998</v>
      </c>
      <c r="D4787">
        <v>0.98192157828680959</v>
      </c>
      <c r="E4787" s="2">
        <f t="shared" si="74"/>
        <v>36.12888542232097</v>
      </c>
      <c r="F4787" s="3" t="s">
        <v>7972</v>
      </c>
    </row>
    <row r="4788" spans="1:6" x14ac:dyDescent="0.3">
      <c r="A4788" t="s">
        <v>6196</v>
      </c>
      <c r="B4788">
        <v>0.81200376906933414</v>
      </c>
      <c r="C4788">
        <v>2.7178296999999998</v>
      </c>
      <c r="D4788">
        <v>1.9058259309306655</v>
      </c>
      <c r="E4788" s="2">
        <f t="shared" si="74"/>
        <v>70.123081329586824</v>
      </c>
      <c r="F4788" s="3" t="s">
        <v>7972</v>
      </c>
    </row>
    <row r="4789" spans="1:6" x14ac:dyDescent="0.3">
      <c r="A4789" t="s">
        <v>2911</v>
      </c>
      <c r="B4789">
        <v>2.5230655137773321</v>
      </c>
      <c r="C4789">
        <v>2.7186138999999998</v>
      </c>
      <c r="D4789">
        <v>0.19554838622266768</v>
      </c>
      <c r="E4789" s="2">
        <f t="shared" si="74"/>
        <v>7.1929443979767669</v>
      </c>
      <c r="F4789" s="3" t="s">
        <v>7972</v>
      </c>
    </row>
    <row r="4790" spans="1:6" x14ac:dyDescent="0.3">
      <c r="A4790" t="s">
        <v>2800</v>
      </c>
      <c r="B4790">
        <v>3.6360216096433327</v>
      </c>
      <c r="C4790">
        <v>2.7199979999999999</v>
      </c>
      <c r="D4790">
        <v>0.91602360964333274</v>
      </c>
      <c r="E4790" s="2">
        <f t="shared" si="74"/>
        <v>33.677363352595577</v>
      </c>
      <c r="F4790" s="3" t="s">
        <v>7972</v>
      </c>
    </row>
    <row r="4791" spans="1:6" x14ac:dyDescent="0.3">
      <c r="A4791" t="s">
        <v>1757</v>
      </c>
      <c r="B4791">
        <v>1.8517415962763333</v>
      </c>
      <c r="C4791">
        <v>2.7296119000000001</v>
      </c>
      <c r="D4791">
        <v>0.87787030372366681</v>
      </c>
      <c r="E4791" s="2">
        <f t="shared" si="74"/>
        <v>32.160993426342657</v>
      </c>
      <c r="F4791" s="3" t="s">
        <v>7972</v>
      </c>
    </row>
    <row r="4792" spans="1:6" x14ac:dyDescent="0.3">
      <c r="A4792" t="s">
        <v>5360</v>
      </c>
      <c r="B4792">
        <v>6.2661543665908486</v>
      </c>
      <c r="C4792">
        <v>2.7323518</v>
      </c>
      <c r="D4792">
        <v>3.5338025665908486</v>
      </c>
      <c r="E4792" s="2">
        <f t="shared" si="74"/>
        <v>129.33190252407647</v>
      </c>
      <c r="F4792" s="3" t="s">
        <v>7972</v>
      </c>
    </row>
    <row r="4793" spans="1:6" x14ac:dyDescent="0.3">
      <c r="A4793" t="s">
        <v>7741</v>
      </c>
      <c r="B4793">
        <v>2.0477705541726987</v>
      </c>
      <c r="C4793">
        <v>2.7328188</v>
      </c>
      <c r="D4793">
        <v>0.68504824582730128</v>
      </c>
      <c r="E4793" s="2">
        <f t="shared" si="74"/>
        <v>25.067459497398847</v>
      </c>
      <c r="F4793" s="3" t="s">
        <v>7972</v>
      </c>
    </row>
    <row r="4794" spans="1:6" x14ac:dyDescent="0.3">
      <c r="A4794" t="s">
        <v>3862</v>
      </c>
      <c r="B4794">
        <v>2.2798631696148255</v>
      </c>
      <c r="C4794">
        <v>2.7353911000000002</v>
      </c>
      <c r="D4794">
        <v>0.4555279303851747</v>
      </c>
      <c r="E4794" s="2">
        <f t="shared" si="74"/>
        <v>16.653118831350099</v>
      </c>
      <c r="F4794" s="3" t="s">
        <v>7972</v>
      </c>
    </row>
    <row r="4795" spans="1:6" x14ac:dyDescent="0.3">
      <c r="A4795" t="s">
        <v>7527</v>
      </c>
      <c r="B4795">
        <v>5.0252300480413306</v>
      </c>
      <c r="C4795">
        <v>2.7392186999999999</v>
      </c>
      <c r="D4795">
        <v>2.2860113480413307</v>
      </c>
      <c r="E4795" s="2">
        <f t="shared" si="74"/>
        <v>83.454867916947663</v>
      </c>
      <c r="F4795" s="3" t="s">
        <v>7972</v>
      </c>
    </row>
    <row r="4796" spans="1:6" x14ac:dyDescent="0.3">
      <c r="A4796" t="s">
        <v>7046</v>
      </c>
      <c r="B4796">
        <v>4.1376734687406644</v>
      </c>
      <c r="C4796">
        <v>2.7433527</v>
      </c>
      <c r="D4796">
        <v>1.3943207687406645</v>
      </c>
      <c r="E4796" s="2">
        <f t="shared" si="74"/>
        <v>50.82542863484759</v>
      </c>
      <c r="F4796" s="3" t="s">
        <v>7972</v>
      </c>
    </row>
    <row r="4797" spans="1:6" x14ac:dyDescent="0.3">
      <c r="A4797" t="s">
        <v>973</v>
      </c>
      <c r="B4797">
        <v>3.7551035688867711</v>
      </c>
      <c r="C4797">
        <v>2.7435010000000002</v>
      </c>
      <c r="D4797">
        <v>1.0116025688867709</v>
      </c>
      <c r="E4797" s="2">
        <f t="shared" si="74"/>
        <v>36.872688177870934</v>
      </c>
      <c r="F4797" s="3" t="s">
        <v>7972</v>
      </c>
    </row>
    <row r="4798" spans="1:6" x14ac:dyDescent="0.3">
      <c r="A4798" t="s">
        <v>2412</v>
      </c>
      <c r="B4798">
        <v>4.0247980528554157</v>
      </c>
      <c r="C4798">
        <v>2.7467933000000002</v>
      </c>
      <c r="D4798">
        <v>1.2780047528554155</v>
      </c>
      <c r="E4798" s="2">
        <f t="shared" si="74"/>
        <v>46.527154149364478</v>
      </c>
      <c r="F4798" s="3" t="s">
        <v>7972</v>
      </c>
    </row>
    <row r="4799" spans="1:6" x14ac:dyDescent="0.3">
      <c r="A4799" t="s">
        <v>4529</v>
      </c>
      <c r="B4799">
        <v>4.7967838576249964</v>
      </c>
      <c r="C4799">
        <v>2.7474623</v>
      </c>
      <c r="D4799">
        <v>2.0493215576249963</v>
      </c>
      <c r="E4799" s="2">
        <f t="shared" si="74"/>
        <v>74.589615210552523</v>
      </c>
      <c r="F4799" s="3" t="s">
        <v>7972</v>
      </c>
    </row>
    <row r="4800" spans="1:6" x14ac:dyDescent="0.3">
      <c r="A4800" t="s">
        <v>4718</v>
      </c>
      <c r="B4800">
        <v>1.8703293382126676</v>
      </c>
      <c r="C4800">
        <v>2.7478199999999999</v>
      </c>
      <c r="D4800">
        <v>0.87749066178733237</v>
      </c>
      <c r="E4800" s="2">
        <f t="shared" si="74"/>
        <v>31.934066343040392</v>
      </c>
      <c r="F4800" s="3" t="s">
        <v>7972</v>
      </c>
    </row>
    <row r="4801" spans="1:6" x14ac:dyDescent="0.3">
      <c r="A4801" t="s">
        <v>5981</v>
      </c>
      <c r="B4801">
        <v>1.2545330613246666</v>
      </c>
      <c r="C4801">
        <v>2.7478199999999999</v>
      </c>
      <c r="D4801">
        <v>1.4932869386753334</v>
      </c>
      <c r="E4801" s="2">
        <f t="shared" si="74"/>
        <v>54.344423531211405</v>
      </c>
      <c r="F4801" s="3" t="s">
        <v>7972</v>
      </c>
    </row>
    <row r="4802" spans="1:6" x14ac:dyDescent="0.3">
      <c r="A4802" t="s">
        <v>988</v>
      </c>
      <c r="B4802">
        <v>2.4290197939766656</v>
      </c>
      <c r="C4802">
        <v>2.7491645999999998</v>
      </c>
      <c r="D4802">
        <v>0.32014480602333428</v>
      </c>
      <c r="E4802" s="2">
        <f t="shared" ref="E4802:E4865" si="75">100*(D4802/C4802)</f>
        <v>11.645166899913315</v>
      </c>
      <c r="F4802" s="3" t="s">
        <v>7972</v>
      </c>
    </row>
    <row r="4803" spans="1:6" x14ac:dyDescent="0.3">
      <c r="A4803" t="s">
        <v>5045</v>
      </c>
      <c r="B4803">
        <v>1.4873179445284876</v>
      </c>
      <c r="C4803">
        <v>2.7496497999999998</v>
      </c>
      <c r="D4803">
        <v>1.2623318554715122</v>
      </c>
      <c r="E4803" s="2">
        <f t="shared" si="75"/>
        <v>45.908822842512969</v>
      </c>
      <c r="F4803" s="3" t="s">
        <v>7972</v>
      </c>
    </row>
    <row r="4804" spans="1:6" x14ac:dyDescent="0.3">
      <c r="A4804" t="s">
        <v>6779</v>
      </c>
      <c r="B4804">
        <v>3.5607029103349994</v>
      </c>
      <c r="C4804">
        <v>2.7589085</v>
      </c>
      <c r="D4804">
        <v>0.80179441033499943</v>
      </c>
      <c r="E4804" s="2">
        <f t="shared" si="75"/>
        <v>29.062015298260143</v>
      </c>
      <c r="F4804" s="3" t="s">
        <v>7972</v>
      </c>
    </row>
    <row r="4805" spans="1:6" x14ac:dyDescent="0.3">
      <c r="A4805" t="s">
        <v>3260</v>
      </c>
      <c r="B4805">
        <v>3.2521205002267779</v>
      </c>
      <c r="C4805">
        <v>2.7684524000000001</v>
      </c>
      <c r="D4805">
        <v>0.48366810022677775</v>
      </c>
      <c r="E4805" s="2">
        <f t="shared" si="75"/>
        <v>17.470703134602488</v>
      </c>
      <c r="F4805" s="3" t="s">
        <v>7972</v>
      </c>
    </row>
    <row r="4806" spans="1:6" x14ac:dyDescent="0.3">
      <c r="A4806" t="s">
        <v>85</v>
      </c>
      <c r="B4806">
        <v>2.6561829471546687</v>
      </c>
      <c r="C4806">
        <v>2.7690522999999998</v>
      </c>
      <c r="D4806">
        <v>0.11286935284533106</v>
      </c>
      <c r="E4806" s="2">
        <f t="shared" si="75"/>
        <v>4.076100434987489</v>
      </c>
      <c r="F4806" s="3" t="s">
        <v>7972</v>
      </c>
    </row>
    <row r="4807" spans="1:6" x14ac:dyDescent="0.3">
      <c r="A4807" t="s">
        <v>1373</v>
      </c>
      <c r="B4807">
        <v>1.9481296580880001</v>
      </c>
      <c r="C4807">
        <v>2.7699258000000002</v>
      </c>
      <c r="D4807">
        <v>0.82179614191200012</v>
      </c>
      <c r="E4807" s="2">
        <f t="shared" si="75"/>
        <v>29.668525485845148</v>
      </c>
      <c r="F4807" s="3" t="s">
        <v>7972</v>
      </c>
    </row>
    <row r="4808" spans="1:6" x14ac:dyDescent="0.3">
      <c r="A4808" t="s">
        <v>4639</v>
      </c>
      <c r="B4808">
        <v>1.9261667662630011</v>
      </c>
      <c r="C4808">
        <v>2.7699258000000002</v>
      </c>
      <c r="D4808">
        <v>0.84375903373699912</v>
      </c>
      <c r="E4808" s="2">
        <f t="shared" si="75"/>
        <v>30.461430906813426</v>
      </c>
      <c r="F4808" s="3" t="s">
        <v>7972</v>
      </c>
    </row>
    <row r="4809" spans="1:6" x14ac:dyDescent="0.3">
      <c r="A4809" t="s">
        <v>842</v>
      </c>
      <c r="B4809">
        <v>2.9402422652627123</v>
      </c>
      <c r="C4809">
        <v>2.7711329999999998</v>
      </c>
      <c r="D4809">
        <v>0.16910926526271242</v>
      </c>
      <c r="E4809" s="2">
        <f t="shared" si="75"/>
        <v>6.102531537198411</v>
      </c>
      <c r="F4809" s="3" t="s">
        <v>7972</v>
      </c>
    </row>
    <row r="4810" spans="1:6" x14ac:dyDescent="0.3">
      <c r="A4810" t="s">
        <v>4688</v>
      </c>
      <c r="B4810">
        <v>3.9608522707679996</v>
      </c>
      <c r="C4810">
        <v>2.7711929999999998</v>
      </c>
      <c r="D4810">
        <v>1.1896592707679998</v>
      </c>
      <c r="E4810" s="2">
        <f t="shared" si="75"/>
        <v>42.929498983578554</v>
      </c>
      <c r="F4810" s="3" t="s">
        <v>7972</v>
      </c>
    </row>
    <row r="4811" spans="1:6" x14ac:dyDescent="0.3">
      <c r="A4811" t="s">
        <v>3871</v>
      </c>
      <c r="B4811">
        <v>2.8914204497614802</v>
      </c>
      <c r="C4811">
        <v>2.7718731999999999</v>
      </c>
      <c r="D4811">
        <v>0.11954724976148023</v>
      </c>
      <c r="E4811" s="2">
        <f t="shared" si="75"/>
        <v>4.3128686319951512</v>
      </c>
      <c r="F4811" s="3" t="s">
        <v>7972</v>
      </c>
    </row>
    <row r="4812" spans="1:6" x14ac:dyDescent="0.3">
      <c r="A4812" t="s">
        <v>6162</v>
      </c>
      <c r="B4812">
        <v>2.8619815632626677</v>
      </c>
      <c r="C4812">
        <v>2.7732760000000001</v>
      </c>
      <c r="D4812">
        <v>8.8705563262667653E-2</v>
      </c>
      <c r="E4812" s="2">
        <f t="shared" si="75"/>
        <v>3.1985840306795161</v>
      </c>
      <c r="F4812" s="3" t="s">
        <v>7972</v>
      </c>
    </row>
    <row r="4813" spans="1:6" x14ac:dyDescent="0.3">
      <c r="A4813" t="s">
        <v>1414</v>
      </c>
      <c r="B4813">
        <v>0.82879380028966598</v>
      </c>
      <c r="C4813">
        <v>2.7827826</v>
      </c>
      <c r="D4813">
        <v>1.953988799710334</v>
      </c>
      <c r="E4813" s="2">
        <f t="shared" si="75"/>
        <v>70.21708414125969</v>
      </c>
      <c r="F4813" s="3" t="s">
        <v>7972</v>
      </c>
    </row>
    <row r="4814" spans="1:6" x14ac:dyDescent="0.3">
      <c r="A4814" t="s">
        <v>3234</v>
      </c>
      <c r="B4814">
        <v>1.0407951087145892</v>
      </c>
      <c r="C4814">
        <v>2.7827826</v>
      </c>
      <c r="D4814">
        <v>1.7419874912854107</v>
      </c>
      <c r="E4814" s="2">
        <f t="shared" si="75"/>
        <v>62.598763240988021</v>
      </c>
      <c r="F4814" s="3" t="s">
        <v>7972</v>
      </c>
    </row>
    <row r="4815" spans="1:6" x14ac:dyDescent="0.3">
      <c r="A4815" t="s">
        <v>5201</v>
      </c>
      <c r="B4815">
        <v>1.9029268763329992</v>
      </c>
      <c r="C4815">
        <v>2.7827826</v>
      </c>
      <c r="D4815">
        <v>0.87985572366700082</v>
      </c>
      <c r="E4815" s="2">
        <f t="shared" si="75"/>
        <v>31.617839053147769</v>
      </c>
      <c r="F4815" s="3" t="s">
        <v>7972</v>
      </c>
    </row>
    <row r="4816" spans="1:6" x14ac:dyDescent="0.3">
      <c r="A4816" t="s">
        <v>5706</v>
      </c>
      <c r="B4816">
        <v>3.6098131296742819</v>
      </c>
      <c r="C4816">
        <v>2.7864494</v>
      </c>
      <c r="D4816">
        <v>0.82336372967428195</v>
      </c>
      <c r="E4816" s="2">
        <f t="shared" si="75"/>
        <v>29.548849143798627</v>
      </c>
      <c r="F4816" s="3" t="s">
        <v>7972</v>
      </c>
    </row>
    <row r="4817" spans="1:6" x14ac:dyDescent="0.3">
      <c r="A4817" t="s">
        <v>7063</v>
      </c>
      <c r="B4817">
        <v>3.0835346894766702</v>
      </c>
      <c r="C4817">
        <v>2.7864494</v>
      </c>
      <c r="D4817">
        <v>0.29708528947667023</v>
      </c>
      <c r="E4817" s="2">
        <f t="shared" si="75"/>
        <v>10.661786626258859</v>
      </c>
      <c r="F4817" s="3" t="s">
        <v>7972</v>
      </c>
    </row>
    <row r="4818" spans="1:6" x14ac:dyDescent="0.3">
      <c r="A4818" t="s">
        <v>5901</v>
      </c>
      <c r="B4818">
        <v>2.4334468733426657</v>
      </c>
      <c r="C4818">
        <v>2.7887672999999999</v>
      </c>
      <c r="D4818">
        <v>0.35532042665733421</v>
      </c>
      <c r="E4818" s="2">
        <f t="shared" si="75"/>
        <v>12.741128550142358</v>
      </c>
      <c r="F4818" s="3" t="s">
        <v>7972</v>
      </c>
    </row>
    <row r="4819" spans="1:6" x14ac:dyDescent="0.3">
      <c r="A4819" t="s">
        <v>3930</v>
      </c>
      <c r="B4819">
        <v>2.2655608807230463</v>
      </c>
      <c r="C4819">
        <v>2.7960316999999999</v>
      </c>
      <c r="D4819">
        <v>0.53047081927695361</v>
      </c>
      <c r="E4819" s="2">
        <f t="shared" si="75"/>
        <v>18.972274859292675</v>
      </c>
      <c r="F4819" s="3" t="s">
        <v>7972</v>
      </c>
    </row>
    <row r="4820" spans="1:6" x14ac:dyDescent="0.3">
      <c r="A4820" t="s">
        <v>7387</v>
      </c>
      <c r="B4820">
        <v>5.5627416763914335</v>
      </c>
      <c r="C4820">
        <v>2.7966565999999999</v>
      </c>
      <c r="D4820">
        <v>2.7660850763914335</v>
      </c>
      <c r="E4820" s="2">
        <f t="shared" si="75"/>
        <v>98.906854577406236</v>
      </c>
      <c r="F4820" s="3" t="s">
        <v>7972</v>
      </c>
    </row>
    <row r="4821" spans="1:6" x14ac:dyDescent="0.3">
      <c r="A4821" t="s">
        <v>6245</v>
      </c>
      <c r="B4821">
        <v>1.8123730389295707</v>
      </c>
      <c r="C4821">
        <v>2.8011507999999998</v>
      </c>
      <c r="D4821">
        <v>0.98877776107042914</v>
      </c>
      <c r="E4821" s="2">
        <f t="shared" si="75"/>
        <v>35.298983584547791</v>
      </c>
      <c r="F4821" s="3" t="s">
        <v>7972</v>
      </c>
    </row>
    <row r="4822" spans="1:6" x14ac:dyDescent="0.3">
      <c r="A4822" t="s">
        <v>111</v>
      </c>
      <c r="B4822">
        <v>1.3504430599482597</v>
      </c>
      <c r="C4822">
        <v>2.8037825000000001</v>
      </c>
      <c r="D4822">
        <v>1.4533394400517403</v>
      </c>
      <c r="E4822" s="2">
        <f t="shared" si="75"/>
        <v>51.834956529322099</v>
      </c>
      <c r="F4822" s="3" t="s">
        <v>7972</v>
      </c>
    </row>
    <row r="4823" spans="1:6" x14ac:dyDescent="0.3">
      <c r="A4823" t="s">
        <v>4400</v>
      </c>
      <c r="B4823">
        <v>3.4119952782313363</v>
      </c>
      <c r="C4823">
        <v>2.8037825000000001</v>
      </c>
      <c r="D4823">
        <v>0.60821277823133624</v>
      </c>
      <c r="E4823" s="2">
        <f t="shared" si="75"/>
        <v>21.692580584668612</v>
      </c>
      <c r="F4823" s="3" t="s">
        <v>7972</v>
      </c>
    </row>
    <row r="4824" spans="1:6" x14ac:dyDescent="0.3">
      <c r="A4824" t="s">
        <v>3312</v>
      </c>
      <c r="B4824">
        <v>0.8320385026145708</v>
      </c>
      <c r="C4824">
        <v>2.8047561999999999</v>
      </c>
      <c r="D4824">
        <v>1.9727176973854292</v>
      </c>
      <c r="E4824" s="2">
        <f t="shared" si="75"/>
        <v>70.334729891511756</v>
      </c>
      <c r="F4824" s="3" t="s">
        <v>7972</v>
      </c>
    </row>
    <row r="4825" spans="1:6" x14ac:dyDescent="0.3">
      <c r="A4825" t="s">
        <v>5090</v>
      </c>
      <c r="B4825">
        <v>1.0177254225743333</v>
      </c>
      <c r="C4825">
        <v>2.8047561999999999</v>
      </c>
      <c r="D4825">
        <v>1.7870307774256666</v>
      </c>
      <c r="E4825" s="2">
        <f t="shared" si="75"/>
        <v>63.714299924737375</v>
      </c>
      <c r="F4825" s="3" t="s">
        <v>7972</v>
      </c>
    </row>
    <row r="4826" spans="1:6" x14ac:dyDescent="0.3">
      <c r="A4826" t="s">
        <v>6964</v>
      </c>
      <c r="B4826">
        <v>2.1382789181066655</v>
      </c>
      <c r="C4826">
        <v>2.8093815000000002</v>
      </c>
      <c r="D4826">
        <v>0.67110258189333472</v>
      </c>
      <c r="E4826" s="2">
        <f t="shared" si="75"/>
        <v>23.887912050867236</v>
      </c>
      <c r="F4826" s="3" t="s">
        <v>7972</v>
      </c>
    </row>
    <row r="4827" spans="1:6" x14ac:dyDescent="0.3">
      <c r="A4827" t="s">
        <v>4950</v>
      </c>
      <c r="B4827">
        <v>1.5127375307923321</v>
      </c>
      <c r="C4827">
        <v>2.8162769999999999</v>
      </c>
      <c r="D4827">
        <v>1.3035394692076678</v>
      </c>
      <c r="E4827" s="2">
        <f t="shared" si="75"/>
        <v>46.285911123361366</v>
      </c>
      <c r="F4827" s="3" t="s">
        <v>7972</v>
      </c>
    </row>
    <row r="4828" spans="1:6" x14ac:dyDescent="0.3">
      <c r="A4828" t="s">
        <v>5834</v>
      </c>
      <c r="B4828">
        <v>2.9359506454626638</v>
      </c>
      <c r="C4828">
        <v>2.8184022999999998</v>
      </c>
      <c r="D4828">
        <v>0.11754834546266402</v>
      </c>
      <c r="E4828" s="2">
        <f t="shared" si="75"/>
        <v>4.1707440226920065</v>
      </c>
      <c r="F4828" s="3" t="s">
        <v>7972</v>
      </c>
    </row>
    <row r="4829" spans="1:6" x14ac:dyDescent="0.3">
      <c r="A4829" t="s">
        <v>6998</v>
      </c>
      <c r="B4829">
        <v>2.2931474954694435</v>
      </c>
      <c r="C4829">
        <v>2.8269289999999998</v>
      </c>
      <c r="D4829">
        <v>0.53378150453055628</v>
      </c>
      <c r="E4829" s="2">
        <f t="shared" si="75"/>
        <v>18.882027264588405</v>
      </c>
      <c r="F4829" s="3" t="s">
        <v>7972</v>
      </c>
    </row>
    <row r="4830" spans="1:6" x14ac:dyDescent="0.3">
      <c r="A4830" t="s">
        <v>2108</v>
      </c>
      <c r="B4830">
        <v>3.1814258777279991</v>
      </c>
      <c r="C4830">
        <v>2.82829</v>
      </c>
      <c r="D4830">
        <v>0.35313587772799915</v>
      </c>
      <c r="E4830" s="2">
        <f t="shared" si="75"/>
        <v>12.485844016278358</v>
      </c>
      <c r="F4830" s="3" t="s">
        <v>7972</v>
      </c>
    </row>
    <row r="4831" spans="1:6" x14ac:dyDescent="0.3">
      <c r="A4831" t="s">
        <v>1716</v>
      </c>
      <c r="B4831">
        <v>4.0186086879488592</v>
      </c>
      <c r="C4831">
        <v>2.8302336000000001</v>
      </c>
      <c r="D4831">
        <v>1.188375087948859</v>
      </c>
      <c r="E4831" s="2">
        <f t="shared" si="75"/>
        <v>41.988586664678813</v>
      </c>
      <c r="F4831" s="3" t="s">
        <v>7972</v>
      </c>
    </row>
    <row r="4832" spans="1:6" x14ac:dyDescent="0.3">
      <c r="A4832" t="s">
        <v>4939</v>
      </c>
      <c r="B4832">
        <v>5.5903574283076205</v>
      </c>
      <c r="C4832">
        <v>2.8354626000000001</v>
      </c>
      <c r="D4832">
        <v>2.7548948283076204</v>
      </c>
      <c r="E4832" s="2">
        <f t="shared" si="75"/>
        <v>97.158566940985935</v>
      </c>
      <c r="F4832" s="3" t="s">
        <v>7972</v>
      </c>
    </row>
    <row r="4833" spans="1:6" x14ac:dyDescent="0.3">
      <c r="A4833" t="s">
        <v>5219</v>
      </c>
      <c r="B4833">
        <v>3.8314435592616731</v>
      </c>
      <c r="C4833">
        <v>2.8408479999999998</v>
      </c>
      <c r="D4833">
        <v>0.99059555926167331</v>
      </c>
      <c r="E4833" s="2">
        <f t="shared" si="75"/>
        <v>34.869713524330528</v>
      </c>
      <c r="F4833" s="3" t="s">
        <v>7972</v>
      </c>
    </row>
    <row r="4834" spans="1:6" x14ac:dyDescent="0.3">
      <c r="A4834" t="s">
        <v>5696</v>
      </c>
      <c r="B4834">
        <v>1.7816000934745986</v>
      </c>
      <c r="C4834">
        <v>2.8439245</v>
      </c>
      <c r="D4834">
        <v>1.0623244065254014</v>
      </c>
      <c r="E4834" s="2">
        <f t="shared" si="75"/>
        <v>37.35417049662891</v>
      </c>
      <c r="F4834" s="3" t="s">
        <v>7972</v>
      </c>
    </row>
    <row r="4835" spans="1:6" x14ac:dyDescent="0.3">
      <c r="A4835" t="s">
        <v>7518</v>
      </c>
      <c r="B4835">
        <v>3.2189915776133318</v>
      </c>
      <c r="C4835">
        <v>2.8471419999999998</v>
      </c>
      <c r="D4835">
        <v>0.37184957761333193</v>
      </c>
      <c r="E4835" s="2">
        <f t="shared" si="75"/>
        <v>13.060450712094163</v>
      </c>
      <c r="F4835" s="3" t="s">
        <v>7972</v>
      </c>
    </row>
    <row r="4836" spans="1:6" x14ac:dyDescent="0.3">
      <c r="A4836" t="s">
        <v>5127</v>
      </c>
      <c r="B4836">
        <v>4.3571969954006731</v>
      </c>
      <c r="C4836">
        <v>2.8535103999999998</v>
      </c>
      <c r="D4836">
        <v>1.5036865954006733</v>
      </c>
      <c r="E4836" s="2">
        <f t="shared" si="75"/>
        <v>52.696026459222765</v>
      </c>
      <c r="F4836" s="3" t="s">
        <v>7972</v>
      </c>
    </row>
    <row r="4837" spans="1:6" x14ac:dyDescent="0.3">
      <c r="A4837" t="s">
        <v>5927</v>
      </c>
      <c r="B4837">
        <v>2.1352758736490016</v>
      </c>
      <c r="C4837">
        <v>2.8582063</v>
      </c>
      <c r="D4837">
        <v>0.72293042635099836</v>
      </c>
      <c r="E4837" s="2">
        <f t="shared" si="75"/>
        <v>25.293150685134179</v>
      </c>
      <c r="F4837" s="3" t="s">
        <v>7972</v>
      </c>
    </row>
    <row r="4838" spans="1:6" x14ac:dyDescent="0.3">
      <c r="A4838" t="s">
        <v>207</v>
      </c>
      <c r="B4838">
        <v>2.0605942283736964</v>
      </c>
      <c r="C4838">
        <v>2.8716886000000001</v>
      </c>
      <c r="D4838">
        <v>0.81109437162630371</v>
      </c>
      <c r="E4838" s="2">
        <f t="shared" si="75"/>
        <v>28.244509924450149</v>
      </c>
      <c r="F4838" s="3" t="s">
        <v>7972</v>
      </c>
    </row>
    <row r="4839" spans="1:6" x14ac:dyDescent="0.3">
      <c r="A4839" t="s">
        <v>5990</v>
      </c>
      <c r="B4839">
        <v>3.4389238376633315</v>
      </c>
      <c r="C4839">
        <v>2.8765125</v>
      </c>
      <c r="D4839">
        <v>0.56241133766333151</v>
      </c>
      <c r="E4839" s="2">
        <f t="shared" si="75"/>
        <v>19.551847511990005</v>
      </c>
      <c r="F4839" s="3" t="s">
        <v>7972</v>
      </c>
    </row>
    <row r="4840" spans="1:6" x14ac:dyDescent="0.3">
      <c r="A4840" t="s">
        <v>2893</v>
      </c>
      <c r="B4840">
        <v>5.4188715180044449</v>
      </c>
      <c r="C4840">
        <v>2.8899270000000001</v>
      </c>
      <c r="D4840">
        <v>2.5289445180044448</v>
      </c>
      <c r="E4840" s="2">
        <f t="shared" si="75"/>
        <v>87.508941160259226</v>
      </c>
      <c r="F4840" s="3" t="s">
        <v>7972</v>
      </c>
    </row>
    <row r="4841" spans="1:6" x14ac:dyDescent="0.3">
      <c r="A4841" t="s">
        <v>4757</v>
      </c>
      <c r="B4841">
        <v>5.193941012519999</v>
      </c>
      <c r="C4841">
        <v>2.8955457</v>
      </c>
      <c r="D4841">
        <v>2.298395312519999</v>
      </c>
      <c r="E4841" s="2">
        <f t="shared" si="75"/>
        <v>79.376931005440483</v>
      </c>
      <c r="F4841" s="3" t="s">
        <v>7972</v>
      </c>
    </row>
    <row r="4842" spans="1:6" x14ac:dyDescent="0.3">
      <c r="A4842" t="s">
        <v>6574</v>
      </c>
      <c r="B4842">
        <v>3.0203905454050006</v>
      </c>
      <c r="C4842">
        <v>2.8963171999999999</v>
      </c>
      <c r="D4842">
        <v>0.1240733454050007</v>
      </c>
      <c r="E4842" s="2">
        <f t="shared" si="75"/>
        <v>4.2838313912923871</v>
      </c>
      <c r="F4842" s="3" t="s">
        <v>7972</v>
      </c>
    </row>
    <row r="4843" spans="1:6" x14ac:dyDescent="0.3">
      <c r="A4843" t="s">
        <v>520</v>
      </c>
      <c r="B4843">
        <v>2.6358664392546656</v>
      </c>
      <c r="C4843">
        <v>2.9047170000000002</v>
      </c>
      <c r="D4843">
        <v>0.26885056074533464</v>
      </c>
      <c r="E4843" s="2">
        <f t="shared" si="75"/>
        <v>9.2556541909361432</v>
      </c>
      <c r="F4843" s="3" t="s">
        <v>7972</v>
      </c>
    </row>
    <row r="4844" spans="1:6" x14ac:dyDescent="0.3">
      <c r="A4844" t="s">
        <v>1332</v>
      </c>
      <c r="B4844">
        <v>1.4170142670032844</v>
      </c>
      <c r="C4844">
        <v>2.9047170000000002</v>
      </c>
      <c r="D4844">
        <v>1.4877027329967158</v>
      </c>
      <c r="E4844" s="2">
        <f t="shared" si="75"/>
        <v>51.216787487273827</v>
      </c>
      <c r="F4844" s="3" t="s">
        <v>7972</v>
      </c>
    </row>
    <row r="4845" spans="1:6" x14ac:dyDescent="0.3">
      <c r="A4845" t="s">
        <v>4662</v>
      </c>
      <c r="B4845">
        <v>1.670222505705665</v>
      </c>
      <c r="C4845">
        <v>2.9047170000000002</v>
      </c>
      <c r="D4845">
        <v>1.2344944942943352</v>
      </c>
      <c r="E4845" s="2">
        <f t="shared" si="75"/>
        <v>42.499647789933931</v>
      </c>
      <c r="F4845" s="3" t="s">
        <v>7972</v>
      </c>
    </row>
    <row r="4846" spans="1:6" x14ac:dyDescent="0.3">
      <c r="A4846" t="s">
        <v>5771</v>
      </c>
      <c r="B4846">
        <v>8.763886034950005</v>
      </c>
      <c r="C4846">
        <v>2.9063789999999998</v>
      </c>
      <c r="D4846">
        <v>5.8575070349500056</v>
      </c>
      <c r="E4846" s="2">
        <f t="shared" si="75"/>
        <v>201.53968339813929</v>
      </c>
      <c r="F4846" s="3" t="s">
        <v>7972</v>
      </c>
    </row>
    <row r="4847" spans="1:6" x14ac:dyDescent="0.3">
      <c r="A4847" t="s">
        <v>7008</v>
      </c>
      <c r="B4847">
        <v>5.9721567765132768</v>
      </c>
      <c r="C4847">
        <v>2.9063789999999998</v>
      </c>
      <c r="D4847">
        <v>3.065777776513277</v>
      </c>
      <c r="E4847" s="2">
        <f t="shared" si="75"/>
        <v>105.48444564570818</v>
      </c>
      <c r="F4847" s="3" t="s">
        <v>7972</v>
      </c>
    </row>
    <row r="4848" spans="1:6" x14ac:dyDescent="0.3">
      <c r="A4848" t="s">
        <v>7332</v>
      </c>
      <c r="B4848">
        <v>5.6387514334333337</v>
      </c>
      <c r="C4848">
        <v>2.9269821999999999</v>
      </c>
      <c r="D4848">
        <v>2.7117692334333339</v>
      </c>
      <c r="E4848" s="2">
        <f t="shared" si="75"/>
        <v>92.647274501134106</v>
      </c>
      <c r="F4848" s="3" t="s">
        <v>7972</v>
      </c>
    </row>
    <row r="4849" spans="1:6" x14ac:dyDescent="0.3">
      <c r="A4849" t="s">
        <v>7069</v>
      </c>
      <c r="B4849">
        <v>3.3557073041488876</v>
      </c>
      <c r="C4849">
        <v>2.9302347000000002</v>
      </c>
      <c r="D4849">
        <v>0.42547260414888743</v>
      </c>
      <c r="E4849" s="2">
        <f t="shared" si="75"/>
        <v>14.520086194764106</v>
      </c>
      <c r="F4849" s="3" t="s">
        <v>7972</v>
      </c>
    </row>
    <row r="4850" spans="1:6" x14ac:dyDescent="0.3">
      <c r="A4850" t="s">
        <v>5465</v>
      </c>
      <c r="B4850">
        <v>1.9677419491531103</v>
      </c>
      <c r="C4850">
        <v>2.9345889999999999</v>
      </c>
      <c r="D4850">
        <v>0.9668470508468896</v>
      </c>
      <c r="E4850" s="2">
        <f t="shared" si="75"/>
        <v>32.946591527702509</v>
      </c>
      <c r="F4850" s="3" t="s">
        <v>7972</v>
      </c>
    </row>
    <row r="4851" spans="1:6" x14ac:dyDescent="0.3">
      <c r="A4851" t="s">
        <v>4450</v>
      </c>
      <c r="B4851">
        <v>3.2469306468600068</v>
      </c>
      <c r="C4851">
        <v>2.9368843999999998</v>
      </c>
      <c r="D4851">
        <v>0.31004624686000692</v>
      </c>
      <c r="E4851" s="2">
        <f t="shared" si="75"/>
        <v>10.55697823380474</v>
      </c>
      <c r="F4851" s="3" t="s">
        <v>7972</v>
      </c>
    </row>
    <row r="4852" spans="1:6" x14ac:dyDescent="0.3">
      <c r="A4852" t="s">
        <v>2606</v>
      </c>
      <c r="B4852">
        <v>3.3163825878023876</v>
      </c>
      <c r="C4852">
        <v>2.9392022999999998</v>
      </c>
      <c r="D4852">
        <v>0.37718028780238777</v>
      </c>
      <c r="E4852" s="2">
        <f t="shared" si="75"/>
        <v>12.832743353609507</v>
      </c>
      <c r="F4852" s="3" t="s">
        <v>7972</v>
      </c>
    </row>
    <row r="4853" spans="1:6" x14ac:dyDescent="0.3">
      <c r="A4853" t="s">
        <v>897</v>
      </c>
      <c r="B4853">
        <v>3.8600533945762874</v>
      </c>
      <c r="C4853">
        <v>2.9419360000000001</v>
      </c>
      <c r="D4853">
        <v>0.91811739457628727</v>
      </c>
      <c r="E4853" s="2">
        <f t="shared" si="75"/>
        <v>31.207932279161994</v>
      </c>
      <c r="F4853" s="3" t="s">
        <v>7972</v>
      </c>
    </row>
    <row r="4854" spans="1:6" x14ac:dyDescent="0.3">
      <c r="A4854" t="s">
        <v>4967</v>
      </c>
      <c r="B4854">
        <v>4.1284613094533391</v>
      </c>
      <c r="C4854">
        <v>2.9480857999999999</v>
      </c>
      <c r="D4854">
        <v>1.1803755094533392</v>
      </c>
      <c r="E4854" s="2">
        <f t="shared" si="75"/>
        <v>40.038709506125613</v>
      </c>
      <c r="F4854" s="3" t="s">
        <v>7972</v>
      </c>
    </row>
    <row r="4855" spans="1:6" x14ac:dyDescent="0.3">
      <c r="A4855" t="s">
        <v>2405</v>
      </c>
      <c r="B4855">
        <v>3.4913360417634287</v>
      </c>
      <c r="C4855">
        <v>2.9532927999999998</v>
      </c>
      <c r="D4855">
        <v>0.53804324176342888</v>
      </c>
      <c r="E4855" s="2">
        <f t="shared" si="75"/>
        <v>18.218418497597966</v>
      </c>
      <c r="F4855" s="3" t="s">
        <v>7972</v>
      </c>
    </row>
    <row r="4856" spans="1:6" x14ac:dyDescent="0.3">
      <c r="A4856" t="s">
        <v>4232</v>
      </c>
      <c r="B4856">
        <v>1.6861620707903315</v>
      </c>
      <c r="C4856">
        <v>2.95607</v>
      </c>
      <c r="D4856">
        <v>1.2699079292096684</v>
      </c>
      <c r="E4856" s="2">
        <f t="shared" si="75"/>
        <v>42.959332127103501</v>
      </c>
      <c r="F4856" s="3" t="s">
        <v>7972</v>
      </c>
    </row>
    <row r="4857" spans="1:6" x14ac:dyDescent="0.3">
      <c r="A4857" t="s">
        <v>4839</v>
      </c>
      <c r="B4857">
        <v>2.0575802997046666</v>
      </c>
      <c r="C4857">
        <v>2.95607</v>
      </c>
      <c r="D4857">
        <v>0.89848970029533337</v>
      </c>
      <c r="E4857" s="2">
        <f t="shared" si="75"/>
        <v>30.3947369411189</v>
      </c>
      <c r="F4857" s="3" t="s">
        <v>7972</v>
      </c>
    </row>
    <row r="4858" spans="1:6" x14ac:dyDescent="0.3">
      <c r="A4858" t="s">
        <v>6357</v>
      </c>
      <c r="B4858">
        <v>2.24323825368214</v>
      </c>
      <c r="C4858">
        <v>2.9648400000000001</v>
      </c>
      <c r="D4858">
        <v>0.72160174631786012</v>
      </c>
      <c r="E4858" s="2">
        <f t="shared" si="75"/>
        <v>24.338640409528342</v>
      </c>
      <c r="F4858" s="3" t="s">
        <v>7972</v>
      </c>
    </row>
    <row r="4859" spans="1:6" x14ac:dyDescent="0.3">
      <c r="A4859" t="s">
        <v>7405</v>
      </c>
      <c r="B4859">
        <v>2.2564916955556669</v>
      </c>
      <c r="C4859">
        <v>2.9648400000000001</v>
      </c>
      <c r="D4859">
        <v>0.70834830444433328</v>
      </c>
      <c r="E4859" s="2">
        <f t="shared" si="75"/>
        <v>23.891619933768204</v>
      </c>
      <c r="F4859" s="3" t="s">
        <v>7972</v>
      </c>
    </row>
    <row r="4860" spans="1:6" x14ac:dyDescent="0.3">
      <c r="A4860" t="s">
        <v>2533</v>
      </c>
      <c r="B4860">
        <v>3.3866788974684807</v>
      </c>
      <c r="C4860">
        <v>2.9722126000000002</v>
      </c>
      <c r="D4860">
        <v>0.41446629746848052</v>
      </c>
      <c r="E4860" s="2">
        <f t="shared" si="75"/>
        <v>13.944705619930433</v>
      </c>
      <c r="F4860" s="3" t="s">
        <v>7972</v>
      </c>
    </row>
    <row r="4861" spans="1:6" x14ac:dyDescent="0.3">
      <c r="A4861" t="s">
        <v>5884</v>
      </c>
      <c r="B4861">
        <v>8.248558877750007</v>
      </c>
      <c r="C4861">
        <v>2.9722338000000001</v>
      </c>
      <c r="D4861">
        <v>5.2763250777500073</v>
      </c>
      <c r="E4861" s="2">
        <f t="shared" si="75"/>
        <v>177.52052606864262</v>
      </c>
      <c r="F4861" s="3" t="s">
        <v>7972</v>
      </c>
    </row>
    <row r="4862" spans="1:6" x14ac:dyDescent="0.3">
      <c r="A4862" t="s">
        <v>163</v>
      </c>
      <c r="B4862">
        <v>3.9942744427383334</v>
      </c>
      <c r="C4862">
        <v>2.9745824000000001</v>
      </c>
      <c r="D4862">
        <v>1.0196920427383334</v>
      </c>
      <c r="E4862" s="2">
        <f t="shared" si="75"/>
        <v>34.2801746805983</v>
      </c>
      <c r="F4862" s="3" t="s">
        <v>7972</v>
      </c>
    </row>
    <row r="4863" spans="1:6" x14ac:dyDescent="0.3">
      <c r="A4863" t="s">
        <v>4786</v>
      </c>
      <c r="B4863">
        <v>2.9015037007862592</v>
      </c>
      <c r="C4863">
        <v>2.9856193000000002</v>
      </c>
      <c r="D4863">
        <v>8.411559921374101E-2</v>
      </c>
      <c r="E4863" s="2">
        <f t="shared" si="75"/>
        <v>2.8173585029324069</v>
      </c>
      <c r="F4863" s="3" t="s">
        <v>7972</v>
      </c>
    </row>
    <row r="4864" spans="1:6" x14ac:dyDescent="0.3">
      <c r="A4864" t="s">
        <v>4306</v>
      </c>
      <c r="B4864">
        <v>2.0863434779536671</v>
      </c>
      <c r="C4864">
        <v>2.9869555999999999</v>
      </c>
      <c r="D4864">
        <v>0.90061212204633279</v>
      </c>
      <c r="E4864" s="2">
        <f t="shared" si="75"/>
        <v>30.15150684015299</v>
      </c>
      <c r="F4864" s="3" t="s">
        <v>7972</v>
      </c>
    </row>
    <row r="4865" spans="1:6" x14ac:dyDescent="0.3">
      <c r="A4865" t="s">
        <v>3880</v>
      </c>
      <c r="B4865">
        <v>2.1416775789276659</v>
      </c>
      <c r="C4865">
        <v>2.988216</v>
      </c>
      <c r="D4865">
        <v>0.84653842107233412</v>
      </c>
      <c r="E4865" s="2">
        <f t="shared" si="75"/>
        <v>28.329224563161905</v>
      </c>
      <c r="F4865" s="3" t="s">
        <v>7972</v>
      </c>
    </row>
    <row r="4866" spans="1:6" x14ac:dyDescent="0.3">
      <c r="A4866" t="s">
        <v>618</v>
      </c>
      <c r="B4866">
        <v>5.2034420389586789</v>
      </c>
      <c r="C4866">
        <v>2.9882255</v>
      </c>
      <c r="D4866">
        <v>2.2152165389586789</v>
      </c>
      <c r="E4866" s="2">
        <f t="shared" ref="E4866:E4929" si="76">100*(D4866/C4866)</f>
        <v>74.131505100892781</v>
      </c>
      <c r="F4866" s="3" t="s">
        <v>7972</v>
      </c>
    </row>
    <row r="4867" spans="1:6" x14ac:dyDescent="0.3">
      <c r="A4867" t="s">
        <v>5565</v>
      </c>
      <c r="B4867">
        <v>2.8552913088569807</v>
      </c>
      <c r="C4867">
        <v>2.9882255</v>
      </c>
      <c r="D4867">
        <v>0.1329341911430193</v>
      </c>
      <c r="E4867" s="2">
        <f t="shared" si="76"/>
        <v>4.4485997172241287</v>
      </c>
      <c r="F4867" s="3" t="s">
        <v>7972</v>
      </c>
    </row>
    <row r="4868" spans="1:6" x14ac:dyDescent="0.3">
      <c r="A4868" t="s">
        <v>3996</v>
      </c>
      <c r="B4868">
        <v>1.5722232953603357</v>
      </c>
      <c r="C4868">
        <v>2.9933968000000002</v>
      </c>
      <c r="D4868">
        <v>1.4211735046396645</v>
      </c>
      <c r="E4868" s="2">
        <f t="shared" si="76"/>
        <v>47.476950086926813</v>
      </c>
      <c r="F4868" s="3" t="s">
        <v>7972</v>
      </c>
    </row>
    <row r="4869" spans="1:6" x14ac:dyDescent="0.3">
      <c r="A4869" t="s">
        <v>4599</v>
      </c>
      <c r="B4869">
        <v>6.6321919100478013</v>
      </c>
      <c r="C4869">
        <v>3.0066451999999999</v>
      </c>
      <c r="D4869">
        <v>3.6255467100478014</v>
      </c>
      <c r="E4869" s="2">
        <f t="shared" si="76"/>
        <v>120.58445439614229</v>
      </c>
      <c r="F4869" s="3" t="s">
        <v>7972</v>
      </c>
    </row>
    <row r="4870" spans="1:6" x14ac:dyDescent="0.3">
      <c r="A4870" t="s">
        <v>7542</v>
      </c>
      <c r="B4870">
        <v>3.7541962679816625</v>
      </c>
      <c r="C4870">
        <v>3.0097830000000001</v>
      </c>
      <c r="D4870">
        <v>0.74441326798166241</v>
      </c>
      <c r="E4870" s="2">
        <f t="shared" si="76"/>
        <v>24.733120892159413</v>
      </c>
      <c r="F4870" s="3" t="s">
        <v>7972</v>
      </c>
    </row>
    <row r="4871" spans="1:6" x14ac:dyDescent="0.3">
      <c r="A4871" t="s">
        <v>807</v>
      </c>
      <c r="B4871">
        <v>6.3435595800478435</v>
      </c>
      <c r="C4871">
        <v>3.0126789999999999</v>
      </c>
      <c r="D4871">
        <v>3.3308805800478436</v>
      </c>
      <c r="E4871" s="2">
        <f t="shared" si="76"/>
        <v>110.56208046220138</v>
      </c>
      <c r="F4871" s="3" t="s">
        <v>7972</v>
      </c>
    </row>
    <row r="4872" spans="1:6" x14ac:dyDescent="0.3">
      <c r="A4872" t="s">
        <v>3986</v>
      </c>
      <c r="B4872">
        <v>6.261505197546656</v>
      </c>
      <c r="C4872">
        <v>3.0144646000000002</v>
      </c>
      <c r="D4872">
        <v>3.2470405975466559</v>
      </c>
      <c r="E4872" s="2">
        <f t="shared" si="76"/>
        <v>107.71533351384042</v>
      </c>
      <c r="F4872" s="3" t="s">
        <v>7972</v>
      </c>
    </row>
    <row r="4873" spans="1:6" x14ac:dyDescent="0.3">
      <c r="A4873" t="s">
        <v>3954</v>
      </c>
      <c r="B4873">
        <v>5.3741737578833373</v>
      </c>
      <c r="C4873">
        <v>3.0247335</v>
      </c>
      <c r="D4873">
        <v>2.3494402578833373</v>
      </c>
      <c r="E4873" s="2">
        <f t="shared" si="76"/>
        <v>77.674289582316504</v>
      </c>
      <c r="F4873" s="3" t="s">
        <v>7972</v>
      </c>
    </row>
    <row r="4874" spans="1:6" x14ac:dyDescent="0.3">
      <c r="A4874" t="s">
        <v>344</v>
      </c>
      <c r="B4874">
        <v>1.7289108110442128</v>
      </c>
      <c r="C4874">
        <v>3.0267021999999999</v>
      </c>
      <c r="D4874">
        <v>1.2977913889557871</v>
      </c>
      <c r="E4874" s="2">
        <f t="shared" si="76"/>
        <v>42.878066727403414</v>
      </c>
      <c r="F4874" s="3" t="s">
        <v>7972</v>
      </c>
    </row>
    <row r="4875" spans="1:6" x14ac:dyDescent="0.3">
      <c r="A4875" t="s">
        <v>1279</v>
      </c>
      <c r="B4875">
        <v>9.2525894519577001</v>
      </c>
      <c r="C4875">
        <v>3.0278399999999999</v>
      </c>
      <c r="D4875">
        <v>6.2247494519577007</v>
      </c>
      <c r="E4875" s="2">
        <f t="shared" si="76"/>
        <v>205.58383045199551</v>
      </c>
      <c r="F4875" s="3" t="s">
        <v>7972</v>
      </c>
    </row>
    <row r="4876" spans="1:6" x14ac:dyDescent="0.3">
      <c r="A4876" t="s">
        <v>5574</v>
      </c>
      <c r="B4876">
        <v>4.9169385189899346</v>
      </c>
      <c r="C4876">
        <v>3.0337519999999998</v>
      </c>
      <c r="D4876">
        <v>1.8831865189899348</v>
      </c>
      <c r="E4876" s="2">
        <f t="shared" si="76"/>
        <v>62.074504408730014</v>
      </c>
      <c r="F4876" s="3" t="s">
        <v>7972</v>
      </c>
    </row>
    <row r="4877" spans="1:6" x14ac:dyDescent="0.3">
      <c r="A4877" t="s">
        <v>6659</v>
      </c>
      <c r="B4877">
        <v>5.0022670772639914</v>
      </c>
      <c r="C4877">
        <v>3.0344726999999998</v>
      </c>
      <c r="D4877">
        <v>1.9677943772639916</v>
      </c>
      <c r="E4877" s="2">
        <f t="shared" si="76"/>
        <v>64.847984207074646</v>
      </c>
      <c r="F4877" s="3" t="s">
        <v>7972</v>
      </c>
    </row>
    <row r="4878" spans="1:6" x14ac:dyDescent="0.3">
      <c r="A4878" t="s">
        <v>5643</v>
      </c>
      <c r="B4878">
        <v>4.7167896036319092</v>
      </c>
      <c r="C4878">
        <v>3.0384783999999998</v>
      </c>
      <c r="D4878">
        <v>1.6783112036319094</v>
      </c>
      <c r="E4878" s="2">
        <f t="shared" si="76"/>
        <v>55.235252079853836</v>
      </c>
      <c r="F4878" s="3" t="s">
        <v>7972</v>
      </c>
    </row>
    <row r="4879" spans="1:6" x14ac:dyDescent="0.3">
      <c r="A4879" t="s">
        <v>4465</v>
      </c>
      <c r="B4879">
        <v>2.01299301083538</v>
      </c>
      <c r="C4879">
        <v>3.0398622</v>
      </c>
      <c r="D4879">
        <v>1.02686918916462</v>
      </c>
      <c r="E4879" s="2">
        <f t="shared" si="76"/>
        <v>33.780122966252222</v>
      </c>
      <c r="F4879" s="3" t="s">
        <v>7972</v>
      </c>
    </row>
    <row r="4880" spans="1:6" x14ac:dyDescent="0.3">
      <c r="A4880" t="s">
        <v>7557</v>
      </c>
      <c r="B4880">
        <v>4.2567460416933338</v>
      </c>
      <c r="C4880">
        <v>3.0421689999999999</v>
      </c>
      <c r="D4880">
        <v>1.2145770416933339</v>
      </c>
      <c r="E4880" s="2">
        <f t="shared" si="76"/>
        <v>39.924706408267717</v>
      </c>
      <c r="F4880" s="3" t="s">
        <v>7972</v>
      </c>
    </row>
    <row r="4881" spans="1:6" x14ac:dyDescent="0.3">
      <c r="A4881" t="s">
        <v>7773</v>
      </c>
      <c r="B4881">
        <v>1.7896101301663345</v>
      </c>
      <c r="C4881">
        <v>3.0474195000000002</v>
      </c>
      <c r="D4881">
        <v>1.2578093698336656</v>
      </c>
      <c r="E4881" s="2">
        <f t="shared" si="76"/>
        <v>41.274572464790808</v>
      </c>
      <c r="F4881" s="3" t="s">
        <v>7972</v>
      </c>
    </row>
    <row r="4882" spans="1:6" x14ac:dyDescent="0.3">
      <c r="A4882" t="s">
        <v>5866</v>
      </c>
      <c r="B4882">
        <v>6.0726593153642767</v>
      </c>
      <c r="C4882">
        <v>3.0503569000000001</v>
      </c>
      <c r="D4882">
        <v>3.0223024153642766</v>
      </c>
      <c r="E4882" s="2">
        <f t="shared" si="76"/>
        <v>99.080288452943861</v>
      </c>
      <c r="F4882" s="3" t="s">
        <v>7972</v>
      </c>
    </row>
    <row r="4883" spans="1:6" x14ac:dyDescent="0.3">
      <c r="A4883" t="s">
        <v>5185</v>
      </c>
      <c r="B4883">
        <v>3.7760294272437149</v>
      </c>
      <c r="C4883">
        <v>3.0526536000000002</v>
      </c>
      <c r="D4883">
        <v>0.72337582724371474</v>
      </c>
      <c r="E4883" s="2">
        <f t="shared" si="76"/>
        <v>23.696623398203933</v>
      </c>
      <c r="F4883" s="3" t="s">
        <v>7972</v>
      </c>
    </row>
    <row r="4884" spans="1:6" x14ac:dyDescent="0.3">
      <c r="A4884" t="s">
        <v>5248</v>
      </c>
      <c r="B4884">
        <v>1.395163813479001</v>
      </c>
      <c r="C4884">
        <v>3.0560546</v>
      </c>
      <c r="D4884">
        <v>1.660890786520999</v>
      </c>
      <c r="E4884" s="2">
        <f t="shared" si="76"/>
        <v>54.347549501275239</v>
      </c>
      <c r="F4884" s="3" t="s">
        <v>7972</v>
      </c>
    </row>
    <row r="4885" spans="1:6" x14ac:dyDescent="0.3">
      <c r="A4885" t="s">
        <v>5819</v>
      </c>
      <c r="B4885">
        <v>1.9974840409076646</v>
      </c>
      <c r="C4885">
        <v>3.0560546</v>
      </c>
      <c r="D4885">
        <v>1.0585705590923353</v>
      </c>
      <c r="E4885" s="2">
        <f t="shared" si="76"/>
        <v>34.638470107580389</v>
      </c>
      <c r="F4885" s="3" t="s">
        <v>7972</v>
      </c>
    </row>
    <row r="4886" spans="1:6" x14ac:dyDescent="0.3">
      <c r="A4886" t="s">
        <v>3561</v>
      </c>
      <c r="B4886">
        <v>1.1907037303428565</v>
      </c>
      <c r="C4886">
        <v>3.0575584999999998</v>
      </c>
      <c r="D4886">
        <v>1.8668547696571434</v>
      </c>
      <c r="E4886" s="2">
        <f t="shared" si="76"/>
        <v>61.057041742852782</v>
      </c>
      <c r="F4886" s="3" t="s">
        <v>7972</v>
      </c>
    </row>
    <row r="4887" spans="1:6" x14ac:dyDescent="0.3">
      <c r="A4887" t="s">
        <v>2560</v>
      </c>
      <c r="B4887">
        <v>2.7151590560216636</v>
      </c>
      <c r="C4887">
        <v>3.0620631999999999</v>
      </c>
      <c r="D4887">
        <v>0.34690414397833624</v>
      </c>
      <c r="E4887" s="2">
        <f t="shared" si="76"/>
        <v>11.329098105432189</v>
      </c>
      <c r="F4887" s="3" t="s">
        <v>7972</v>
      </c>
    </row>
    <row r="4888" spans="1:6" x14ac:dyDescent="0.3">
      <c r="A4888" t="s">
        <v>3373</v>
      </c>
      <c r="B4888">
        <v>2.2797385192526689</v>
      </c>
      <c r="C4888">
        <v>3.0815500999999998</v>
      </c>
      <c r="D4888">
        <v>0.80181158074733094</v>
      </c>
      <c r="E4888" s="2">
        <f t="shared" si="76"/>
        <v>26.019748332092053</v>
      </c>
      <c r="F4888" s="3" t="s">
        <v>7972</v>
      </c>
    </row>
    <row r="4889" spans="1:6" x14ac:dyDescent="0.3">
      <c r="A4889" t="s">
        <v>5375</v>
      </c>
      <c r="B4889">
        <v>1.7068446110203335</v>
      </c>
      <c r="C4889">
        <v>3.0815500999999998</v>
      </c>
      <c r="D4889">
        <v>1.3747054889796664</v>
      </c>
      <c r="E4889" s="2">
        <f t="shared" si="76"/>
        <v>44.610843386244689</v>
      </c>
      <c r="F4889" s="3" t="s">
        <v>7972</v>
      </c>
    </row>
    <row r="4890" spans="1:6" x14ac:dyDescent="0.3">
      <c r="A4890" t="s">
        <v>7435</v>
      </c>
      <c r="B4890">
        <v>2.639731719982024</v>
      </c>
      <c r="C4890">
        <v>3.0815500999999998</v>
      </c>
      <c r="D4890">
        <v>0.4418183800179758</v>
      </c>
      <c r="E4890" s="2">
        <f t="shared" si="76"/>
        <v>14.337536813630772</v>
      </c>
      <c r="F4890" s="3" t="s">
        <v>7972</v>
      </c>
    </row>
    <row r="4891" spans="1:6" x14ac:dyDescent="0.3">
      <c r="A4891" t="s">
        <v>2663</v>
      </c>
      <c r="B4891">
        <v>4.4761209474222214</v>
      </c>
      <c r="C4891">
        <v>3.0852341999999999</v>
      </c>
      <c r="D4891">
        <v>1.3908867474222215</v>
      </c>
      <c r="E4891" s="2">
        <f t="shared" si="76"/>
        <v>45.082047496498696</v>
      </c>
      <c r="F4891" s="3" t="s">
        <v>7972</v>
      </c>
    </row>
    <row r="4892" spans="1:6" x14ac:dyDescent="0.3">
      <c r="A4892" t="s">
        <v>1924</v>
      </c>
      <c r="B4892">
        <v>3.1651673753829983</v>
      </c>
      <c r="C4892">
        <v>3.089245</v>
      </c>
      <c r="D4892">
        <v>7.5922375382998286E-2</v>
      </c>
      <c r="E4892" s="2">
        <f t="shared" si="76"/>
        <v>2.4576352922153566</v>
      </c>
      <c r="F4892" s="3" t="s">
        <v>7972</v>
      </c>
    </row>
    <row r="4893" spans="1:6" x14ac:dyDescent="0.3">
      <c r="A4893" t="s">
        <v>1791</v>
      </c>
      <c r="B4893">
        <v>4.0186086879488592</v>
      </c>
      <c r="C4893">
        <v>3.0928840000000002</v>
      </c>
      <c r="D4893">
        <v>0.92572468794885898</v>
      </c>
      <c r="E4893" s="2">
        <f t="shared" si="76"/>
        <v>29.930792359133385</v>
      </c>
      <c r="F4893" s="3" t="s">
        <v>7972</v>
      </c>
    </row>
    <row r="4894" spans="1:6" x14ac:dyDescent="0.3">
      <c r="A4894" t="s">
        <v>2382</v>
      </c>
      <c r="B4894">
        <v>3.9281268635140303</v>
      </c>
      <c r="C4894">
        <v>3.1226861000000001</v>
      </c>
      <c r="D4894">
        <v>0.80544076351403016</v>
      </c>
      <c r="E4894" s="2">
        <f t="shared" si="76"/>
        <v>25.793202957992804</v>
      </c>
      <c r="F4894" s="3" t="s">
        <v>7972</v>
      </c>
    </row>
    <row r="4895" spans="1:6" x14ac:dyDescent="0.3">
      <c r="A4895" t="s">
        <v>5238</v>
      </c>
      <c r="B4895">
        <v>7.6731566850500021</v>
      </c>
      <c r="C4895">
        <v>3.1283178</v>
      </c>
      <c r="D4895">
        <v>4.5448388850500017</v>
      </c>
      <c r="E4895" s="2">
        <f t="shared" si="76"/>
        <v>145.28060048918309</v>
      </c>
      <c r="F4895" s="3" t="s">
        <v>7972</v>
      </c>
    </row>
    <row r="4896" spans="1:6" x14ac:dyDescent="0.3">
      <c r="A4896" t="s">
        <v>4196</v>
      </c>
      <c r="B4896">
        <v>4.8122799451149989</v>
      </c>
      <c r="C4896">
        <v>3.1296184</v>
      </c>
      <c r="D4896">
        <v>1.6826615451149989</v>
      </c>
      <c r="E4896" s="2">
        <f t="shared" si="76"/>
        <v>53.765709746434219</v>
      </c>
      <c r="F4896" s="3" t="s">
        <v>7972</v>
      </c>
    </row>
    <row r="4897" spans="1:6" x14ac:dyDescent="0.3">
      <c r="A4897" t="s">
        <v>4550</v>
      </c>
      <c r="B4897">
        <v>1.6472010068240008</v>
      </c>
      <c r="C4897">
        <v>3.1403656</v>
      </c>
      <c r="D4897">
        <v>1.4931645931759991</v>
      </c>
      <c r="E4897" s="2">
        <f t="shared" si="76"/>
        <v>47.547476420452419</v>
      </c>
      <c r="F4897" s="3" t="s">
        <v>7972</v>
      </c>
    </row>
    <row r="4898" spans="1:6" x14ac:dyDescent="0.3">
      <c r="A4898" t="s">
        <v>7599</v>
      </c>
      <c r="B4898">
        <v>3.1324907732813823</v>
      </c>
      <c r="C4898">
        <v>3.1403656</v>
      </c>
      <c r="D4898">
        <v>7.8748267186177223E-3</v>
      </c>
      <c r="E4898" s="2">
        <f t="shared" si="76"/>
        <v>0.25076146288883444</v>
      </c>
      <c r="F4898" s="3" t="s">
        <v>7972</v>
      </c>
    </row>
    <row r="4899" spans="1:6" x14ac:dyDescent="0.3">
      <c r="A4899" t="s">
        <v>2005</v>
      </c>
      <c r="B4899">
        <v>3.5053773908417809</v>
      </c>
      <c r="C4899">
        <v>3.1513634000000001</v>
      </c>
      <c r="D4899">
        <v>0.35401399084178076</v>
      </c>
      <c r="E4899" s="2">
        <f t="shared" si="76"/>
        <v>11.233677171023206</v>
      </c>
      <c r="F4899" s="3" t="s">
        <v>7972</v>
      </c>
    </row>
    <row r="4900" spans="1:6" x14ac:dyDescent="0.3">
      <c r="A4900" t="s">
        <v>787</v>
      </c>
      <c r="B4900">
        <v>2.0096172362566675</v>
      </c>
      <c r="C4900">
        <v>3.1542552000000001</v>
      </c>
      <c r="D4900">
        <v>1.1446379637433326</v>
      </c>
      <c r="E4900" s="2">
        <f t="shared" si="76"/>
        <v>36.288692295516626</v>
      </c>
      <c r="F4900" s="3" t="s">
        <v>7972</v>
      </c>
    </row>
    <row r="4901" spans="1:6" x14ac:dyDescent="0.3">
      <c r="A4901" t="s">
        <v>4643</v>
      </c>
      <c r="B4901">
        <v>2.0072665052123324</v>
      </c>
      <c r="C4901">
        <v>3.1542552000000001</v>
      </c>
      <c r="D4901">
        <v>1.1469886947876677</v>
      </c>
      <c r="E4901" s="2">
        <f t="shared" si="76"/>
        <v>36.363218004290445</v>
      </c>
      <c r="F4901" s="3" t="s">
        <v>7972</v>
      </c>
    </row>
    <row r="4902" spans="1:6" x14ac:dyDescent="0.3">
      <c r="A4902" t="s">
        <v>7949</v>
      </c>
      <c r="B4902">
        <v>7.3051621718980089</v>
      </c>
      <c r="C4902">
        <v>3.1599349999999999</v>
      </c>
      <c r="D4902">
        <v>4.1452271718980089</v>
      </c>
      <c r="E4902" s="2">
        <f t="shared" si="76"/>
        <v>131.18077339875691</v>
      </c>
      <c r="F4902" s="3" t="s">
        <v>7972</v>
      </c>
    </row>
    <row r="4903" spans="1:6" x14ac:dyDescent="0.3">
      <c r="A4903" t="s">
        <v>1347</v>
      </c>
      <c r="B4903">
        <v>1.589120560245888</v>
      </c>
      <c r="C4903">
        <v>3.1605544000000001</v>
      </c>
      <c r="D4903">
        <v>1.5714338397541121</v>
      </c>
      <c r="E4903" s="2">
        <f t="shared" si="76"/>
        <v>49.720195917340071</v>
      </c>
      <c r="F4903" s="3" t="s">
        <v>7972</v>
      </c>
    </row>
    <row r="4904" spans="1:6" x14ac:dyDescent="0.3">
      <c r="A4904" t="s">
        <v>7020</v>
      </c>
      <c r="B4904">
        <v>3.1907819326710025</v>
      </c>
      <c r="C4904">
        <v>3.1605544000000001</v>
      </c>
      <c r="D4904">
        <v>3.0227532671002422E-2</v>
      </c>
      <c r="E4904" s="2">
        <f t="shared" si="76"/>
        <v>0.95639969592051388</v>
      </c>
      <c r="F4904" s="3" t="s">
        <v>7972</v>
      </c>
    </row>
    <row r="4905" spans="1:6" x14ac:dyDescent="0.3">
      <c r="A4905" t="s">
        <v>7628</v>
      </c>
      <c r="B4905">
        <v>1.4362038419213345</v>
      </c>
      <c r="C4905">
        <v>3.1656293999999998</v>
      </c>
      <c r="D4905">
        <v>1.7294255580786653</v>
      </c>
      <c r="E4905" s="2">
        <f t="shared" si="76"/>
        <v>54.631333600789326</v>
      </c>
      <c r="F4905" s="3" t="s">
        <v>7972</v>
      </c>
    </row>
    <row r="4906" spans="1:6" x14ac:dyDescent="0.3">
      <c r="A4906" t="s">
        <v>4679</v>
      </c>
      <c r="B4906">
        <v>3.298798146606007</v>
      </c>
      <c r="C4906">
        <v>3.1676256999999999</v>
      </c>
      <c r="D4906">
        <v>0.13117244660600713</v>
      </c>
      <c r="E4906" s="2">
        <f t="shared" si="76"/>
        <v>4.1410336646153345</v>
      </c>
      <c r="F4906" s="3" t="s">
        <v>7972</v>
      </c>
    </row>
    <row r="4907" spans="1:6" x14ac:dyDescent="0.3">
      <c r="A4907" t="s">
        <v>5512</v>
      </c>
      <c r="B4907">
        <v>1.6818923294940011</v>
      </c>
      <c r="C4907">
        <v>3.180323</v>
      </c>
      <c r="D4907">
        <v>1.4984306705059989</v>
      </c>
      <c r="E4907" s="2">
        <f t="shared" si="76"/>
        <v>47.115675687846768</v>
      </c>
      <c r="F4907" s="3" t="s">
        <v>7972</v>
      </c>
    </row>
    <row r="4908" spans="1:6" x14ac:dyDescent="0.3">
      <c r="A4908" t="s">
        <v>6011</v>
      </c>
      <c r="B4908">
        <v>1.3891476656161281</v>
      </c>
      <c r="C4908">
        <v>3.180323</v>
      </c>
      <c r="D4908">
        <v>1.7911753343838719</v>
      </c>
      <c r="E4908" s="2">
        <f t="shared" si="76"/>
        <v>56.32054776775415</v>
      </c>
      <c r="F4908" s="3" t="s">
        <v>7972</v>
      </c>
    </row>
    <row r="4909" spans="1:6" x14ac:dyDescent="0.3">
      <c r="A4909" t="s">
        <v>6633</v>
      </c>
      <c r="B4909">
        <v>2.0016495698093615</v>
      </c>
      <c r="C4909">
        <v>3.180323</v>
      </c>
      <c r="D4909">
        <v>1.1786734301906385</v>
      </c>
      <c r="E4909" s="2">
        <f t="shared" si="76"/>
        <v>37.061437790772779</v>
      </c>
      <c r="F4909" s="3" t="s">
        <v>7972</v>
      </c>
    </row>
    <row r="4910" spans="1:6" x14ac:dyDescent="0.3">
      <c r="A4910" t="s">
        <v>7919</v>
      </c>
      <c r="B4910">
        <v>4.7302400575201915</v>
      </c>
      <c r="C4910">
        <v>3.1882887000000002</v>
      </c>
      <c r="D4910">
        <v>1.5419513575201913</v>
      </c>
      <c r="E4910" s="2">
        <f t="shared" si="76"/>
        <v>48.362977842006316</v>
      </c>
      <c r="F4910" s="3" t="s">
        <v>7972</v>
      </c>
    </row>
    <row r="4911" spans="1:6" x14ac:dyDescent="0.3">
      <c r="A4911" t="s">
        <v>5175</v>
      </c>
      <c r="B4911">
        <v>2.4045673757023356</v>
      </c>
      <c r="C4911">
        <v>3.1888537000000001</v>
      </c>
      <c r="D4911">
        <v>0.78428632429766454</v>
      </c>
      <c r="E4911" s="2">
        <f t="shared" si="76"/>
        <v>24.594616062118639</v>
      </c>
      <c r="F4911" s="3" t="s">
        <v>7972</v>
      </c>
    </row>
    <row r="4912" spans="1:6" x14ac:dyDescent="0.3">
      <c r="A4912" t="s">
        <v>3913</v>
      </c>
      <c r="B4912">
        <v>3.3093769288510586</v>
      </c>
      <c r="C4912">
        <v>3.1906579000000002</v>
      </c>
      <c r="D4912">
        <v>0.11871902885105845</v>
      </c>
      <c r="E4912" s="2">
        <f t="shared" si="76"/>
        <v>3.7208322725873697</v>
      </c>
      <c r="F4912" s="3" t="s">
        <v>7972</v>
      </c>
    </row>
    <row r="4913" spans="1:6" x14ac:dyDescent="0.3">
      <c r="A4913" t="s">
        <v>859</v>
      </c>
      <c r="B4913">
        <v>3.1344259122542892</v>
      </c>
      <c r="C4913">
        <v>3.1968000000000001</v>
      </c>
      <c r="D4913">
        <v>6.2374087745710849E-2</v>
      </c>
      <c r="E4913" s="2">
        <f t="shared" si="76"/>
        <v>1.9511413834369009</v>
      </c>
      <c r="F4913" s="3" t="s">
        <v>7972</v>
      </c>
    </row>
    <row r="4914" spans="1:6" x14ac:dyDescent="0.3">
      <c r="A4914" t="s">
        <v>4557</v>
      </c>
      <c r="B4914">
        <v>3.3691302796915266</v>
      </c>
      <c r="C4914">
        <v>3.1968000000000001</v>
      </c>
      <c r="D4914">
        <v>0.17233027969152648</v>
      </c>
      <c r="E4914" s="2">
        <f t="shared" si="76"/>
        <v>5.3907119523125147</v>
      </c>
      <c r="F4914" s="3" t="s">
        <v>7972</v>
      </c>
    </row>
    <row r="4915" spans="1:6" x14ac:dyDescent="0.3">
      <c r="A4915" t="s">
        <v>1855</v>
      </c>
      <c r="B4915">
        <v>3.3893259113296628</v>
      </c>
      <c r="C4915">
        <v>3.1983584999999999</v>
      </c>
      <c r="D4915">
        <v>0.19096741132966288</v>
      </c>
      <c r="E4915" s="2">
        <f t="shared" si="76"/>
        <v>5.9707944350097995</v>
      </c>
      <c r="F4915" s="3" t="s">
        <v>7972</v>
      </c>
    </row>
    <row r="4916" spans="1:6" x14ac:dyDescent="0.3">
      <c r="A4916" t="s">
        <v>5744</v>
      </c>
      <c r="B4916">
        <v>3.3518385278133396</v>
      </c>
      <c r="C4916">
        <v>3.2036066000000001</v>
      </c>
      <c r="D4916">
        <v>0.14823192781333949</v>
      </c>
      <c r="E4916" s="2">
        <f t="shared" si="76"/>
        <v>4.6270327890240797</v>
      </c>
      <c r="F4916" s="3" t="s">
        <v>7972</v>
      </c>
    </row>
    <row r="4917" spans="1:6" x14ac:dyDescent="0.3">
      <c r="A4917" t="s">
        <v>4937</v>
      </c>
      <c r="B4917">
        <v>3.7403550647559061</v>
      </c>
      <c r="C4917">
        <v>3.2061060000000001</v>
      </c>
      <c r="D4917">
        <v>0.53424906475590594</v>
      </c>
      <c r="E4917" s="2">
        <f t="shared" si="76"/>
        <v>16.663487256999797</v>
      </c>
      <c r="F4917" s="3" t="s">
        <v>7972</v>
      </c>
    </row>
    <row r="4918" spans="1:6" x14ac:dyDescent="0.3">
      <c r="A4918" t="s">
        <v>233</v>
      </c>
      <c r="B4918">
        <v>5.1306929025399981</v>
      </c>
      <c r="C4918">
        <v>3.2158682000000001</v>
      </c>
      <c r="D4918">
        <v>1.914824702539998</v>
      </c>
      <c r="E4918" s="2">
        <f t="shared" si="76"/>
        <v>59.54300933539497</v>
      </c>
      <c r="F4918" s="3" t="s">
        <v>7972</v>
      </c>
    </row>
    <row r="4919" spans="1:6" x14ac:dyDescent="0.3">
      <c r="A4919" t="s">
        <v>670</v>
      </c>
      <c r="B4919">
        <v>2.2661940582153282</v>
      </c>
      <c r="C4919">
        <v>3.2238540000000002</v>
      </c>
      <c r="D4919">
        <v>0.95765994178467206</v>
      </c>
      <c r="E4919" s="2">
        <f t="shared" si="76"/>
        <v>29.705437708552314</v>
      </c>
      <c r="F4919" s="3" t="s">
        <v>7972</v>
      </c>
    </row>
    <row r="4920" spans="1:6" x14ac:dyDescent="0.3">
      <c r="A4920" t="s">
        <v>4650</v>
      </c>
      <c r="B4920">
        <v>1.6229574001129983</v>
      </c>
      <c r="C4920">
        <v>3.2238540000000002</v>
      </c>
      <c r="D4920">
        <v>1.6008965998870019</v>
      </c>
      <c r="E4920" s="2">
        <f t="shared" si="76"/>
        <v>49.657850507094977</v>
      </c>
      <c r="F4920" s="3" t="s">
        <v>7972</v>
      </c>
    </row>
    <row r="4921" spans="1:6" x14ac:dyDescent="0.3">
      <c r="A4921" t="s">
        <v>6504</v>
      </c>
      <c r="B4921">
        <v>3.4789873312034127</v>
      </c>
      <c r="C4921">
        <v>3.2340355000000001</v>
      </c>
      <c r="D4921">
        <v>0.24495183120341268</v>
      </c>
      <c r="E4921" s="2">
        <f t="shared" si="76"/>
        <v>7.5741849835418522</v>
      </c>
      <c r="F4921" s="3" t="s">
        <v>7972</v>
      </c>
    </row>
    <row r="4922" spans="1:6" x14ac:dyDescent="0.3">
      <c r="A4922" t="s">
        <v>1711</v>
      </c>
      <c r="B4922">
        <v>6.6628317638985628</v>
      </c>
      <c r="C4922">
        <v>3.2342548</v>
      </c>
      <c r="D4922">
        <v>3.4285769638985628</v>
      </c>
      <c r="E4922" s="2">
        <f t="shared" si="76"/>
        <v>106.00825154216554</v>
      </c>
      <c r="F4922" s="3" t="s">
        <v>7972</v>
      </c>
    </row>
    <row r="4923" spans="1:6" x14ac:dyDescent="0.3">
      <c r="A4923" t="s">
        <v>1184</v>
      </c>
      <c r="B4923">
        <v>6.7888300952233323</v>
      </c>
      <c r="C4923">
        <v>3.2352226000000002</v>
      </c>
      <c r="D4923">
        <v>3.5536074952233321</v>
      </c>
      <c r="E4923" s="2">
        <f t="shared" si="76"/>
        <v>109.8412052148539</v>
      </c>
      <c r="F4923" s="3" t="s">
        <v>7972</v>
      </c>
    </row>
    <row r="4924" spans="1:6" x14ac:dyDescent="0.3">
      <c r="A4924" t="s">
        <v>3454</v>
      </c>
      <c r="B4924">
        <v>4.4174367179846685</v>
      </c>
      <c r="C4924">
        <v>3.2496735999999999</v>
      </c>
      <c r="D4924">
        <v>1.1677631179846686</v>
      </c>
      <c r="E4924" s="2">
        <f t="shared" si="76"/>
        <v>35.934781818846936</v>
      </c>
      <c r="F4924" s="3" t="s">
        <v>7972</v>
      </c>
    </row>
    <row r="4925" spans="1:6" x14ac:dyDescent="0.3">
      <c r="A4925" t="s">
        <v>5376</v>
      </c>
      <c r="B4925">
        <v>1.1279341873460946</v>
      </c>
      <c r="C4925">
        <v>3.2580222999999999</v>
      </c>
      <c r="D4925">
        <v>2.1300881126539055</v>
      </c>
      <c r="E4925" s="2">
        <f t="shared" si="76"/>
        <v>65.37978922531947</v>
      </c>
      <c r="F4925" s="3" t="s">
        <v>7972</v>
      </c>
    </row>
    <row r="4926" spans="1:6" x14ac:dyDescent="0.3">
      <c r="A4926" t="s">
        <v>3881</v>
      </c>
      <c r="B4926">
        <v>2.239638452920047</v>
      </c>
      <c r="C4926">
        <v>3.2584970000000002</v>
      </c>
      <c r="D4926">
        <v>1.0188585470799532</v>
      </c>
      <c r="E4926" s="2">
        <f t="shared" si="76"/>
        <v>31.267745438462981</v>
      </c>
      <c r="F4926" s="3" t="s">
        <v>7972</v>
      </c>
    </row>
    <row r="4927" spans="1:6" x14ac:dyDescent="0.3">
      <c r="A4927" t="s">
        <v>4799</v>
      </c>
      <c r="B4927">
        <v>5.6113706895976687</v>
      </c>
      <c r="C4927">
        <v>3.2669168000000002</v>
      </c>
      <c r="D4927">
        <v>2.3444538895976685</v>
      </c>
      <c r="E4927" s="2">
        <f t="shared" si="76"/>
        <v>71.763501586501022</v>
      </c>
      <c r="F4927" s="3" t="s">
        <v>7972</v>
      </c>
    </row>
    <row r="4928" spans="1:6" x14ac:dyDescent="0.3">
      <c r="A4928" t="s">
        <v>4505</v>
      </c>
      <c r="B4928">
        <v>3.2640608002873353</v>
      </c>
      <c r="C4928">
        <v>3.2670366999999998</v>
      </c>
      <c r="D4928">
        <v>2.9758997126645426E-3</v>
      </c>
      <c r="E4928" s="2">
        <f t="shared" si="76"/>
        <v>9.1088652682246959E-2</v>
      </c>
      <c r="F4928" s="3" t="s">
        <v>7972</v>
      </c>
    </row>
    <row r="4929" spans="1:6" x14ac:dyDescent="0.3">
      <c r="A4929" t="s">
        <v>5378</v>
      </c>
      <c r="B4929">
        <v>3.5122648420253397</v>
      </c>
      <c r="C4929">
        <v>3.2691987</v>
      </c>
      <c r="D4929">
        <v>0.24306614202533972</v>
      </c>
      <c r="E4929" s="2">
        <f t="shared" si="76"/>
        <v>7.4350372776466518</v>
      </c>
      <c r="F4929" s="3" t="s">
        <v>7972</v>
      </c>
    </row>
    <row r="4930" spans="1:6" x14ac:dyDescent="0.3">
      <c r="A4930" t="s">
        <v>3493</v>
      </c>
      <c r="B4930">
        <v>2.6010179979480004</v>
      </c>
      <c r="C4930">
        <v>3.2788217</v>
      </c>
      <c r="D4930">
        <v>0.67780370205199958</v>
      </c>
      <c r="E4930" s="2">
        <f t="shared" ref="E4930:E4993" si="77">100*(D4930/C4930)</f>
        <v>20.672173239917242</v>
      </c>
      <c r="F4930" s="3" t="s">
        <v>7972</v>
      </c>
    </row>
    <row r="4931" spans="1:6" x14ac:dyDescent="0.3">
      <c r="A4931" t="s">
        <v>4978</v>
      </c>
      <c r="B4931">
        <v>4.3859707729933337</v>
      </c>
      <c r="C4931">
        <v>3.2801065</v>
      </c>
      <c r="D4931">
        <v>1.1058642729933337</v>
      </c>
      <c r="E4931" s="2">
        <f t="shared" si="77"/>
        <v>33.714279490416963</v>
      </c>
      <c r="F4931" s="3" t="s">
        <v>7972</v>
      </c>
    </row>
    <row r="4932" spans="1:6" x14ac:dyDescent="0.3">
      <c r="A4932" t="s">
        <v>2441</v>
      </c>
      <c r="B4932">
        <v>2.1649778668343149</v>
      </c>
      <c r="C4932">
        <v>3.2838911999999998</v>
      </c>
      <c r="D4932">
        <v>1.1189133331656849</v>
      </c>
      <c r="E4932" s="2">
        <f t="shared" si="77"/>
        <v>34.072789414146392</v>
      </c>
      <c r="F4932" s="3" t="s">
        <v>7972</v>
      </c>
    </row>
    <row r="4933" spans="1:6" x14ac:dyDescent="0.3">
      <c r="A4933" t="s">
        <v>4189</v>
      </c>
      <c r="B4933">
        <v>8.4618847701904443</v>
      </c>
      <c r="C4933">
        <v>3.2847338000000001</v>
      </c>
      <c r="D4933">
        <v>5.1771509701904446</v>
      </c>
      <c r="E4933" s="2">
        <f t="shared" si="77"/>
        <v>157.61249724986678</v>
      </c>
      <c r="F4933" s="3" t="s">
        <v>7972</v>
      </c>
    </row>
    <row r="4934" spans="1:6" x14ac:dyDescent="0.3">
      <c r="A4934" t="s">
        <v>883</v>
      </c>
      <c r="B4934">
        <v>3.7130320092266702</v>
      </c>
      <c r="C4934">
        <v>3.2895253000000002</v>
      </c>
      <c r="D4934">
        <v>0.42350670922667</v>
      </c>
      <c r="E4934" s="2">
        <f t="shared" si="77"/>
        <v>12.874401945674958</v>
      </c>
      <c r="F4934" s="3" t="s">
        <v>7972</v>
      </c>
    </row>
    <row r="4935" spans="1:6" x14ac:dyDescent="0.3">
      <c r="A4935" t="s">
        <v>4966</v>
      </c>
      <c r="B4935">
        <v>5.467509348845538</v>
      </c>
      <c r="C4935">
        <v>3.2956088000000001</v>
      </c>
      <c r="D4935">
        <v>2.1719005488455378</v>
      </c>
      <c r="E4935" s="2">
        <f t="shared" si="77"/>
        <v>65.902862889719728</v>
      </c>
      <c r="F4935" s="3" t="s">
        <v>7972</v>
      </c>
    </row>
    <row r="4936" spans="1:6" x14ac:dyDescent="0.3">
      <c r="A4936" t="s">
        <v>1235</v>
      </c>
      <c r="B4936">
        <v>2.2796761512792081</v>
      </c>
      <c r="C4936">
        <v>3.3009569999999999</v>
      </c>
      <c r="D4936">
        <v>1.0212808487207918</v>
      </c>
      <c r="E4936" s="2">
        <f t="shared" si="77"/>
        <v>30.938932216347919</v>
      </c>
      <c r="F4936" s="3" t="s">
        <v>7972</v>
      </c>
    </row>
    <row r="4937" spans="1:6" x14ac:dyDescent="0.3">
      <c r="A4937" t="s">
        <v>1190</v>
      </c>
      <c r="B4937">
        <v>1.3593172067456658</v>
      </c>
      <c r="C4937">
        <v>3.3014128</v>
      </c>
      <c r="D4937">
        <v>1.9420955932543342</v>
      </c>
      <c r="E4937" s="2">
        <f t="shared" si="77"/>
        <v>58.826196871058791</v>
      </c>
      <c r="F4937" s="3" t="s">
        <v>7972</v>
      </c>
    </row>
    <row r="4938" spans="1:6" x14ac:dyDescent="0.3">
      <c r="A4938" t="s">
        <v>4521</v>
      </c>
      <c r="B4938">
        <v>5.1718704467483327</v>
      </c>
      <c r="C4938">
        <v>3.3078650999999999</v>
      </c>
      <c r="D4938">
        <v>1.8640053467483328</v>
      </c>
      <c r="E4938" s="2">
        <f t="shared" si="77"/>
        <v>56.350706283286243</v>
      </c>
      <c r="F4938" s="3" t="s">
        <v>7972</v>
      </c>
    </row>
    <row r="4939" spans="1:6" x14ac:dyDescent="0.3">
      <c r="A4939" t="s">
        <v>3776</v>
      </c>
      <c r="B4939">
        <v>1.6958461477486682</v>
      </c>
      <c r="C4939">
        <v>3.3165963000000001</v>
      </c>
      <c r="D4939">
        <v>1.6207501522513319</v>
      </c>
      <c r="E4939" s="2">
        <f t="shared" si="77"/>
        <v>48.867875546123351</v>
      </c>
      <c r="F4939" s="3" t="s">
        <v>7972</v>
      </c>
    </row>
    <row r="4940" spans="1:6" x14ac:dyDescent="0.3">
      <c r="A4940" t="s">
        <v>6821</v>
      </c>
      <c r="B4940">
        <v>2.7993889043182367</v>
      </c>
      <c r="C4940">
        <v>3.3165963000000001</v>
      </c>
      <c r="D4940">
        <v>0.51720739568176333</v>
      </c>
      <c r="E4940" s="2">
        <f t="shared" si="77"/>
        <v>15.594523689294453</v>
      </c>
      <c r="F4940" s="3" t="s">
        <v>7972</v>
      </c>
    </row>
    <row r="4941" spans="1:6" x14ac:dyDescent="0.3">
      <c r="A4941" t="s">
        <v>1978</v>
      </c>
      <c r="B4941">
        <v>1.4253265718576691</v>
      </c>
      <c r="C4941">
        <v>3.3196764000000001</v>
      </c>
      <c r="D4941">
        <v>1.894349828142331</v>
      </c>
      <c r="E4941" s="2">
        <f t="shared" si="77"/>
        <v>57.064291812971014</v>
      </c>
      <c r="F4941" s="3" t="s">
        <v>7972</v>
      </c>
    </row>
    <row r="4942" spans="1:6" x14ac:dyDescent="0.3">
      <c r="A4942" t="s">
        <v>6082</v>
      </c>
      <c r="B4942">
        <v>4.5865591958033294</v>
      </c>
      <c r="C4942">
        <v>3.3279312000000001</v>
      </c>
      <c r="D4942">
        <v>1.2586279958033293</v>
      </c>
      <c r="E4942" s="2">
        <f t="shared" si="77"/>
        <v>37.820132693948999</v>
      </c>
      <c r="F4942" s="3" t="s">
        <v>7972</v>
      </c>
    </row>
    <row r="4943" spans="1:6" x14ac:dyDescent="0.3">
      <c r="A4943" t="s">
        <v>6859</v>
      </c>
      <c r="B4943">
        <v>7.642471131591722</v>
      </c>
      <c r="C4943">
        <v>3.3354444999999999</v>
      </c>
      <c r="D4943">
        <v>4.3070266315917216</v>
      </c>
      <c r="E4943" s="2">
        <f t="shared" si="77"/>
        <v>129.12901508604691</v>
      </c>
      <c r="F4943" s="3" t="s">
        <v>7972</v>
      </c>
    </row>
    <row r="4944" spans="1:6" x14ac:dyDescent="0.3">
      <c r="A4944" t="s">
        <v>7172</v>
      </c>
      <c r="B4944">
        <v>2.8272882098276693</v>
      </c>
      <c r="C4944">
        <v>3.3370920000000002</v>
      </c>
      <c r="D4944">
        <v>0.50980379017233091</v>
      </c>
      <c r="E4944" s="2">
        <f t="shared" si="77"/>
        <v>15.276887486839765</v>
      </c>
      <c r="F4944" s="3" t="s">
        <v>7972</v>
      </c>
    </row>
    <row r="4945" spans="1:6" x14ac:dyDescent="0.3">
      <c r="A4945" t="s">
        <v>82</v>
      </c>
      <c r="B4945">
        <v>3.6453731499707338</v>
      </c>
      <c r="C4945">
        <v>3.3377300000000001</v>
      </c>
      <c r="D4945">
        <v>0.30764314997073372</v>
      </c>
      <c r="E4945" s="2">
        <f t="shared" si="77"/>
        <v>9.2171370952933191</v>
      </c>
      <c r="F4945" s="3" t="s">
        <v>7972</v>
      </c>
    </row>
    <row r="4946" spans="1:6" x14ac:dyDescent="0.3">
      <c r="A4946" t="s">
        <v>969</v>
      </c>
      <c r="B4946">
        <v>3.3341606986657792</v>
      </c>
      <c r="C4946">
        <v>3.3388800000000001</v>
      </c>
      <c r="D4946">
        <v>4.7193013342208268E-3</v>
      </c>
      <c r="E4946" s="2">
        <f t="shared" si="77"/>
        <v>0.1413438438704244</v>
      </c>
      <c r="F4946" s="3" t="s">
        <v>7972</v>
      </c>
    </row>
    <row r="4947" spans="1:6" x14ac:dyDescent="0.3">
      <c r="A4947" t="s">
        <v>2983</v>
      </c>
      <c r="B4947">
        <v>1.3881739447334773</v>
      </c>
      <c r="C4947">
        <v>3.3503031999999999</v>
      </c>
      <c r="D4947">
        <v>1.9621292552665226</v>
      </c>
      <c r="E4947" s="2">
        <f t="shared" si="77"/>
        <v>58.565721910378819</v>
      </c>
      <c r="F4947" s="3" t="s">
        <v>7972</v>
      </c>
    </row>
    <row r="4948" spans="1:6" x14ac:dyDescent="0.3">
      <c r="A4948" t="s">
        <v>3949</v>
      </c>
      <c r="B4948">
        <v>2.7587786390372115</v>
      </c>
      <c r="C4948">
        <v>3.3503031999999999</v>
      </c>
      <c r="D4948">
        <v>0.59152456096278838</v>
      </c>
      <c r="E4948" s="2">
        <f t="shared" si="77"/>
        <v>17.655851594649356</v>
      </c>
      <c r="F4948" s="3" t="s">
        <v>7972</v>
      </c>
    </row>
    <row r="4949" spans="1:6" x14ac:dyDescent="0.3">
      <c r="A4949" t="s">
        <v>5377</v>
      </c>
      <c r="B4949">
        <v>2.4492438630386677</v>
      </c>
      <c r="C4949">
        <v>3.3552382000000001</v>
      </c>
      <c r="D4949">
        <v>0.90599433696133236</v>
      </c>
      <c r="E4949" s="2">
        <f t="shared" si="77"/>
        <v>27.002385015804016</v>
      </c>
      <c r="F4949" s="3" t="s">
        <v>7972</v>
      </c>
    </row>
    <row r="4950" spans="1:6" x14ac:dyDescent="0.3">
      <c r="A4950" t="s">
        <v>6482</v>
      </c>
      <c r="B4950">
        <v>3.4891459053014069</v>
      </c>
      <c r="C4950">
        <v>3.3563228000000001</v>
      </c>
      <c r="D4950">
        <v>0.13282310530140684</v>
      </c>
      <c r="E4950" s="2">
        <f t="shared" si="77"/>
        <v>3.9573996071357276</v>
      </c>
      <c r="F4950" s="3" t="s">
        <v>7972</v>
      </c>
    </row>
    <row r="4951" spans="1:6" x14ac:dyDescent="0.3">
      <c r="A4951" t="s">
        <v>3404</v>
      </c>
      <c r="B4951">
        <v>3.0729252088811658</v>
      </c>
      <c r="C4951">
        <v>3.361332</v>
      </c>
      <c r="D4951">
        <v>0.28840679111883416</v>
      </c>
      <c r="E4951" s="2">
        <f t="shared" si="77"/>
        <v>8.5801340396852854</v>
      </c>
      <c r="F4951" s="3" t="s">
        <v>7972</v>
      </c>
    </row>
    <row r="4952" spans="1:6" x14ac:dyDescent="0.3">
      <c r="A4952" t="s">
        <v>447</v>
      </c>
      <c r="B4952">
        <v>1.7378397184263334</v>
      </c>
      <c r="C4952">
        <v>3.3657075999999999</v>
      </c>
      <c r="D4952">
        <v>1.6278678815736665</v>
      </c>
      <c r="E4952" s="2">
        <f t="shared" si="77"/>
        <v>48.366289501015075</v>
      </c>
      <c r="F4952" s="3" t="s">
        <v>7972</v>
      </c>
    </row>
    <row r="4953" spans="1:6" x14ac:dyDescent="0.3">
      <c r="A4953" t="s">
        <v>4924</v>
      </c>
      <c r="B4953">
        <v>1.1791420137493343</v>
      </c>
      <c r="C4953">
        <v>3.3657075999999999</v>
      </c>
      <c r="D4953">
        <v>2.1865655862506657</v>
      </c>
      <c r="E4953" s="2">
        <f t="shared" si="77"/>
        <v>64.965999608839027</v>
      </c>
      <c r="F4953" s="3" t="s">
        <v>7972</v>
      </c>
    </row>
    <row r="4954" spans="1:6" x14ac:dyDescent="0.3">
      <c r="A4954" t="s">
        <v>6958</v>
      </c>
      <c r="B4954">
        <v>2.1288428331698777</v>
      </c>
      <c r="C4954">
        <v>3.3657075999999999</v>
      </c>
      <c r="D4954">
        <v>1.2368647668301223</v>
      </c>
      <c r="E4954" s="2">
        <f t="shared" si="77"/>
        <v>36.749026172984316</v>
      </c>
      <c r="F4954" s="3" t="s">
        <v>7972</v>
      </c>
    </row>
    <row r="4955" spans="1:6" x14ac:dyDescent="0.3">
      <c r="A4955" t="s">
        <v>3914</v>
      </c>
      <c r="B4955">
        <v>3.4398947731550469</v>
      </c>
      <c r="C4955">
        <v>3.3661127</v>
      </c>
      <c r="D4955">
        <v>7.3782073155046923E-2</v>
      </c>
      <c r="E4955" s="2">
        <f t="shared" si="77"/>
        <v>2.1919073938031524</v>
      </c>
      <c r="F4955" s="3" t="s">
        <v>7972</v>
      </c>
    </row>
    <row r="4956" spans="1:6" x14ac:dyDescent="0.3">
      <c r="A4956" t="s">
        <v>7684</v>
      </c>
      <c r="B4956">
        <v>1.7255920910063336</v>
      </c>
      <c r="C4956">
        <v>3.3661127</v>
      </c>
      <c r="D4956">
        <v>1.6405206089936664</v>
      </c>
      <c r="E4956" s="2">
        <f t="shared" si="77"/>
        <v>48.73635422229524</v>
      </c>
      <c r="F4956" s="3" t="s">
        <v>7972</v>
      </c>
    </row>
    <row r="4957" spans="1:6" x14ac:dyDescent="0.3">
      <c r="A4957" t="s">
        <v>3209</v>
      </c>
      <c r="B4957">
        <v>2.8598629800697468</v>
      </c>
      <c r="C4957">
        <v>3.3667202000000001</v>
      </c>
      <c r="D4957">
        <v>0.50685721993025323</v>
      </c>
      <c r="E4957" s="2">
        <f t="shared" si="77"/>
        <v>15.054925560201088</v>
      </c>
      <c r="F4957" s="3" t="s">
        <v>7972</v>
      </c>
    </row>
    <row r="4958" spans="1:6" x14ac:dyDescent="0.3">
      <c r="A4958" t="s">
        <v>6387</v>
      </c>
      <c r="B4958">
        <v>6.2762870378224953</v>
      </c>
      <c r="C4958">
        <v>3.3667202000000001</v>
      </c>
      <c r="D4958">
        <v>2.9095668378224953</v>
      </c>
      <c r="E4958" s="2">
        <f t="shared" si="77"/>
        <v>86.421403175187976</v>
      </c>
      <c r="F4958" s="3" t="s">
        <v>7972</v>
      </c>
    </row>
    <row r="4959" spans="1:6" x14ac:dyDescent="0.3">
      <c r="A4959" t="s">
        <v>5367</v>
      </c>
      <c r="B4959">
        <v>2.3924580463566669</v>
      </c>
      <c r="C4959">
        <v>3.3675714000000001</v>
      </c>
      <c r="D4959">
        <v>0.97511335364333318</v>
      </c>
      <c r="E4959" s="2">
        <f t="shared" si="77"/>
        <v>28.955981561172933</v>
      </c>
      <c r="F4959" s="3" t="s">
        <v>7972</v>
      </c>
    </row>
    <row r="4960" spans="1:6" x14ac:dyDescent="0.3">
      <c r="A4960" t="s">
        <v>5781</v>
      </c>
      <c r="B4960">
        <v>1.8280907075553339</v>
      </c>
      <c r="C4960">
        <v>3.3675714000000001</v>
      </c>
      <c r="D4960">
        <v>1.5394806924446662</v>
      </c>
      <c r="E4960" s="2">
        <f t="shared" si="77"/>
        <v>45.71486420286935</v>
      </c>
      <c r="F4960" s="3" t="s">
        <v>7972</v>
      </c>
    </row>
    <row r="4961" spans="1:6" x14ac:dyDescent="0.3">
      <c r="A4961" t="s">
        <v>7344</v>
      </c>
      <c r="B4961">
        <v>2.0030252280749519</v>
      </c>
      <c r="C4961">
        <v>3.3675714000000001</v>
      </c>
      <c r="D4961">
        <v>1.3645461719250482</v>
      </c>
      <c r="E4961" s="2">
        <f t="shared" si="77"/>
        <v>40.520185315894061</v>
      </c>
      <c r="F4961" s="3" t="s">
        <v>7972</v>
      </c>
    </row>
    <row r="4962" spans="1:6" x14ac:dyDescent="0.3">
      <c r="A4962" t="s">
        <v>7193</v>
      </c>
      <c r="B4962">
        <v>7.6119905989547592</v>
      </c>
      <c r="C4962">
        <v>3.3772568999999999</v>
      </c>
      <c r="D4962">
        <v>4.2347336989547593</v>
      </c>
      <c r="E4962" s="2">
        <f t="shared" si="77"/>
        <v>125.38974156673599</v>
      </c>
      <c r="F4962" s="3" t="s">
        <v>7972</v>
      </c>
    </row>
    <row r="4963" spans="1:6" x14ac:dyDescent="0.3">
      <c r="A4963" t="s">
        <v>6218</v>
      </c>
      <c r="B4963">
        <v>2.2470430052121446</v>
      </c>
      <c r="C4963">
        <v>3.3783655000000001</v>
      </c>
      <c r="D4963">
        <v>1.1313224947878555</v>
      </c>
      <c r="E4963" s="2">
        <f t="shared" si="77"/>
        <v>33.487273499207099</v>
      </c>
      <c r="F4963" s="3" t="s">
        <v>7972</v>
      </c>
    </row>
    <row r="4964" spans="1:6" x14ac:dyDescent="0.3">
      <c r="A4964" t="s">
        <v>2402</v>
      </c>
      <c r="B4964">
        <v>4.1036082918729999</v>
      </c>
      <c r="C4964">
        <v>3.389446</v>
      </c>
      <c r="D4964">
        <v>0.71416229187299995</v>
      </c>
      <c r="E4964" s="2">
        <f t="shared" si="77"/>
        <v>21.070177600498724</v>
      </c>
      <c r="F4964" s="3" t="s">
        <v>7972</v>
      </c>
    </row>
    <row r="4965" spans="1:6" x14ac:dyDescent="0.3">
      <c r="A4965" t="s">
        <v>1041</v>
      </c>
      <c r="B4965">
        <v>4.0649805103906029</v>
      </c>
      <c r="C4965">
        <v>3.3999907999999999</v>
      </c>
      <c r="D4965">
        <v>0.66498971039060306</v>
      </c>
      <c r="E4965" s="2">
        <f t="shared" si="77"/>
        <v>19.558573817041008</v>
      </c>
      <c r="F4965" s="3" t="s">
        <v>7972</v>
      </c>
    </row>
    <row r="4966" spans="1:6" x14ac:dyDescent="0.3">
      <c r="A4966" t="s">
        <v>2133</v>
      </c>
      <c r="B4966">
        <v>3.8311065485580054</v>
      </c>
      <c r="C4966">
        <v>3.4045909999999999</v>
      </c>
      <c r="D4966">
        <v>0.42651554855800544</v>
      </c>
      <c r="E4966" s="2">
        <f t="shared" si="77"/>
        <v>12.527658933422705</v>
      </c>
      <c r="F4966" s="3" t="s">
        <v>7972</v>
      </c>
    </row>
    <row r="4967" spans="1:6" x14ac:dyDescent="0.3">
      <c r="A4967" t="s">
        <v>5562</v>
      </c>
      <c r="B4967">
        <v>4.0615898489463298</v>
      </c>
      <c r="C4967">
        <v>3.4069500000000001</v>
      </c>
      <c r="D4967">
        <v>0.65463984894632965</v>
      </c>
      <c r="E4967" s="2">
        <f t="shared" si="77"/>
        <v>19.214835819320204</v>
      </c>
      <c r="F4967" s="3" t="s">
        <v>7972</v>
      </c>
    </row>
    <row r="4968" spans="1:6" x14ac:dyDescent="0.3">
      <c r="A4968" t="s">
        <v>6275</v>
      </c>
      <c r="B4968">
        <v>3.3955614896683377</v>
      </c>
      <c r="C4968">
        <v>3.4147630000000002</v>
      </c>
      <c r="D4968">
        <v>1.9201510331662508E-2</v>
      </c>
      <c r="E4968" s="2">
        <f t="shared" si="77"/>
        <v>0.56230872630582285</v>
      </c>
      <c r="F4968" s="3" t="s">
        <v>7972</v>
      </c>
    </row>
    <row r="4969" spans="1:6" x14ac:dyDescent="0.3">
      <c r="A4969" t="s">
        <v>3201</v>
      </c>
      <c r="B4969">
        <v>4.7172196474516097</v>
      </c>
      <c r="C4969">
        <v>3.4164146999999998</v>
      </c>
      <c r="D4969">
        <v>1.3008049474516099</v>
      </c>
      <c r="E4969" s="2">
        <f t="shared" si="77"/>
        <v>38.07514782826599</v>
      </c>
      <c r="F4969" s="3" t="s">
        <v>7972</v>
      </c>
    </row>
    <row r="4970" spans="1:6" x14ac:dyDescent="0.3">
      <c r="A4970" t="s">
        <v>3469</v>
      </c>
      <c r="B4970">
        <v>3.0079001022883389</v>
      </c>
      <c r="C4970">
        <v>3.4231644000000001</v>
      </c>
      <c r="D4970">
        <v>0.41526429771166118</v>
      </c>
      <c r="E4970" s="2">
        <f t="shared" si="77"/>
        <v>12.131006553809137</v>
      </c>
      <c r="F4970" s="3" t="s">
        <v>7972</v>
      </c>
    </row>
    <row r="4971" spans="1:6" x14ac:dyDescent="0.3">
      <c r="A4971" t="s">
        <v>4678</v>
      </c>
      <c r="B4971">
        <v>3.7660301291873348</v>
      </c>
      <c r="C4971">
        <v>3.4277487</v>
      </c>
      <c r="D4971">
        <v>0.33828142918733484</v>
      </c>
      <c r="E4971" s="2">
        <f t="shared" si="77"/>
        <v>9.8689098529111785</v>
      </c>
      <c r="F4971" s="3" t="s">
        <v>7972</v>
      </c>
    </row>
    <row r="4972" spans="1:6" x14ac:dyDescent="0.3">
      <c r="A4972" t="s">
        <v>628</v>
      </c>
      <c r="B4972">
        <v>3.6298447467833364</v>
      </c>
      <c r="C4972">
        <v>3.4280381000000002</v>
      </c>
      <c r="D4972">
        <v>0.20180664678333615</v>
      </c>
      <c r="E4972" s="2">
        <f t="shared" si="77"/>
        <v>5.8869429363499819</v>
      </c>
      <c r="F4972" s="3" t="s">
        <v>7972</v>
      </c>
    </row>
    <row r="4973" spans="1:6" x14ac:dyDescent="0.3">
      <c r="A4973" t="s">
        <v>6271</v>
      </c>
      <c r="B4973">
        <v>5.8219103547433297</v>
      </c>
      <c r="C4973">
        <v>3.4280381000000002</v>
      </c>
      <c r="D4973">
        <v>2.3938722547433295</v>
      </c>
      <c r="E4973" s="2">
        <f t="shared" si="77"/>
        <v>69.832136776523271</v>
      </c>
      <c r="F4973" s="3" t="s">
        <v>7972</v>
      </c>
    </row>
    <row r="4974" spans="1:6" x14ac:dyDescent="0.3">
      <c r="A4974" t="s">
        <v>580</v>
      </c>
      <c r="B4974">
        <v>1.8210612752253339</v>
      </c>
      <c r="C4974">
        <v>3.4286317999999998</v>
      </c>
      <c r="D4974">
        <v>1.6075705247746659</v>
      </c>
      <c r="E4974" s="2">
        <f t="shared" si="77"/>
        <v>46.886648043533455</v>
      </c>
      <c r="F4974" s="3" t="s">
        <v>7972</v>
      </c>
    </row>
    <row r="4975" spans="1:6" x14ac:dyDescent="0.3">
      <c r="A4975" t="s">
        <v>1995</v>
      </c>
      <c r="B4975">
        <v>1.3448476900143551</v>
      </c>
      <c r="C4975">
        <v>3.4286317999999998</v>
      </c>
      <c r="D4975">
        <v>2.0837841099856447</v>
      </c>
      <c r="E4975" s="2">
        <f t="shared" si="77"/>
        <v>60.775966377773337</v>
      </c>
      <c r="F4975" s="3" t="s">
        <v>7972</v>
      </c>
    </row>
    <row r="4976" spans="1:6" x14ac:dyDescent="0.3">
      <c r="A4976" t="s">
        <v>3670</v>
      </c>
      <c r="B4976">
        <v>1.4395068890035576</v>
      </c>
      <c r="C4976">
        <v>3.4286317999999998</v>
      </c>
      <c r="D4976">
        <v>1.9891249109964422</v>
      </c>
      <c r="E4976" s="2">
        <f t="shared" si="77"/>
        <v>58.01512168779518</v>
      </c>
      <c r="F4976" s="3" t="s">
        <v>7972</v>
      </c>
    </row>
    <row r="4977" spans="1:6" x14ac:dyDescent="0.3">
      <c r="A4977" t="s">
        <v>4387</v>
      </c>
      <c r="B4977">
        <v>1.6641440140183896</v>
      </c>
      <c r="C4977">
        <v>3.4286317999999998</v>
      </c>
      <c r="D4977">
        <v>1.7644877859816102</v>
      </c>
      <c r="E4977" s="2">
        <f t="shared" si="77"/>
        <v>51.46332090782132</v>
      </c>
      <c r="F4977" s="3" t="s">
        <v>7972</v>
      </c>
    </row>
    <row r="4978" spans="1:6" x14ac:dyDescent="0.3">
      <c r="A4978" t="s">
        <v>5146</v>
      </c>
      <c r="B4978">
        <v>1.792511641674335</v>
      </c>
      <c r="C4978">
        <v>3.4286317999999998</v>
      </c>
      <c r="D4978">
        <v>1.6361201583256648</v>
      </c>
      <c r="E4978" s="2">
        <f t="shared" si="77"/>
        <v>47.7193310266114</v>
      </c>
      <c r="F4978" s="3" t="s">
        <v>7972</v>
      </c>
    </row>
    <row r="4979" spans="1:6" x14ac:dyDescent="0.3">
      <c r="A4979" t="s">
        <v>6647</v>
      </c>
      <c r="B4979">
        <v>3.2779727362130009</v>
      </c>
      <c r="C4979">
        <v>3.4296220000000002</v>
      </c>
      <c r="D4979">
        <v>0.15164926378699928</v>
      </c>
      <c r="E4979" s="2">
        <f t="shared" si="77"/>
        <v>4.4217486296448785</v>
      </c>
      <c r="F4979" s="3" t="s">
        <v>7972</v>
      </c>
    </row>
    <row r="4980" spans="1:6" x14ac:dyDescent="0.3">
      <c r="A4980" t="s">
        <v>6729</v>
      </c>
      <c r="B4980">
        <v>3.1412553048180034</v>
      </c>
      <c r="C4980">
        <v>3.4296220000000002</v>
      </c>
      <c r="D4980">
        <v>0.28836669518199676</v>
      </c>
      <c r="E4980" s="2">
        <f t="shared" si="77"/>
        <v>8.4081188883788567</v>
      </c>
      <c r="F4980" s="3" t="s">
        <v>7972</v>
      </c>
    </row>
    <row r="4981" spans="1:6" x14ac:dyDescent="0.3">
      <c r="A4981" t="s">
        <v>61</v>
      </c>
      <c r="B4981">
        <v>3.6880658304533278</v>
      </c>
      <c r="C4981">
        <v>3.4446384999999999</v>
      </c>
      <c r="D4981">
        <v>0.24342733045332787</v>
      </c>
      <c r="E4981" s="2">
        <f t="shared" si="77"/>
        <v>7.0668469406391381</v>
      </c>
      <c r="F4981" s="3" t="s">
        <v>7972</v>
      </c>
    </row>
    <row r="4982" spans="1:6" x14ac:dyDescent="0.3">
      <c r="A4982" t="s">
        <v>1518</v>
      </c>
      <c r="B4982">
        <v>4.0280532174866677</v>
      </c>
      <c r="C4982">
        <v>3.4455729000000002</v>
      </c>
      <c r="D4982">
        <v>0.58248031748666751</v>
      </c>
      <c r="E4982" s="2">
        <f t="shared" si="77"/>
        <v>16.905180484983134</v>
      </c>
      <c r="F4982" s="3" t="s">
        <v>7972</v>
      </c>
    </row>
    <row r="4983" spans="1:6" x14ac:dyDescent="0.3">
      <c r="A4983" t="s">
        <v>2391</v>
      </c>
      <c r="B4983">
        <v>8.2380908971859963</v>
      </c>
      <c r="C4983">
        <v>3.4456576999999999</v>
      </c>
      <c r="D4983">
        <v>4.7924331971859964</v>
      </c>
      <c r="E4983" s="2">
        <f t="shared" si="77"/>
        <v>139.08616625458751</v>
      </c>
      <c r="F4983" s="3" t="s">
        <v>7972</v>
      </c>
    </row>
    <row r="4984" spans="1:6" x14ac:dyDescent="0.3">
      <c r="A4984" t="s">
        <v>809</v>
      </c>
      <c r="B4984">
        <v>4.5968232716665831</v>
      </c>
      <c r="C4984">
        <v>3.4466220999999999</v>
      </c>
      <c r="D4984">
        <v>1.1502011716665832</v>
      </c>
      <c r="E4984" s="2">
        <f t="shared" si="77"/>
        <v>33.37183881187854</v>
      </c>
      <c r="F4984" s="3" t="s">
        <v>7972</v>
      </c>
    </row>
    <row r="4985" spans="1:6" x14ac:dyDescent="0.3">
      <c r="A4985" t="s">
        <v>1718</v>
      </c>
      <c r="B4985">
        <v>4.0186086879488592</v>
      </c>
      <c r="C4985">
        <v>3.4536190000000002</v>
      </c>
      <c r="D4985">
        <v>0.56498968794885895</v>
      </c>
      <c r="E4985" s="2">
        <f t="shared" si="77"/>
        <v>16.359351971044255</v>
      </c>
      <c r="F4985" s="3" t="s">
        <v>7972</v>
      </c>
    </row>
    <row r="4986" spans="1:6" x14ac:dyDescent="0.3">
      <c r="A4986" t="s">
        <v>3219</v>
      </c>
      <c r="B4986">
        <v>3.267719241864302</v>
      </c>
      <c r="C4986">
        <v>3.4551356000000002</v>
      </c>
      <c r="D4986">
        <v>0.18741635813569824</v>
      </c>
      <c r="E4986" s="2">
        <f t="shared" si="77"/>
        <v>5.4242837281320657</v>
      </c>
      <c r="F4986" s="3" t="s">
        <v>7972</v>
      </c>
    </row>
    <row r="4987" spans="1:6" x14ac:dyDescent="0.3">
      <c r="A4987" t="s">
        <v>3389</v>
      </c>
      <c r="B4987">
        <v>3.1054248091566703</v>
      </c>
      <c r="C4987">
        <v>3.4551356000000002</v>
      </c>
      <c r="D4987">
        <v>0.3497107908433299</v>
      </c>
      <c r="E4987" s="2">
        <f t="shared" si="77"/>
        <v>10.1214780352855</v>
      </c>
      <c r="F4987" s="3" t="s">
        <v>7972</v>
      </c>
    </row>
    <row r="4988" spans="1:6" x14ac:dyDescent="0.3">
      <c r="A4988" t="s">
        <v>4993</v>
      </c>
      <c r="B4988">
        <v>2.1475565354370008</v>
      </c>
      <c r="C4988">
        <v>3.4606518999999998</v>
      </c>
      <c r="D4988">
        <v>1.313095364562999</v>
      </c>
      <c r="E4988" s="2">
        <f t="shared" si="77"/>
        <v>37.943584113819682</v>
      </c>
      <c r="F4988" s="3" t="s">
        <v>7972</v>
      </c>
    </row>
    <row r="4989" spans="1:6" x14ac:dyDescent="0.3">
      <c r="A4989" t="s">
        <v>5222</v>
      </c>
      <c r="B4989">
        <v>6.4788543574305919</v>
      </c>
      <c r="C4989">
        <v>3.4620427999999999</v>
      </c>
      <c r="D4989">
        <v>3.016811557430592</v>
      </c>
      <c r="E4989" s="2">
        <f t="shared" si="77"/>
        <v>87.139637829740067</v>
      </c>
      <c r="F4989" s="3" t="s">
        <v>7972</v>
      </c>
    </row>
    <row r="4990" spans="1:6" x14ac:dyDescent="0.3">
      <c r="A4990" t="s">
        <v>1502</v>
      </c>
      <c r="B4990">
        <v>7.4493527318100092</v>
      </c>
      <c r="C4990">
        <v>3.4621285999999998</v>
      </c>
      <c r="D4990">
        <v>3.9872241318100095</v>
      </c>
      <c r="E4990" s="2">
        <f t="shared" si="77"/>
        <v>115.16684076408974</v>
      </c>
      <c r="F4990" s="3" t="s">
        <v>7972</v>
      </c>
    </row>
    <row r="4991" spans="1:6" x14ac:dyDescent="0.3">
      <c r="A4991" t="s">
        <v>3645</v>
      </c>
      <c r="B4991">
        <v>4.3482904852452435</v>
      </c>
      <c r="C4991">
        <v>3.4627724</v>
      </c>
      <c r="D4991">
        <v>0.88551808524524356</v>
      </c>
      <c r="E4991" s="2">
        <f t="shared" si="77"/>
        <v>25.572517709949505</v>
      </c>
      <c r="F4991" s="3" t="s">
        <v>7972</v>
      </c>
    </row>
    <row r="4992" spans="1:6" x14ac:dyDescent="0.3">
      <c r="A4992" t="s">
        <v>4820</v>
      </c>
      <c r="B4992">
        <v>4.748858880329391</v>
      </c>
      <c r="C4992">
        <v>3.4632784999999999</v>
      </c>
      <c r="D4992">
        <v>1.285580380329391</v>
      </c>
      <c r="E4992" s="2">
        <f t="shared" si="77"/>
        <v>37.120329200478416</v>
      </c>
      <c r="F4992" s="3" t="s">
        <v>7972</v>
      </c>
    </row>
    <row r="4993" spans="1:6" x14ac:dyDescent="0.3">
      <c r="A4993" t="s">
        <v>4942</v>
      </c>
      <c r="B4993">
        <v>6.5773542927993409</v>
      </c>
      <c r="C4993">
        <v>3.4740717000000001</v>
      </c>
      <c r="D4993">
        <v>3.1032825927993408</v>
      </c>
      <c r="E4993" s="2">
        <f t="shared" si="77"/>
        <v>89.326958703798226</v>
      </c>
      <c r="F4993" s="3" t="s">
        <v>7972</v>
      </c>
    </row>
    <row r="4994" spans="1:6" x14ac:dyDescent="0.3">
      <c r="A4994" t="s">
        <v>4837</v>
      </c>
      <c r="B4994">
        <v>2.8701719268817105</v>
      </c>
      <c r="C4994">
        <v>3.4795897</v>
      </c>
      <c r="D4994">
        <v>0.60941777311828949</v>
      </c>
      <c r="E4994" s="2">
        <f t="shared" ref="E4994:E5057" si="78">100*(D4994/C4994)</f>
        <v>17.514069923769732</v>
      </c>
      <c r="F4994" s="3" t="s">
        <v>7972</v>
      </c>
    </row>
    <row r="4995" spans="1:6" x14ac:dyDescent="0.3">
      <c r="A4995" t="s">
        <v>6468</v>
      </c>
      <c r="B4995">
        <v>3.5350273252195556</v>
      </c>
      <c r="C4995">
        <v>3.4833078</v>
      </c>
      <c r="D4995">
        <v>5.1719525219555695E-2</v>
      </c>
      <c r="E4995" s="2">
        <f t="shared" si="78"/>
        <v>1.4847819425993791</v>
      </c>
      <c r="F4995" s="3" t="s">
        <v>7972</v>
      </c>
    </row>
    <row r="4996" spans="1:6" x14ac:dyDescent="0.3">
      <c r="A4996" t="s">
        <v>4064</v>
      </c>
      <c r="B4996">
        <v>9.6596611402802832</v>
      </c>
      <c r="C4996">
        <v>3.4883134</v>
      </c>
      <c r="D4996">
        <v>6.1713477402802832</v>
      </c>
      <c r="E4996" s="2">
        <f t="shared" si="78"/>
        <v>176.91494520762623</v>
      </c>
      <c r="F4996" s="3" t="s">
        <v>7972</v>
      </c>
    </row>
    <row r="4997" spans="1:6" x14ac:dyDescent="0.3">
      <c r="A4997" t="s">
        <v>6430</v>
      </c>
      <c r="B4997">
        <v>4.8147449385423133</v>
      </c>
      <c r="C4997">
        <v>3.4995544000000001</v>
      </c>
      <c r="D4997">
        <v>1.3151905385423133</v>
      </c>
      <c r="E4997" s="2">
        <f t="shared" si="78"/>
        <v>37.58165721162424</v>
      </c>
      <c r="F4997" s="3" t="s">
        <v>7972</v>
      </c>
    </row>
    <row r="4998" spans="1:6" x14ac:dyDescent="0.3">
      <c r="A4998" t="s">
        <v>4398</v>
      </c>
      <c r="B4998">
        <v>2.0216105977766672</v>
      </c>
      <c r="C4998">
        <v>3.5014386000000002</v>
      </c>
      <c r="D4998">
        <v>1.479828002223333</v>
      </c>
      <c r="E4998" s="2">
        <f t="shared" si="78"/>
        <v>42.263428586848072</v>
      </c>
      <c r="F4998" s="3" t="s">
        <v>7972</v>
      </c>
    </row>
    <row r="4999" spans="1:6" x14ac:dyDescent="0.3">
      <c r="A4999" t="s">
        <v>7024</v>
      </c>
      <c r="B4999">
        <v>1.5881414917463814</v>
      </c>
      <c r="C4999">
        <v>3.5014386000000002</v>
      </c>
      <c r="D4999">
        <v>1.9132971082536188</v>
      </c>
      <c r="E4999" s="2">
        <f t="shared" si="78"/>
        <v>54.643171759562449</v>
      </c>
      <c r="F4999" s="3" t="s">
        <v>7972</v>
      </c>
    </row>
    <row r="5000" spans="1:6" x14ac:dyDescent="0.3">
      <c r="A5000" t="s">
        <v>5709</v>
      </c>
      <c r="B5000">
        <v>2.5149834086347451</v>
      </c>
      <c r="C5000">
        <v>3.5140202</v>
      </c>
      <c r="D5000">
        <v>0.99903679136525492</v>
      </c>
      <c r="E5000" s="2">
        <f t="shared" si="78"/>
        <v>28.430024146282797</v>
      </c>
      <c r="F5000" s="3" t="s">
        <v>7972</v>
      </c>
    </row>
    <row r="5001" spans="1:6" x14ac:dyDescent="0.3">
      <c r="A5001" t="s">
        <v>3962</v>
      </c>
      <c r="B5001">
        <v>5.9696477464280937</v>
      </c>
      <c r="C5001">
        <v>3.5162632</v>
      </c>
      <c r="D5001">
        <v>2.4533845464280937</v>
      </c>
      <c r="E5001" s="2">
        <f t="shared" si="78"/>
        <v>69.772494460258088</v>
      </c>
      <c r="F5001" s="3" t="s">
        <v>7972</v>
      </c>
    </row>
    <row r="5002" spans="1:6" x14ac:dyDescent="0.3">
      <c r="A5002" t="s">
        <v>1483</v>
      </c>
      <c r="B5002">
        <v>6.8520308714705855</v>
      </c>
      <c r="C5002">
        <v>3.5183601000000002</v>
      </c>
      <c r="D5002">
        <v>3.3336707714705853</v>
      </c>
      <c r="E5002" s="2">
        <f t="shared" si="78"/>
        <v>94.750698527719919</v>
      </c>
      <c r="F5002" s="3" t="s">
        <v>7972</v>
      </c>
    </row>
    <row r="5003" spans="1:6" x14ac:dyDescent="0.3">
      <c r="A5003" t="s">
        <v>265</v>
      </c>
      <c r="B5003">
        <v>2.4422296451205998</v>
      </c>
      <c r="C5003">
        <v>3.5241432000000001</v>
      </c>
      <c r="D5003">
        <v>1.0819135548794003</v>
      </c>
      <c r="E5003" s="2">
        <f t="shared" si="78"/>
        <v>30.700045187704074</v>
      </c>
      <c r="F5003" s="3" t="s">
        <v>7972</v>
      </c>
    </row>
    <row r="5004" spans="1:6" x14ac:dyDescent="0.3">
      <c r="A5004" t="s">
        <v>805</v>
      </c>
      <c r="B5004">
        <v>1.8858314403773109</v>
      </c>
      <c r="C5004">
        <v>3.5241432000000001</v>
      </c>
      <c r="D5004">
        <v>1.6383117596226893</v>
      </c>
      <c r="E5004" s="2">
        <f t="shared" si="78"/>
        <v>46.488228957968822</v>
      </c>
      <c r="F5004" s="3" t="s">
        <v>7972</v>
      </c>
    </row>
    <row r="5005" spans="1:6" x14ac:dyDescent="0.3">
      <c r="A5005" t="s">
        <v>5513</v>
      </c>
      <c r="B5005">
        <v>2.5290386985597602</v>
      </c>
      <c r="C5005">
        <v>3.5241432000000001</v>
      </c>
      <c r="D5005">
        <v>0.99510450144023999</v>
      </c>
      <c r="E5005" s="2">
        <f t="shared" si="78"/>
        <v>28.23677827394301</v>
      </c>
      <c r="F5005" s="3" t="s">
        <v>7972</v>
      </c>
    </row>
    <row r="5006" spans="1:6" x14ac:dyDescent="0.3">
      <c r="A5006" t="s">
        <v>7808</v>
      </c>
      <c r="B5006">
        <v>4.0558011611322389</v>
      </c>
      <c r="C5006">
        <v>3.5241432000000001</v>
      </c>
      <c r="D5006">
        <v>0.53165796113223873</v>
      </c>
      <c r="E5006" s="2">
        <f t="shared" si="78"/>
        <v>15.086162251642859</v>
      </c>
      <c r="F5006" s="3" t="s">
        <v>7972</v>
      </c>
    </row>
    <row r="5007" spans="1:6" x14ac:dyDescent="0.3">
      <c r="A5007" t="s">
        <v>5333</v>
      </c>
      <c r="B5007">
        <v>3.1392219466207569</v>
      </c>
      <c r="C5007">
        <v>3.5250146</v>
      </c>
      <c r="D5007">
        <v>0.38579265337924307</v>
      </c>
      <c r="E5007" s="2">
        <f t="shared" si="78"/>
        <v>10.94442710618115</v>
      </c>
      <c r="F5007" s="3" t="s">
        <v>7972</v>
      </c>
    </row>
    <row r="5008" spans="1:6" x14ac:dyDescent="0.3">
      <c r="A5008" t="s">
        <v>5120</v>
      </c>
      <c r="B5008">
        <v>2.35210962745</v>
      </c>
      <c r="C5008">
        <v>3.5263414000000002</v>
      </c>
      <c r="D5008">
        <v>1.1742317725500002</v>
      </c>
      <c r="E5008" s="2">
        <f t="shared" si="78"/>
        <v>33.298868128593568</v>
      </c>
      <c r="F5008" s="3" t="s">
        <v>7972</v>
      </c>
    </row>
    <row r="5009" spans="1:6" x14ac:dyDescent="0.3">
      <c r="A5009" t="s">
        <v>2523</v>
      </c>
      <c r="B5009">
        <v>2.7547915613657294</v>
      </c>
      <c r="C5009">
        <v>3.5337990000000001</v>
      </c>
      <c r="D5009">
        <v>0.77900743863427069</v>
      </c>
      <c r="E5009" s="2">
        <f t="shared" si="78"/>
        <v>22.044475043268466</v>
      </c>
      <c r="F5009" s="3" t="s">
        <v>7972</v>
      </c>
    </row>
    <row r="5010" spans="1:6" x14ac:dyDescent="0.3">
      <c r="A5010" t="s">
        <v>3429</v>
      </c>
      <c r="B5010">
        <v>4.3497425153663372</v>
      </c>
      <c r="C5010">
        <v>3.5433826000000002</v>
      </c>
      <c r="D5010">
        <v>0.806359915366337</v>
      </c>
      <c r="E5010" s="2">
        <f t="shared" si="78"/>
        <v>22.756783740100122</v>
      </c>
      <c r="F5010" s="3" t="s">
        <v>7972</v>
      </c>
    </row>
    <row r="5011" spans="1:6" x14ac:dyDescent="0.3">
      <c r="A5011" t="s">
        <v>460</v>
      </c>
      <c r="B5011">
        <v>15.558022615786632</v>
      </c>
      <c r="C5011">
        <v>3.5485180000000001</v>
      </c>
      <c r="D5011">
        <v>12.009504615786632</v>
      </c>
      <c r="E5011" s="2">
        <f t="shared" si="78"/>
        <v>338.43719028018546</v>
      </c>
      <c r="F5011" s="3" t="s">
        <v>7972</v>
      </c>
    </row>
    <row r="5012" spans="1:6" x14ac:dyDescent="0.3">
      <c r="A5012" t="s">
        <v>873</v>
      </c>
      <c r="B5012">
        <v>3.8600533945762874</v>
      </c>
      <c r="C5012">
        <v>3.5603132</v>
      </c>
      <c r="D5012">
        <v>0.29974019457628742</v>
      </c>
      <c r="E5012" s="2">
        <f t="shared" si="78"/>
        <v>8.4189277105252263</v>
      </c>
      <c r="F5012" s="3" t="s">
        <v>7972</v>
      </c>
    </row>
    <row r="5013" spans="1:6" x14ac:dyDescent="0.3">
      <c r="A5013" t="s">
        <v>6951</v>
      </c>
      <c r="B5013">
        <v>5.156225485993672</v>
      </c>
      <c r="C5013">
        <v>3.5603132</v>
      </c>
      <c r="D5013">
        <v>1.5959122859936721</v>
      </c>
      <c r="E5013" s="2">
        <f t="shared" si="78"/>
        <v>44.825053200198006</v>
      </c>
      <c r="F5013" s="3" t="s">
        <v>7972</v>
      </c>
    </row>
    <row r="5014" spans="1:6" x14ac:dyDescent="0.3">
      <c r="A5014" t="s">
        <v>3020</v>
      </c>
      <c r="B5014">
        <v>2.859851488128855</v>
      </c>
      <c r="C5014">
        <v>3.5613332</v>
      </c>
      <c r="D5014">
        <v>0.70148171187114494</v>
      </c>
      <c r="E5014" s="2">
        <f t="shared" si="78"/>
        <v>19.697165990285463</v>
      </c>
      <c r="F5014" s="3" t="s">
        <v>7972</v>
      </c>
    </row>
    <row r="5015" spans="1:6" x14ac:dyDescent="0.3">
      <c r="A5015" t="s">
        <v>5357</v>
      </c>
      <c r="B5015">
        <v>3.1487352115962266</v>
      </c>
      <c r="C5015">
        <v>3.5625431999999999</v>
      </c>
      <c r="D5015">
        <v>0.41380798840377331</v>
      </c>
      <c r="E5015" s="2">
        <f t="shared" si="78"/>
        <v>11.615521978899043</v>
      </c>
      <c r="F5015" s="3" t="s">
        <v>7972</v>
      </c>
    </row>
    <row r="5016" spans="1:6" x14ac:dyDescent="0.3">
      <c r="A5016" t="s">
        <v>6827</v>
      </c>
      <c r="B5016">
        <v>3.5065927495908076</v>
      </c>
      <c r="C5016">
        <v>3.577188</v>
      </c>
      <c r="D5016">
        <v>7.0595250409192456E-2</v>
      </c>
      <c r="E5016" s="2">
        <f t="shared" si="78"/>
        <v>1.9734844914271337</v>
      </c>
      <c r="F5016" s="3" t="s">
        <v>7972</v>
      </c>
    </row>
    <row r="5017" spans="1:6" x14ac:dyDescent="0.3">
      <c r="A5017" t="s">
        <v>7686</v>
      </c>
      <c r="B5017">
        <v>6.3779088297199928</v>
      </c>
      <c r="C5017">
        <v>3.5918709999999998</v>
      </c>
      <c r="D5017">
        <v>2.786037829719993</v>
      </c>
      <c r="E5017" s="2">
        <f t="shared" si="78"/>
        <v>77.565085987776101</v>
      </c>
      <c r="F5017" s="3" t="s">
        <v>7972</v>
      </c>
    </row>
    <row r="5018" spans="1:6" x14ac:dyDescent="0.3">
      <c r="A5018" t="s">
        <v>679</v>
      </c>
      <c r="B5018">
        <v>4.8047803121866659</v>
      </c>
      <c r="C5018">
        <v>3.5930461999999999</v>
      </c>
      <c r="D5018">
        <v>1.211734112186666</v>
      </c>
      <c r="E5018" s="2">
        <f t="shared" si="78"/>
        <v>33.724423364961631</v>
      </c>
      <c r="F5018" s="3" t="s">
        <v>7972</v>
      </c>
    </row>
    <row r="5019" spans="1:6" x14ac:dyDescent="0.3">
      <c r="A5019" t="s">
        <v>6513</v>
      </c>
      <c r="B5019">
        <v>3.8363376903586484</v>
      </c>
      <c r="C5019">
        <v>3.6008393999999999</v>
      </c>
      <c r="D5019">
        <v>0.23549829035864844</v>
      </c>
      <c r="E5019" s="2">
        <f t="shared" si="78"/>
        <v>6.5400942446544112</v>
      </c>
      <c r="F5019" s="3" t="s">
        <v>7972</v>
      </c>
    </row>
    <row r="5020" spans="1:6" x14ac:dyDescent="0.3">
      <c r="A5020" t="s">
        <v>7497</v>
      </c>
      <c r="B5020">
        <v>5.1584349020600015</v>
      </c>
      <c r="C5020">
        <v>3.6042285000000001</v>
      </c>
      <c r="D5020">
        <v>1.5542064020600015</v>
      </c>
      <c r="E5020" s="2">
        <f t="shared" si="78"/>
        <v>43.121749968405211</v>
      </c>
      <c r="F5020" s="3" t="s">
        <v>7972</v>
      </c>
    </row>
    <row r="5021" spans="1:6" x14ac:dyDescent="0.3">
      <c r="A5021" t="s">
        <v>7917</v>
      </c>
      <c r="B5021">
        <v>5.1584349020600015</v>
      </c>
      <c r="C5021">
        <v>3.6042285000000001</v>
      </c>
      <c r="D5021">
        <v>1.5542064020600015</v>
      </c>
      <c r="E5021" s="2">
        <f t="shared" si="78"/>
        <v>43.121749968405211</v>
      </c>
      <c r="F5021" s="3" t="s">
        <v>7972</v>
      </c>
    </row>
    <row r="5022" spans="1:6" x14ac:dyDescent="0.3">
      <c r="A5022" t="s">
        <v>2794</v>
      </c>
      <c r="B5022">
        <v>3.7327590310293384</v>
      </c>
      <c r="C5022">
        <v>3.6113545999999999</v>
      </c>
      <c r="D5022">
        <v>0.12140443102933851</v>
      </c>
      <c r="E5022" s="2">
        <f t="shared" si="78"/>
        <v>3.3617421847563382</v>
      </c>
      <c r="F5022" s="3" t="s">
        <v>7972</v>
      </c>
    </row>
    <row r="5023" spans="1:6" x14ac:dyDescent="0.3">
      <c r="A5023" t="s">
        <v>3531</v>
      </c>
      <c r="B5023">
        <v>3.8390695496666711</v>
      </c>
      <c r="C5023">
        <v>3.6153629999999999</v>
      </c>
      <c r="D5023">
        <v>0.22370654966667125</v>
      </c>
      <c r="E5023" s="2">
        <f t="shared" si="78"/>
        <v>6.1876649638410104</v>
      </c>
      <c r="F5023" s="3" t="s">
        <v>7972</v>
      </c>
    </row>
    <row r="5024" spans="1:6" x14ac:dyDescent="0.3">
      <c r="A5024" t="s">
        <v>5553</v>
      </c>
      <c r="B5024">
        <v>4.051565717272668</v>
      </c>
      <c r="C5024">
        <v>3.6201979999999998</v>
      </c>
      <c r="D5024">
        <v>0.43136771727266821</v>
      </c>
      <c r="E5024" s="2">
        <f t="shared" si="78"/>
        <v>11.915583547437688</v>
      </c>
      <c r="F5024" s="3" t="s">
        <v>7972</v>
      </c>
    </row>
    <row r="5025" spans="1:6" x14ac:dyDescent="0.3">
      <c r="A5025" t="s">
        <v>2999</v>
      </c>
      <c r="B5025">
        <v>6.1647126110928534</v>
      </c>
      <c r="C5025">
        <v>3.6211661999999998</v>
      </c>
      <c r="D5025">
        <v>2.5435464110928536</v>
      </c>
      <c r="E5025" s="2">
        <f t="shared" si="78"/>
        <v>70.2410845183757</v>
      </c>
      <c r="F5025" s="3" t="s">
        <v>7972</v>
      </c>
    </row>
    <row r="5026" spans="1:6" x14ac:dyDescent="0.3">
      <c r="A5026" t="s">
        <v>1227</v>
      </c>
      <c r="B5026">
        <v>12.244882186064091</v>
      </c>
      <c r="C5026">
        <v>3.6249775999999998</v>
      </c>
      <c r="D5026">
        <v>8.6199045860640915</v>
      </c>
      <c r="E5026" s="2">
        <f t="shared" si="78"/>
        <v>237.79194072989839</v>
      </c>
      <c r="F5026" s="3" t="s">
        <v>7972</v>
      </c>
    </row>
    <row r="5027" spans="1:6" x14ac:dyDescent="0.3">
      <c r="A5027" t="s">
        <v>5158</v>
      </c>
      <c r="B5027">
        <v>2.8959669951361917</v>
      </c>
      <c r="C5027">
        <v>3.6285481000000002</v>
      </c>
      <c r="D5027">
        <v>0.73258110486380845</v>
      </c>
      <c r="E5027" s="2">
        <f t="shared" si="78"/>
        <v>20.189372847608343</v>
      </c>
      <c r="F5027" s="3" t="s">
        <v>7972</v>
      </c>
    </row>
    <row r="5028" spans="1:6" x14ac:dyDescent="0.3">
      <c r="A5028" t="s">
        <v>7434</v>
      </c>
      <c r="B5028">
        <v>2.6656909463663658</v>
      </c>
      <c r="C5028">
        <v>3.6290662</v>
      </c>
      <c r="D5028">
        <v>0.96337525363363419</v>
      </c>
      <c r="E5028" s="2">
        <f t="shared" si="78"/>
        <v>26.546092039699747</v>
      </c>
      <c r="F5028" s="3" t="s">
        <v>7972</v>
      </c>
    </row>
    <row r="5029" spans="1:6" x14ac:dyDescent="0.3">
      <c r="A5029" t="s">
        <v>4048</v>
      </c>
      <c r="B5029">
        <v>1.7500481361913856</v>
      </c>
      <c r="C5029">
        <v>3.6348411999999999</v>
      </c>
      <c r="D5029">
        <v>1.8847930638086143</v>
      </c>
      <c r="E5029" s="2">
        <f t="shared" si="78"/>
        <v>51.853518767439255</v>
      </c>
      <c r="F5029" s="3" t="s">
        <v>7972</v>
      </c>
    </row>
    <row r="5030" spans="1:6" x14ac:dyDescent="0.3">
      <c r="A5030" t="s">
        <v>7292</v>
      </c>
      <c r="B5030">
        <v>6.0956111209333974</v>
      </c>
      <c r="C5030">
        <v>3.6396255000000002</v>
      </c>
      <c r="D5030">
        <v>2.4559856209333972</v>
      </c>
      <c r="E5030" s="2">
        <f t="shared" si="78"/>
        <v>67.479075001903283</v>
      </c>
      <c r="F5030" s="3" t="s">
        <v>7972</v>
      </c>
    </row>
    <row r="5031" spans="1:6" x14ac:dyDescent="0.3">
      <c r="A5031" t="s">
        <v>7470</v>
      </c>
      <c r="B5031">
        <v>5.3705845801066712</v>
      </c>
      <c r="C5031">
        <v>3.6483325999999998</v>
      </c>
      <c r="D5031">
        <v>1.7222519801066714</v>
      </c>
      <c r="E5031" s="2">
        <f t="shared" si="78"/>
        <v>47.206550743390871</v>
      </c>
      <c r="F5031" s="3" t="s">
        <v>7972</v>
      </c>
    </row>
    <row r="5032" spans="1:6" x14ac:dyDescent="0.3">
      <c r="A5032" t="s">
        <v>7308</v>
      </c>
      <c r="B5032">
        <v>2.9613567883233323</v>
      </c>
      <c r="C5032">
        <v>3.6587360000000002</v>
      </c>
      <c r="D5032">
        <v>0.69737921167666794</v>
      </c>
      <c r="E5032" s="2">
        <f t="shared" si="78"/>
        <v>19.060659519480712</v>
      </c>
      <c r="F5032" s="3" t="s">
        <v>7972</v>
      </c>
    </row>
    <row r="5033" spans="1:6" x14ac:dyDescent="0.3">
      <c r="A5033" t="s">
        <v>5344</v>
      </c>
      <c r="B5033">
        <v>4.1720840946242896</v>
      </c>
      <c r="C5033">
        <v>3.6716403999999998</v>
      </c>
      <c r="D5033">
        <v>0.50044369462428984</v>
      </c>
      <c r="E5033" s="2">
        <f t="shared" si="78"/>
        <v>13.629975708522268</v>
      </c>
      <c r="F5033" s="3" t="s">
        <v>7972</v>
      </c>
    </row>
    <row r="5034" spans="1:6" x14ac:dyDescent="0.3">
      <c r="A5034" t="s">
        <v>4894</v>
      </c>
      <c r="B5034">
        <v>3.9428888713715255</v>
      </c>
      <c r="C5034">
        <v>3.6739199999999999</v>
      </c>
      <c r="D5034">
        <v>0.2689688713715257</v>
      </c>
      <c r="E5034" s="2">
        <f t="shared" si="78"/>
        <v>7.3210323407021853</v>
      </c>
      <c r="F5034" s="3" t="s">
        <v>7972</v>
      </c>
    </row>
    <row r="5035" spans="1:6" x14ac:dyDescent="0.3">
      <c r="A5035" t="s">
        <v>7038</v>
      </c>
      <c r="B5035">
        <v>2.6438561733270034</v>
      </c>
      <c r="C5035">
        <v>3.6923040999999999</v>
      </c>
      <c r="D5035">
        <v>1.0484479266729965</v>
      </c>
      <c r="E5035" s="2">
        <f t="shared" si="78"/>
        <v>28.395492307174713</v>
      </c>
      <c r="F5035" s="3" t="s">
        <v>7972</v>
      </c>
    </row>
    <row r="5036" spans="1:6" x14ac:dyDescent="0.3">
      <c r="A5036" t="s">
        <v>5183</v>
      </c>
      <c r="B5036">
        <v>3.0874436411161117</v>
      </c>
      <c r="C5036">
        <v>3.6958318000000001</v>
      </c>
      <c r="D5036">
        <v>0.60838815888388842</v>
      </c>
      <c r="E5036" s="2">
        <f t="shared" si="78"/>
        <v>16.461467723825756</v>
      </c>
      <c r="F5036" s="3" t="s">
        <v>7972</v>
      </c>
    </row>
    <row r="5037" spans="1:6" x14ac:dyDescent="0.3">
      <c r="A5037" t="s">
        <v>4921</v>
      </c>
      <c r="B5037">
        <v>2.091013685360807</v>
      </c>
      <c r="C5037">
        <v>3.7060499999999998</v>
      </c>
      <c r="D5037">
        <v>1.6150363146391928</v>
      </c>
      <c r="E5037" s="2">
        <f t="shared" si="78"/>
        <v>43.578373595585404</v>
      </c>
      <c r="F5037" s="3" t="s">
        <v>7972</v>
      </c>
    </row>
    <row r="5038" spans="1:6" x14ac:dyDescent="0.3">
      <c r="A5038" t="s">
        <v>7781</v>
      </c>
      <c r="B5038">
        <v>4.1196180988975728</v>
      </c>
      <c r="C5038">
        <v>3.7070943999999999</v>
      </c>
      <c r="D5038">
        <v>0.4125236988975729</v>
      </c>
      <c r="E5038" s="2">
        <f t="shared" si="78"/>
        <v>11.127952363381223</v>
      </c>
      <c r="F5038" s="3" t="s">
        <v>7972</v>
      </c>
    </row>
    <row r="5039" spans="1:6" x14ac:dyDescent="0.3">
      <c r="A5039" t="s">
        <v>7147</v>
      </c>
      <c r="B5039">
        <v>3.3938090975142154</v>
      </c>
      <c r="C5039">
        <v>3.7175112000000001</v>
      </c>
      <c r="D5039">
        <v>0.32370210248578468</v>
      </c>
      <c r="E5039" s="2">
        <f t="shared" si="78"/>
        <v>8.7074950167139953</v>
      </c>
      <c r="F5039" s="3" t="s">
        <v>7972</v>
      </c>
    </row>
    <row r="5040" spans="1:6" x14ac:dyDescent="0.3">
      <c r="A5040" t="s">
        <v>4766</v>
      </c>
      <c r="B5040">
        <v>2.2407765241334294</v>
      </c>
      <c r="C5040">
        <v>3.7176735000000001</v>
      </c>
      <c r="D5040">
        <v>1.4768969758665706</v>
      </c>
      <c r="E5040" s="2">
        <f t="shared" si="78"/>
        <v>39.726376613400035</v>
      </c>
      <c r="F5040" s="3" t="s">
        <v>7972</v>
      </c>
    </row>
    <row r="5041" spans="1:6" x14ac:dyDescent="0.3">
      <c r="A5041" t="s">
        <v>6259</v>
      </c>
      <c r="B5041">
        <v>1.582746820991684</v>
      </c>
      <c r="C5041">
        <v>3.7176735000000001</v>
      </c>
      <c r="D5041">
        <v>2.1349266790083163</v>
      </c>
      <c r="E5041" s="2">
        <f t="shared" si="78"/>
        <v>57.426416790186565</v>
      </c>
      <c r="F5041" s="3" t="s">
        <v>7972</v>
      </c>
    </row>
    <row r="5042" spans="1:6" x14ac:dyDescent="0.3">
      <c r="A5042" t="s">
        <v>922</v>
      </c>
      <c r="B5042">
        <v>5.1675383522300935</v>
      </c>
      <c r="C5042">
        <v>3.7184810000000001</v>
      </c>
      <c r="D5042">
        <v>1.4490573522300934</v>
      </c>
      <c r="E5042" s="2">
        <f t="shared" si="78"/>
        <v>38.969066998865756</v>
      </c>
      <c r="F5042" s="3" t="s">
        <v>7972</v>
      </c>
    </row>
    <row r="5043" spans="1:6" x14ac:dyDescent="0.3">
      <c r="A5043" t="s">
        <v>2497</v>
      </c>
      <c r="B5043">
        <v>3.2403038144747627</v>
      </c>
      <c r="C5043">
        <v>3.7240288000000001</v>
      </c>
      <c r="D5043">
        <v>0.48372498552523746</v>
      </c>
      <c r="E5043" s="2">
        <f t="shared" si="78"/>
        <v>12.989292282735232</v>
      </c>
      <c r="F5043" s="3" t="s">
        <v>7972</v>
      </c>
    </row>
    <row r="5044" spans="1:6" x14ac:dyDescent="0.3">
      <c r="A5044" t="s">
        <v>604</v>
      </c>
      <c r="B5044">
        <v>3.6194673152033316</v>
      </c>
      <c r="C5044">
        <v>3.7319195000000001</v>
      </c>
      <c r="D5044">
        <v>0.11245218479666841</v>
      </c>
      <c r="E5044" s="2">
        <f t="shared" si="78"/>
        <v>3.0132532279077404</v>
      </c>
      <c r="F5044" s="3" t="s">
        <v>7972</v>
      </c>
    </row>
    <row r="5045" spans="1:6" x14ac:dyDescent="0.3">
      <c r="A5045" t="s">
        <v>6203</v>
      </c>
      <c r="B5045">
        <v>2.3770360457598083</v>
      </c>
      <c r="C5045">
        <v>3.7370161999999998</v>
      </c>
      <c r="D5045">
        <v>1.3599801542401915</v>
      </c>
      <c r="E5045" s="2">
        <f t="shared" si="78"/>
        <v>36.39213964981451</v>
      </c>
      <c r="F5045" s="3" t="s">
        <v>7972</v>
      </c>
    </row>
    <row r="5046" spans="1:6" x14ac:dyDescent="0.3">
      <c r="A5046" t="s">
        <v>6965</v>
      </c>
      <c r="B5046">
        <v>1.637294859003998</v>
      </c>
      <c r="C5046">
        <v>3.7401249999999999</v>
      </c>
      <c r="D5046">
        <v>2.102830140996002</v>
      </c>
      <c r="E5046" s="2">
        <f t="shared" si="78"/>
        <v>56.223525710932179</v>
      </c>
      <c r="F5046" s="3" t="s">
        <v>7972</v>
      </c>
    </row>
    <row r="5047" spans="1:6" x14ac:dyDescent="0.3">
      <c r="A5047" t="s">
        <v>7571</v>
      </c>
      <c r="B5047">
        <v>3.1757709376431782</v>
      </c>
      <c r="C5047">
        <v>3.7401249999999999</v>
      </c>
      <c r="D5047">
        <v>0.56435406235682173</v>
      </c>
      <c r="E5047" s="2">
        <f t="shared" si="78"/>
        <v>15.089176494283526</v>
      </c>
      <c r="F5047" s="3" t="s">
        <v>7972</v>
      </c>
    </row>
    <row r="5048" spans="1:6" x14ac:dyDescent="0.3">
      <c r="A5048" t="s">
        <v>6507</v>
      </c>
      <c r="B5048">
        <v>3.9939781871021003</v>
      </c>
      <c r="C5048">
        <v>3.7417454999999999</v>
      </c>
      <c r="D5048">
        <v>0.25223268710210034</v>
      </c>
      <c r="E5048" s="2">
        <f t="shared" si="78"/>
        <v>6.7410433740643327</v>
      </c>
      <c r="F5048" s="3" t="s">
        <v>7972</v>
      </c>
    </row>
    <row r="5049" spans="1:6" x14ac:dyDescent="0.3">
      <c r="A5049" t="s">
        <v>3805</v>
      </c>
      <c r="B5049">
        <v>4.4132551613116675</v>
      </c>
      <c r="C5049">
        <v>3.7425432000000001</v>
      </c>
      <c r="D5049">
        <v>0.67071196131166744</v>
      </c>
      <c r="E5049" s="2">
        <f t="shared" si="78"/>
        <v>17.92128842525231</v>
      </c>
      <c r="F5049" s="3" t="s">
        <v>7972</v>
      </c>
    </row>
    <row r="5050" spans="1:6" x14ac:dyDescent="0.3">
      <c r="A5050" t="s">
        <v>7837</v>
      </c>
      <c r="B5050">
        <v>4.926413206630003</v>
      </c>
      <c r="C5050">
        <v>3.7425432000000001</v>
      </c>
      <c r="D5050">
        <v>1.183870006630003</v>
      </c>
      <c r="E5050" s="2">
        <f t="shared" si="78"/>
        <v>31.632767969919573</v>
      </c>
      <c r="F5050" s="3" t="s">
        <v>7972</v>
      </c>
    </row>
    <row r="5051" spans="1:6" x14ac:dyDescent="0.3">
      <c r="A5051" t="s">
        <v>7216</v>
      </c>
      <c r="B5051">
        <v>4.2343683005144568</v>
      </c>
      <c r="C5051">
        <v>3.7471920000000001</v>
      </c>
      <c r="D5051">
        <v>0.48717630051445671</v>
      </c>
      <c r="E5051" s="2">
        <f t="shared" si="78"/>
        <v>13.001103239824827</v>
      </c>
      <c r="F5051" s="3" t="s">
        <v>7972</v>
      </c>
    </row>
    <row r="5052" spans="1:6" x14ac:dyDescent="0.3">
      <c r="A5052" t="s">
        <v>923</v>
      </c>
      <c r="B5052">
        <v>1.9068238826189516</v>
      </c>
      <c r="C5052">
        <v>3.7530188999999998</v>
      </c>
      <c r="D5052">
        <v>1.8461950173810482</v>
      </c>
      <c r="E5052" s="2">
        <f t="shared" si="78"/>
        <v>49.192265388832659</v>
      </c>
      <c r="F5052" s="3" t="s">
        <v>7972</v>
      </c>
    </row>
    <row r="5053" spans="1:6" x14ac:dyDescent="0.3">
      <c r="A5053" t="s">
        <v>3568</v>
      </c>
      <c r="B5053">
        <v>3.6316284965366661</v>
      </c>
      <c r="C5053">
        <v>3.7637632000000001</v>
      </c>
      <c r="D5053">
        <v>0.132134703463334</v>
      </c>
      <c r="E5053" s="2">
        <f t="shared" si="78"/>
        <v>3.5107071418131195</v>
      </c>
      <c r="F5053" s="3" t="s">
        <v>7972</v>
      </c>
    </row>
    <row r="5054" spans="1:6" x14ac:dyDescent="0.3">
      <c r="A5054" t="s">
        <v>4944</v>
      </c>
      <c r="B5054">
        <v>3.5873754500500028</v>
      </c>
      <c r="C5054">
        <v>3.7678041000000002</v>
      </c>
      <c r="D5054">
        <v>0.18042864994999741</v>
      </c>
      <c r="E5054" s="2">
        <f t="shared" si="78"/>
        <v>4.7886950903311929</v>
      </c>
      <c r="F5054" s="3" t="s">
        <v>7972</v>
      </c>
    </row>
    <row r="5055" spans="1:6" x14ac:dyDescent="0.3">
      <c r="A5055" t="s">
        <v>7624</v>
      </c>
      <c r="B5055">
        <v>5.317480065466663</v>
      </c>
      <c r="C5055">
        <v>3.7695555999999999</v>
      </c>
      <c r="D5055">
        <v>1.5479244654666631</v>
      </c>
      <c r="E5055" s="2">
        <f t="shared" si="78"/>
        <v>41.063844912293192</v>
      </c>
      <c r="F5055" s="3" t="s">
        <v>7972</v>
      </c>
    </row>
    <row r="5056" spans="1:6" x14ac:dyDescent="0.3">
      <c r="A5056" t="s">
        <v>1678</v>
      </c>
      <c r="B5056">
        <v>4.5718159834685705</v>
      </c>
      <c r="C5056">
        <v>3.7710533000000002</v>
      </c>
      <c r="D5056">
        <v>0.80076268346857038</v>
      </c>
      <c r="E5056" s="2">
        <f t="shared" si="78"/>
        <v>21.234456788732484</v>
      </c>
      <c r="F5056" s="3" t="s">
        <v>7972</v>
      </c>
    </row>
    <row r="5057" spans="1:6" x14ac:dyDescent="0.3">
      <c r="A5057" t="s">
        <v>1248</v>
      </c>
      <c r="B5057">
        <v>3.5737037357716637</v>
      </c>
      <c r="C5057">
        <v>3.7828325999999999</v>
      </c>
      <c r="D5057">
        <v>0.20912886422833621</v>
      </c>
      <c r="E5057" s="2">
        <f t="shared" si="78"/>
        <v>5.5283668705915296</v>
      </c>
      <c r="F5057" s="3" t="s">
        <v>7972</v>
      </c>
    </row>
    <row r="5058" spans="1:6" x14ac:dyDescent="0.3">
      <c r="A5058" t="s">
        <v>3329</v>
      </c>
      <c r="B5058">
        <v>7.0595874971238883</v>
      </c>
      <c r="C5058">
        <v>3.7852625999999998</v>
      </c>
      <c r="D5058">
        <v>3.2743248971238885</v>
      </c>
      <c r="E5058" s="2">
        <f t="shared" ref="E5058:E5121" si="79">100*(D5058/C5058)</f>
        <v>86.501921877860966</v>
      </c>
      <c r="F5058" s="3" t="s">
        <v>7972</v>
      </c>
    </row>
    <row r="5059" spans="1:6" x14ac:dyDescent="0.3">
      <c r="A5059" t="s">
        <v>5475</v>
      </c>
      <c r="B5059">
        <v>4.9852275539433304</v>
      </c>
      <c r="C5059">
        <v>3.793755</v>
      </c>
      <c r="D5059">
        <v>1.1914725539433304</v>
      </c>
      <c r="E5059" s="2">
        <f t="shared" si="79"/>
        <v>31.406154428615725</v>
      </c>
      <c r="F5059" s="3" t="s">
        <v>7972</v>
      </c>
    </row>
    <row r="5060" spans="1:6" x14ac:dyDescent="0.3">
      <c r="A5060" t="s">
        <v>7154</v>
      </c>
      <c r="B5060">
        <v>1.6054967360751171</v>
      </c>
      <c r="C5060">
        <v>3.7963654999999998</v>
      </c>
      <c r="D5060">
        <v>2.1908687639248825</v>
      </c>
      <c r="E5060" s="2">
        <f t="shared" si="79"/>
        <v>57.709637386729028</v>
      </c>
      <c r="F5060" s="3" t="s">
        <v>7972</v>
      </c>
    </row>
    <row r="5061" spans="1:6" x14ac:dyDescent="0.3">
      <c r="A5061" t="s">
        <v>5510</v>
      </c>
      <c r="B5061">
        <v>2.7677251015216653</v>
      </c>
      <c r="C5061">
        <v>3.8122897</v>
      </c>
      <c r="D5061">
        <v>1.0445645984783347</v>
      </c>
      <c r="E5061" s="2">
        <f t="shared" si="79"/>
        <v>27.399927095738153</v>
      </c>
      <c r="F5061" s="3" t="s">
        <v>7972</v>
      </c>
    </row>
    <row r="5062" spans="1:6" x14ac:dyDescent="0.3">
      <c r="A5062" t="s">
        <v>5892</v>
      </c>
      <c r="B5062">
        <v>3.5163927239157671</v>
      </c>
      <c r="C5062">
        <v>3.8190913000000002</v>
      </c>
      <c r="D5062">
        <v>0.30269857608423312</v>
      </c>
      <c r="E5062" s="2">
        <f t="shared" si="79"/>
        <v>7.9259319117150495</v>
      </c>
      <c r="F5062" s="3" t="s">
        <v>7972</v>
      </c>
    </row>
    <row r="5063" spans="1:6" x14ac:dyDescent="0.3">
      <c r="A5063" t="s">
        <v>686</v>
      </c>
      <c r="B5063">
        <v>3.5710749393833368</v>
      </c>
      <c r="C5063">
        <v>3.8251037999999999</v>
      </c>
      <c r="D5063">
        <v>0.25402886061666319</v>
      </c>
      <c r="E5063" s="2">
        <f t="shared" si="79"/>
        <v>6.6410971805958106</v>
      </c>
      <c r="F5063" s="3" t="s">
        <v>7972</v>
      </c>
    </row>
    <row r="5064" spans="1:6" x14ac:dyDescent="0.3">
      <c r="A5064" t="s">
        <v>2141</v>
      </c>
      <c r="B5064">
        <v>1.6492420241084293</v>
      </c>
      <c r="C5064">
        <v>3.8289181999999999</v>
      </c>
      <c r="D5064">
        <v>2.1796761758915704</v>
      </c>
      <c r="E5064" s="2">
        <f t="shared" si="79"/>
        <v>56.926684301888983</v>
      </c>
      <c r="F5064" s="3" t="s">
        <v>7972</v>
      </c>
    </row>
    <row r="5065" spans="1:6" x14ac:dyDescent="0.3">
      <c r="A5065" t="s">
        <v>4803</v>
      </c>
      <c r="B5065">
        <v>3.4399028738119588</v>
      </c>
      <c r="C5065">
        <v>3.8290438999999998</v>
      </c>
      <c r="D5065">
        <v>0.38914102618804103</v>
      </c>
      <c r="E5065" s="2">
        <f t="shared" si="79"/>
        <v>10.162877113736958</v>
      </c>
      <c r="F5065" s="3" t="s">
        <v>7972</v>
      </c>
    </row>
    <row r="5066" spans="1:6" x14ac:dyDescent="0.3">
      <c r="A5066" t="s">
        <v>5575</v>
      </c>
      <c r="B5066">
        <v>4.3502148587868437</v>
      </c>
      <c r="C5066">
        <v>3.8290438999999998</v>
      </c>
      <c r="D5066">
        <v>0.52117095878684383</v>
      </c>
      <c r="E5066" s="2">
        <f t="shared" si="79"/>
        <v>13.610994608519475</v>
      </c>
      <c r="F5066" s="3" t="s">
        <v>7972</v>
      </c>
    </row>
    <row r="5067" spans="1:6" x14ac:dyDescent="0.3">
      <c r="A5067" t="s">
        <v>7915</v>
      </c>
      <c r="B5067">
        <v>4.6627909972119657</v>
      </c>
      <c r="C5067">
        <v>3.8390458000000001</v>
      </c>
      <c r="D5067">
        <v>0.8237451972119656</v>
      </c>
      <c r="E5067" s="2">
        <f t="shared" si="79"/>
        <v>21.457029692429447</v>
      </c>
      <c r="F5067" s="3" t="s">
        <v>7972</v>
      </c>
    </row>
    <row r="5068" spans="1:6" x14ac:dyDescent="0.3">
      <c r="A5068" t="s">
        <v>6130</v>
      </c>
      <c r="B5068">
        <v>3.2800673103506552</v>
      </c>
      <c r="C5068">
        <v>3.8397100000000002</v>
      </c>
      <c r="D5068">
        <v>0.55964268964934494</v>
      </c>
      <c r="E5068" s="2">
        <f t="shared" si="79"/>
        <v>14.575129102180762</v>
      </c>
      <c r="F5068" s="3" t="s">
        <v>7972</v>
      </c>
    </row>
    <row r="5069" spans="1:6" x14ac:dyDescent="0.3">
      <c r="A5069" t="s">
        <v>940</v>
      </c>
      <c r="B5069">
        <v>4.8484958055033296</v>
      </c>
      <c r="C5069">
        <v>3.8472588000000001</v>
      </c>
      <c r="D5069">
        <v>1.0012370055033295</v>
      </c>
      <c r="E5069" s="2">
        <f t="shared" si="79"/>
        <v>26.02468556322048</v>
      </c>
      <c r="F5069" s="3" t="s">
        <v>7972</v>
      </c>
    </row>
    <row r="5070" spans="1:6" x14ac:dyDescent="0.3">
      <c r="A5070" t="s">
        <v>1849</v>
      </c>
      <c r="B5070">
        <v>2.9587889589139857</v>
      </c>
      <c r="C5070">
        <v>3.8487640000000001</v>
      </c>
      <c r="D5070">
        <v>0.88997504108601433</v>
      </c>
      <c r="E5070" s="2">
        <f t="shared" si="79"/>
        <v>23.123658428680333</v>
      </c>
      <c r="F5070" s="3" t="s">
        <v>7972</v>
      </c>
    </row>
    <row r="5071" spans="1:6" x14ac:dyDescent="0.3">
      <c r="A5071" t="s">
        <v>3164</v>
      </c>
      <c r="B5071">
        <v>3.2403038144747627</v>
      </c>
      <c r="C5071">
        <v>3.8523559999999999</v>
      </c>
      <c r="D5071">
        <v>0.61205218552523721</v>
      </c>
      <c r="E5071" s="2">
        <f t="shared" si="79"/>
        <v>15.887736894649333</v>
      </c>
      <c r="F5071" s="3" t="s">
        <v>7972</v>
      </c>
    </row>
    <row r="5072" spans="1:6" x14ac:dyDescent="0.3">
      <c r="A5072" t="s">
        <v>3928</v>
      </c>
      <c r="B5072">
        <v>4.9174951673733336</v>
      </c>
      <c r="C5072">
        <v>3.8530958000000002</v>
      </c>
      <c r="D5072">
        <v>1.0643993673733334</v>
      </c>
      <c r="E5072" s="2">
        <f t="shared" si="79"/>
        <v>27.624523827653945</v>
      </c>
      <c r="F5072" s="3" t="s">
        <v>7972</v>
      </c>
    </row>
    <row r="5073" spans="1:6" x14ac:dyDescent="0.3">
      <c r="A5073" t="s">
        <v>6589</v>
      </c>
      <c r="B5073">
        <v>6.2954787656947007</v>
      </c>
      <c r="C5073">
        <v>3.8577693000000002</v>
      </c>
      <c r="D5073">
        <v>2.4377094656947005</v>
      </c>
      <c r="E5073" s="2">
        <f t="shared" si="79"/>
        <v>63.189612341378222</v>
      </c>
      <c r="F5073" s="3" t="s">
        <v>7972</v>
      </c>
    </row>
    <row r="5074" spans="1:6" x14ac:dyDescent="0.3">
      <c r="A5074" t="s">
        <v>5218</v>
      </c>
      <c r="B5074">
        <v>4.1438728778681693</v>
      </c>
      <c r="C5074">
        <v>3.8595647999999998</v>
      </c>
      <c r="D5074">
        <v>0.28430807786816947</v>
      </c>
      <c r="E5074" s="2">
        <f t="shared" si="79"/>
        <v>7.366324769781543</v>
      </c>
      <c r="F5074" s="3" t="s">
        <v>7972</v>
      </c>
    </row>
    <row r="5075" spans="1:6" x14ac:dyDescent="0.3">
      <c r="A5075" t="s">
        <v>6948</v>
      </c>
      <c r="B5075">
        <v>3.8658109359866639</v>
      </c>
      <c r="C5075">
        <v>3.8690633999999999</v>
      </c>
      <c r="D5075">
        <v>3.2524640133360094E-3</v>
      </c>
      <c r="E5075" s="2">
        <f t="shared" si="79"/>
        <v>8.4063342392787094E-2</v>
      </c>
      <c r="F5075" s="3" t="s">
        <v>7972</v>
      </c>
    </row>
    <row r="5076" spans="1:6" x14ac:dyDescent="0.3">
      <c r="A5076" t="s">
        <v>847</v>
      </c>
      <c r="B5076">
        <v>5.7622677009533332</v>
      </c>
      <c r="C5076">
        <v>3.8708594000000001</v>
      </c>
      <c r="D5076">
        <v>1.8914083009533331</v>
      </c>
      <c r="E5076" s="2">
        <f t="shared" si="79"/>
        <v>48.862748694859157</v>
      </c>
      <c r="F5076" s="3" t="s">
        <v>7972</v>
      </c>
    </row>
    <row r="5077" spans="1:6" x14ac:dyDescent="0.3">
      <c r="A5077" t="s">
        <v>6276</v>
      </c>
      <c r="B5077">
        <v>4.4634735560266652</v>
      </c>
      <c r="C5077">
        <v>3.8748124000000002</v>
      </c>
      <c r="D5077">
        <v>0.58866115602666502</v>
      </c>
      <c r="E5077" s="2">
        <f t="shared" si="79"/>
        <v>15.191991127794083</v>
      </c>
      <c r="F5077" s="3" t="s">
        <v>7972</v>
      </c>
    </row>
    <row r="5078" spans="1:6" x14ac:dyDescent="0.3">
      <c r="A5078" t="s">
        <v>5713</v>
      </c>
      <c r="B5078">
        <v>3.4480909741457659</v>
      </c>
      <c r="C5078">
        <v>3.8795009</v>
      </c>
      <c r="D5078">
        <v>0.4314099258542341</v>
      </c>
      <c r="E5078" s="2">
        <f t="shared" si="79"/>
        <v>11.120242963579004</v>
      </c>
      <c r="F5078" s="3" t="s">
        <v>7972</v>
      </c>
    </row>
    <row r="5079" spans="1:6" x14ac:dyDescent="0.3">
      <c r="A5079" t="s">
        <v>6379</v>
      </c>
      <c r="B5079">
        <v>2.8398207916944131</v>
      </c>
      <c r="C5079">
        <v>3.8909528</v>
      </c>
      <c r="D5079">
        <v>1.0511320083055868</v>
      </c>
      <c r="E5079" s="2">
        <f t="shared" si="79"/>
        <v>27.014771505467422</v>
      </c>
      <c r="F5079" s="3" t="s">
        <v>7972</v>
      </c>
    </row>
    <row r="5080" spans="1:6" x14ac:dyDescent="0.3">
      <c r="A5080" t="s">
        <v>6583</v>
      </c>
      <c r="B5080">
        <v>3.806540006396665</v>
      </c>
      <c r="C5080">
        <v>3.908928</v>
      </c>
      <c r="D5080">
        <v>0.10238799360333495</v>
      </c>
      <c r="E5080" s="2">
        <f t="shared" si="79"/>
        <v>2.6193369026836755</v>
      </c>
      <c r="F5080" s="3" t="s">
        <v>7972</v>
      </c>
    </row>
    <row r="5081" spans="1:6" x14ac:dyDescent="0.3">
      <c r="A5081" t="s">
        <v>5459</v>
      </c>
      <c r="B5081">
        <v>1.5522594879028577</v>
      </c>
      <c r="C5081">
        <v>3.9096264999999999</v>
      </c>
      <c r="D5081">
        <v>2.3573670120971419</v>
      </c>
      <c r="E5081" s="2">
        <f t="shared" si="79"/>
        <v>60.296476200402829</v>
      </c>
      <c r="F5081" s="3" t="s">
        <v>7972</v>
      </c>
    </row>
    <row r="5082" spans="1:6" x14ac:dyDescent="0.3">
      <c r="A5082" t="s">
        <v>2279</v>
      </c>
      <c r="B5082">
        <v>3.5460254848033346</v>
      </c>
      <c r="C5082">
        <v>3.9144447000000002</v>
      </c>
      <c r="D5082">
        <v>0.36841921519666565</v>
      </c>
      <c r="E5082" s="2">
        <f t="shared" si="79"/>
        <v>9.411787454722905</v>
      </c>
      <c r="F5082" s="3" t="s">
        <v>7972</v>
      </c>
    </row>
    <row r="5083" spans="1:6" x14ac:dyDescent="0.3">
      <c r="A5083" t="s">
        <v>7157</v>
      </c>
      <c r="B5083">
        <v>1.7162155526775409</v>
      </c>
      <c r="C5083">
        <v>3.9254570000000002</v>
      </c>
      <c r="D5083">
        <v>2.2092414473224595</v>
      </c>
      <c r="E5083" s="2">
        <f t="shared" si="79"/>
        <v>56.279853462220053</v>
      </c>
      <c r="F5083" s="3" t="s">
        <v>7972</v>
      </c>
    </row>
    <row r="5084" spans="1:6" x14ac:dyDescent="0.3">
      <c r="A5084" t="s">
        <v>2089</v>
      </c>
      <c r="B5084">
        <v>1.6393526986246172</v>
      </c>
      <c r="C5084">
        <v>3.9266589999999999</v>
      </c>
      <c r="D5084">
        <v>2.2873063013753825</v>
      </c>
      <c r="E5084" s="2">
        <f t="shared" si="79"/>
        <v>58.250698656934119</v>
      </c>
      <c r="F5084" s="3" t="s">
        <v>7972</v>
      </c>
    </row>
    <row r="5085" spans="1:6" x14ac:dyDescent="0.3">
      <c r="A5085" t="s">
        <v>6194</v>
      </c>
      <c r="B5085">
        <v>1.8554928469279988</v>
      </c>
      <c r="C5085">
        <v>3.9266589999999999</v>
      </c>
      <c r="D5085">
        <v>2.0711661530720011</v>
      </c>
      <c r="E5085" s="2">
        <f t="shared" si="79"/>
        <v>52.746269871460726</v>
      </c>
      <c r="F5085" s="3" t="s">
        <v>7972</v>
      </c>
    </row>
    <row r="5086" spans="1:6" x14ac:dyDescent="0.3">
      <c r="A5086" t="s">
        <v>6232</v>
      </c>
      <c r="B5086">
        <v>2.6806784481868249</v>
      </c>
      <c r="C5086">
        <v>3.9266589999999999</v>
      </c>
      <c r="D5086">
        <v>1.245980551813175</v>
      </c>
      <c r="E5086" s="2">
        <f t="shared" si="79"/>
        <v>31.73131539594284</v>
      </c>
      <c r="F5086" s="3" t="s">
        <v>7972</v>
      </c>
    </row>
    <row r="5087" spans="1:6" x14ac:dyDescent="0.3">
      <c r="A5087" t="s">
        <v>446</v>
      </c>
      <c r="B5087">
        <v>2.1665289989343313</v>
      </c>
      <c r="C5087">
        <v>3.9292126000000001</v>
      </c>
      <c r="D5087">
        <v>1.7626836010656688</v>
      </c>
      <c r="E5087" s="2">
        <f t="shared" si="79"/>
        <v>44.860988205771015</v>
      </c>
      <c r="F5087" s="3" t="s">
        <v>7972</v>
      </c>
    </row>
    <row r="5088" spans="1:6" x14ac:dyDescent="0.3">
      <c r="A5088" t="s">
        <v>5313</v>
      </c>
      <c r="B5088">
        <v>5.253985665653337</v>
      </c>
      <c r="C5088">
        <v>3.9292462000000001</v>
      </c>
      <c r="D5088">
        <v>1.3247394656533369</v>
      </c>
      <c r="E5088" s="2">
        <f t="shared" si="79"/>
        <v>33.714850081253161</v>
      </c>
      <c r="F5088" s="3" t="s">
        <v>7972</v>
      </c>
    </row>
    <row r="5089" spans="1:6" x14ac:dyDescent="0.3">
      <c r="A5089" t="s">
        <v>5265</v>
      </c>
      <c r="B5089">
        <v>2.819659987521336</v>
      </c>
      <c r="C5089">
        <v>3.9477487</v>
      </c>
      <c r="D5089">
        <v>1.128088712478664</v>
      </c>
      <c r="E5089" s="2">
        <f t="shared" si="79"/>
        <v>28.575494495854407</v>
      </c>
      <c r="F5089" s="3" t="s">
        <v>7972</v>
      </c>
    </row>
    <row r="5090" spans="1:6" x14ac:dyDescent="0.3">
      <c r="A5090" t="s">
        <v>952</v>
      </c>
      <c r="B5090">
        <v>5.0989306632026627</v>
      </c>
      <c r="C5090">
        <v>3.9495404000000001</v>
      </c>
      <c r="D5090">
        <v>1.1493902632026627</v>
      </c>
      <c r="E5090" s="2">
        <f t="shared" si="79"/>
        <v>29.101873807966687</v>
      </c>
      <c r="F5090" s="3" t="s">
        <v>7972</v>
      </c>
    </row>
    <row r="5091" spans="1:6" x14ac:dyDescent="0.3">
      <c r="A5091" t="s">
        <v>2400</v>
      </c>
      <c r="B5091">
        <v>9.4085160578347402</v>
      </c>
      <c r="C5091">
        <v>3.9584196</v>
      </c>
      <c r="D5091">
        <v>5.4500964578347402</v>
      </c>
      <c r="E5091" s="2">
        <f t="shared" si="79"/>
        <v>137.68364672190739</v>
      </c>
      <c r="F5091" s="3" t="s">
        <v>7972</v>
      </c>
    </row>
    <row r="5092" spans="1:6" x14ac:dyDescent="0.3">
      <c r="A5092" t="s">
        <v>5604</v>
      </c>
      <c r="B5092">
        <v>7.3291175890640909</v>
      </c>
      <c r="C5092">
        <v>3.9699624</v>
      </c>
      <c r="D5092">
        <v>3.3591551890640909</v>
      </c>
      <c r="E5092" s="2">
        <f t="shared" si="79"/>
        <v>84.614282217486263</v>
      </c>
      <c r="F5092" s="3" t="s">
        <v>7972</v>
      </c>
    </row>
    <row r="5093" spans="1:6" x14ac:dyDescent="0.3">
      <c r="A5093" t="s">
        <v>5947</v>
      </c>
      <c r="B5093">
        <v>5.7230761880383367</v>
      </c>
      <c r="C5093">
        <v>3.9718146000000001</v>
      </c>
      <c r="D5093">
        <v>1.7512615880383366</v>
      </c>
      <c r="E5093" s="2">
        <f t="shared" si="79"/>
        <v>44.092228978621925</v>
      </c>
      <c r="F5093" s="3" t="s">
        <v>7972</v>
      </c>
    </row>
    <row r="5094" spans="1:6" x14ac:dyDescent="0.3">
      <c r="A5094" t="s">
        <v>6300</v>
      </c>
      <c r="B5094">
        <v>2.5246936665923347</v>
      </c>
      <c r="C5094">
        <v>3.9754033</v>
      </c>
      <c r="D5094">
        <v>1.4507096334076652</v>
      </c>
      <c r="E5094" s="2">
        <f t="shared" si="79"/>
        <v>36.492137374028573</v>
      </c>
      <c r="F5094" s="3" t="s">
        <v>7972</v>
      </c>
    </row>
    <row r="5095" spans="1:6" x14ac:dyDescent="0.3">
      <c r="A5095" t="s">
        <v>7065</v>
      </c>
      <c r="B5095">
        <v>6.1569954395266624</v>
      </c>
      <c r="C5095">
        <v>3.9771291999999998</v>
      </c>
      <c r="D5095">
        <v>2.1798662395266626</v>
      </c>
      <c r="E5095" s="2">
        <f t="shared" si="79"/>
        <v>54.810043373161285</v>
      </c>
      <c r="F5095" s="3" t="s">
        <v>7972</v>
      </c>
    </row>
    <row r="5096" spans="1:6" x14ac:dyDescent="0.3">
      <c r="A5096" t="s">
        <v>1393</v>
      </c>
      <c r="B5096">
        <v>4.4157744080933288</v>
      </c>
      <c r="C5096">
        <v>3.9780712</v>
      </c>
      <c r="D5096">
        <v>0.43770320809332874</v>
      </c>
      <c r="E5096" s="2">
        <f t="shared" si="79"/>
        <v>11.002900302370875</v>
      </c>
      <c r="F5096" s="3" t="s">
        <v>7972</v>
      </c>
    </row>
    <row r="5097" spans="1:6" x14ac:dyDescent="0.3">
      <c r="A5097" t="s">
        <v>4871</v>
      </c>
      <c r="B5097">
        <v>7.8966817571960046</v>
      </c>
      <c r="C5097">
        <v>3.9786413</v>
      </c>
      <c r="D5097">
        <v>3.9180404571960046</v>
      </c>
      <c r="E5097" s="2">
        <f t="shared" si="79"/>
        <v>98.476845781397898</v>
      </c>
      <c r="F5097" s="3" t="s">
        <v>7972</v>
      </c>
    </row>
    <row r="5098" spans="1:6" x14ac:dyDescent="0.3">
      <c r="A5098" t="s">
        <v>4418</v>
      </c>
      <c r="B5098">
        <v>3.7108531884119382</v>
      </c>
      <c r="C5098">
        <v>3.9889361999999999</v>
      </c>
      <c r="D5098">
        <v>0.2780830115880617</v>
      </c>
      <c r="E5098" s="2">
        <f t="shared" si="79"/>
        <v>6.9713577165777112</v>
      </c>
      <c r="F5098" s="3" t="s">
        <v>7972</v>
      </c>
    </row>
    <row r="5099" spans="1:6" x14ac:dyDescent="0.3">
      <c r="A5099" t="s">
        <v>5466</v>
      </c>
      <c r="B5099">
        <v>2.663178550155334</v>
      </c>
      <c r="C5099">
        <v>3.9889361999999999</v>
      </c>
      <c r="D5099">
        <v>1.3257576498446659</v>
      </c>
      <c r="E5099" s="2">
        <f t="shared" si="79"/>
        <v>33.235870000745209</v>
      </c>
      <c r="F5099" s="3" t="s">
        <v>7972</v>
      </c>
    </row>
    <row r="5100" spans="1:6" x14ac:dyDescent="0.3">
      <c r="A5100" t="s">
        <v>6365</v>
      </c>
      <c r="B5100">
        <v>9.7809032571928523</v>
      </c>
      <c r="C5100">
        <v>3.9900305</v>
      </c>
      <c r="D5100">
        <v>5.7908727571928527</v>
      </c>
      <c r="E5100" s="2">
        <f t="shared" si="79"/>
        <v>145.1335461519117</v>
      </c>
      <c r="F5100" s="3" t="s">
        <v>7972</v>
      </c>
    </row>
    <row r="5101" spans="1:6" x14ac:dyDescent="0.3">
      <c r="A5101" t="s">
        <v>1942</v>
      </c>
      <c r="B5101">
        <v>6.536482208331214</v>
      </c>
      <c r="C5101">
        <v>4.0009870000000003</v>
      </c>
      <c r="D5101">
        <v>2.5354952083312137</v>
      </c>
      <c r="E5101" s="2">
        <f t="shared" si="79"/>
        <v>63.371743230638181</v>
      </c>
      <c r="F5101" s="3" t="s">
        <v>7972</v>
      </c>
    </row>
    <row r="5102" spans="1:6" x14ac:dyDescent="0.3">
      <c r="A5102" t="s">
        <v>5610</v>
      </c>
      <c r="B5102">
        <v>7.240415323652643</v>
      </c>
      <c r="C5102">
        <v>4.0009870000000003</v>
      </c>
      <c r="D5102">
        <v>3.2394283236526427</v>
      </c>
      <c r="E5102" s="2">
        <f t="shared" si="79"/>
        <v>80.965729797488535</v>
      </c>
      <c r="F5102" s="3" t="s">
        <v>7972</v>
      </c>
    </row>
    <row r="5103" spans="1:6" x14ac:dyDescent="0.3">
      <c r="A5103" t="s">
        <v>6505</v>
      </c>
      <c r="B5103">
        <v>3.4789873312034127</v>
      </c>
      <c r="C5103">
        <v>4.0099305999999997</v>
      </c>
      <c r="D5103">
        <v>0.53094326879658693</v>
      </c>
      <c r="E5103" s="2">
        <f t="shared" si="79"/>
        <v>13.240709672047366</v>
      </c>
      <c r="F5103" s="3" t="s">
        <v>7972</v>
      </c>
    </row>
    <row r="5104" spans="1:6" x14ac:dyDescent="0.3">
      <c r="A5104" t="s">
        <v>5552</v>
      </c>
      <c r="B5104">
        <v>5.0818391164231018</v>
      </c>
      <c r="C5104">
        <v>4.0108265999999997</v>
      </c>
      <c r="D5104">
        <v>1.0710125164231021</v>
      </c>
      <c r="E5104" s="2">
        <f t="shared" si="79"/>
        <v>26.703037135115792</v>
      </c>
      <c r="F5104" s="3" t="s">
        <v>7972</v>
      </c>
    </row>
    <row r="5105" spans="1:6" x14ac:dyDescent="0.3">
      <c r="A5105" t="s">
        <v>4651</v>
      </c>
      <c r="B5105">
        <v>4.1254016703223373</v>
      </c>
      <c r="C5105">
        <v>4.0303836000000004</v>
      </c>
      <c r="D5105">
        <v>9.5018070322336889E-2</v>
      </c>
      <c r="E5105" s="2">
        <f t="shared" si="79"/>
        <v>2.3575440889134445</v>
      </c>
      <c r="F5105" s="3" t="s">
        <v>7972</v>
      </c>
    </row>
    <row r="5106" spans="1:6" x14ac:dyDescent="0.3">
      <c r="A5106" t="s">
        <v>1629</v>
      </c>
      <c r="B5106">
        <v>2.7085370369110118</v>
      </c>
      <c r="C5106">
        <v>4.0350603999999999</v>
      </c>
      <c r="D5106">
        <v>1.3265233630889881</v>
      </c>
      <c r="E5106" s="2">
        <f t="shared" si="79"/>
        <v>32.874932010658085</v>
      </c>
      <c r="F5106" s="3" t="s">
        <v>7972</v>
      </c>
    </row>
    <row r="5107" spans="1:6" x14ac:dyDescent="0.3">
      <c r="A5107" t="s">
        <v>4868</v>
      </c>
      <c r="B5107">
        <v>2.8569143823004715</v>
      </c>
      <c r="C5107">
        <v>4.0400514999999997</v>
      </c>
      <c r="D5107">
        <v>1.1831371176995282</v>
      </c>
      <c r="E5107" s="2">
        <f t="shared" si="79"/>
        <v>29.285198906487413</v>
      </c>
      <c r="F5107" s="3" t="s">
        <v>7972</v>
      </c>
    </row>
    <row r="5108" spans="1:6" x14ac:dyDescent="0.3">
      <c r="A5108" t="s">
        <v>924</v>
      </c>
      <c r="B5108">
        <v>6.7416043557780982</v>
      </c>
      <c r="C5108">
        <v>4.0430989999999998</v>
      </c>
      <c r="D5108">
        <v>2.6985053557780985</v>
      </c>
      <c r="E5108" s="2">
        <f t="shared" si="79"/>
        <v>66.74348948116527</v>
      </c>
      <c r="F5108" s="3" t="s">
        <v>7972</v>
      </c>
    </row>
    <row r="5109" spans="1:6" x14ac:dyDescent="0.3">
      <c r="A5109" t="s">
        <v>5728</v>
      </c>
      <c r="B5109">
        <v>3.6338680472998504</v>
      </c>
      <c r="C5109">
        <v>4.0520015000000003</v>
      </c>
      <c r="D5109">
        <v>0.4181334527001499</v>
      </c>
      <c r="E5109" s="2">
        <f t="shared" si="79"/>
        <v>10.319183067927044</v>
      </c>
      <c r="F5109" s="3" t="s">
        <v>7972</v>
      </c>
    </row>
    <row r="5110" spans="1:6" x14ac:dyDescent="0.3">
      <c r="A5110" t="s">
        <v>2236</v>
      </c>
      <c r="B5110">
        <v>3.0815599971073357</v>
      </c>
      <c r="C5110">
        <v>4.0536184000000004</v>
      </c>
      <c r="D5110">
        <v>0.97205840289266465</v>
      </c>
      <c r="E5110" s="2">
        <f t="shared" si="79"/>
        <v>23.980017529342788</v>
      </c>
      <c r="F5110" s="3" t="s">
        <v>7972</v>
      </c>
    </row>
    <row r="5111" spans="1:6" x14ac:dyDescent="0.3">
      <c r="A5111" t="s">
        <v>3293</v>
      </c>
      <c r="B5111">
        <v>1.9547534393160002</v>
      </c>
      <c r="C5111">
        <v>4.0536184000000004</v>
      </c>
      <c r="D5111">
        <v>2.0988649606840002</v>
      </c>
      <c r="E5111" s="2">
        <f t="shared" si="79"/>
        <v>51.777566449866121</v>
      </c>
      <c r="F5111" s="3" t="s">
        <v>7972</v>
      </c>
    </row>
    <row r="5112" spans="1:6" x14ac:dyDescent="0.3">
      <c r="A5112" t="s">
        <v>3654</v>
      </c>
      <c r="B5112">
        <v>4.2571423750580966</v>
      </c>
      <c r="C5112">
        <v>4.062716</v>
      </c>
      <c r="D5112">
        <v>0.19442637505809657</v>
      </c>
      <c r="E5112" s="2">
        <f t="shared" si="79"/>
        <v>4.7856255534006458</v>
      </c>
      <c r="F5112" s="3" t="s">
        <v>7972</v>
      </c>
    </row>
    <row r="5113" spans="1:6" x14ac:dyDescent="0.3">
      <c r="A5113" t="s">
        <v>7086</v>
      </c>
      <c r="B5113">
        <v>4.8936462970866659</v>
      </c>
      <c r="C5113">
        <v>4.0712036999999999</v>
      </c>
      <c r="D5113">
        <v>0.82244259708666601</v>
      </c>
      <c r="E5113" s="2">
        <f t="shared" si="79"/>
        <v>20.201460248394497</v>
      </c>
      <c r="F5113" s="3" t="s">
        <v>7972</v>
      </c>
    </row>
    <row r="5114" spans="1:6" x14ac:dyDescent="0.3">
      <c r="A5114" t="s">
        <v>2762</v>
      </c>
      <c r="B5114">
        <v>8.4892399423400082</v>
      </c>
      <c r="C5114">
        <v>4.0738120000000002</v>
      </c>
      <c r="D5114">
        <v>4.415427942340008</v>
      </c>
      <c r="E5114" s="2">
        <f t="shared" si="79"/>
        <v>108.38565801121918</v>
      </c>
      <c r="F5114" s="3" t="s">
        <v>7972</v>
      </c>
    </row>
    <row r="5115" spans="1:6" x14ac:dyDescent="0.3">
      <c r="A5115" t="s">
        <v>6190</v>
      </c>
      <c r="B5115">
        <v>4.0774977762066698</v>
      </c>
      <c r="C5115">
        <v>4.0755663000000002</v>
      </c>
      <c r="D5115">
        <v>1.9314762066695579E-3</v>
      </c>
      <c r="E5115" s="2">
        <f t="shared" si="79"/>
        <v>4.7391603141618818E-2</v>
      </c>
      <c r="F5115" s="3" t="s">
        <v>7972</v>
      </c>
    </row>
    <row r="5116" spans="1:6" x14ac:dyDescent="0.3">
      <c r="A5116" t="s">
        <v>1415</v>
      </c>
      <c r="B5116">
        <v>6.1376774426337368</v>
      </c>
      <c r="C5116">
        <v>4.0831074999999997</v>
      </c>
      <c r="D5116">
        <v>2.0545699426337372</v>
      </c>
      <c r="E5116" s="2">
        <f t="shared" si="79"/>
        <v>50.31878153180481</v>
      </c>
      <c r="F5116" s="3" t="s">
        <v>7972</v>
      </c>
    </row>
    <row r="5117" spans="1:6" x14ac:dyDescent="0.3">
      <c r="A5117" t="s">
        <v>800</v>
      </c>
      <c r="B5117">
        <v>8.3461040323633302</v>
      </c>
      <c r="C5117">
        <v>4.0882889999999996</v>
      </c>
      <c r="D5117">
        <v>4.2578150323633306</v>
      </c>
      <c r="E5117" s="2">
        <f t="shared" si="79"/>
        <v>104.14662545537585</v>
      </c>
      <c r="F5117" s="3" t="s">
        <v>7972</v>
      </c>
    </row>
    <row r="5118" spans="1:6" x14ac:dyDescent="0.3">
      <c r="A5118" t="s">
        <v>2082</v>
      </c>
      <c r="B5118">
        <v>3.5482700902203832</v>
      </c>
      <c r="C5118">
        <v>4.1030864999999999</v>
      </c>
      <c r="D5118">
        <v>0.55481640977961666</v>
      </c>
      <c r="E5118" s="2">
        <f t="shared" si="79"/>
        <v>13.521928182104293</v>
      </c>
      <c r="F5118" s="3" t="s">
        <v>7972</v>
      </c>
    </row>
    <row r="5119" spans="1:6" x14ac:dyDescent="0.3">
      <c r="A5119" t="s">
        <v>6514</v>
      </c>
      <c r="B5119">
        <v>4.7819007142484313</v>
      </c>
      <c r="C5119">
        <v>4.1088279999999999</v>
      </c>
      <c r="D5119">
        <v>0.6730727142484314</v>
      </c>
      <c r="E5119" s="2">
        <f t="shared" si="79"/>
        <v>16.381136281402664</v>
      </c>
      <c r="F5119" s="3" t="s">
        <v>7972</v>
      </c>
    </row>
    <row r="5120" spans="1:6" x14ac:dyDescent="0.3">
      <c r="A5120" t="s">
        <v>2388</v>
      </c>
      <c r="B5120">
        <v>6.1337289876933321</v>
      </c>
      <c r="C5120">
        <v>4.1144432999999996</v>
      </c>
      <c r="D5120">
        <v>2.0192856876933325</v>
      </c>
      <c r="E5120" s="2">
        <f t="shared" si="79"/>
        <v>49.077980675862825</v>
      </c>
      <c r="F5120" s="3" t="s">
        <v>7972</v>
      </c>
    </row>
    <row r="5121" spans="1:6" x14ac:dyDescent="0.3">
      <c r="A5121" t="s">
        <v>4181</v>
      </c>
      <c r="B5121">
        <v>3.5048803710550449</v>
      </c>
      <c r="C5121">
        <v>4.1197185999999997</v>
      </c>
      <c r="D5121">
        <v>0.61483822894495477</v>
      </c>
      <c r="E5121" s="2">
        <f t="shared" si="79"/>
        <v>14.92427732673185</v>
      </c>
      <c r="F5121" s="3" t="s">
        <v>7972</v>
      </c>
    </row>
    <row r="5122" spans="1:6" x14ac:dyDescent="0.3">
      <c r="A5122" t="s">
        <v>6874</v>
      </c>
      <c r="B5122">
        <v>4.6292104270526648</v>
      </c>
      <c r="C5122">
        <v>4.123907</v>
      </c>
      <c r="D5122">
        <v>0.50530342705266484</v>
      </c>
      <c r="E5122" s="2">
        <f t="shared" ref="E5122:E5185" si="80">100*(D5122/C5122)</f>
        <v>12.253026730541325</v>
      </c>
      <c r="F5122" s="3" t="s">
        <v>7972</v>
      </c>
    </row>
    <row r="5123" spans="1:6" x14ac:dyDescent="0.3">
      <c r="A5123" t="s">
        <v>39</v>
      </c>
      <c r="B5123">
        <v>8.4870840523600091</v>
      </c>
      <c r="C5123">
        <v>4.1288733000000004</v>
      </c>
      <c r="D5123">
        <v>4.3582107523600087</v>
      </c>
      <c r="E5123" s="2">
        <f t="shared" si="80"/>
        <v>105.5544802588156</v>
      </c>
      <c r="F5123" s="3" t="s">
        <v>7972</v>
      </c>
    </row>
    <row r="5124" spans="1:6" x14ac:dyDescent="0.3">
      <c r="A5124" t="s">
        <v>154</v>
      </c>
      <c r="B5124">
        <v>4.0693904578921805</v>
      </c>
      <c r="C5124">
        <v>4.1329355000000003</v>
      </c>
      <c r="D5124">
        <v>6.354504210781986E-2</v>
      </c>
      <c r="E5124" s="2">
        <f t="shared" si="80"/>
        <v>1.5375280380693059</v>
      </c>
      <c r="F5124" s="3" t="s">
        <v>7972</v>
      </c>
    </row>
    <row r="5125" spans="1:6" x14ac:dyDescent="0.3">
      <c r="A5125" t="s">
        <v>3553</v>
      </c>
      <c r="B5125">
        <v>5.0836933424633344</v>
      </c>
      <c r="C5125">
        <v>4.1495084999999996</v>
      </c>
      <c r="D5125">
        <v>0.93418484246333477</v>
      </c>
      <c r="E5125" s="2">
        <f t="shared" si="80"/>
        <v>22.513144447428772</v>
      </c>
      <c r="F5125" s="3" t="s">
        <v>7972</v>
      </c>
    </row>
    <row r="5126" spans="1:6" x14ac:dyDescent="0.3">
      <c r="A5126" t="s">
        <v>1254</v>
      </c>
      <c r="B5126">
        <v>1.7185733308813329</v>
      </c>
      <c r="C5126">
        <v>4.1495949999999997</v>
      </c>
      <c r="D5126">
        <v>2.4310216691186666</v>
      </c>
      <c r="E5126" s="2">
        <f t="shared" si="80"/>
        <v>58.584552688121775</v>
      </c>
      <c r="F5126" s="3" t="s">
        <v>7972</v>
      </c>
    </row>
    <row r="5127" spans="1:6" x14ac:dyDescent="0.3">
      <c r="A5127" t="s">
        <v>4200</v>
      </c>
      <c r="B5127">
        <v>4.2237007943966693</v>
      </c>
      <c r="C5127">
        <v>4.1535788</v>
      </c>
      <c r="D5127">
        <v>7.0121994396669329E-2</v>
      </c>
      <c r="E5127" s="2">
        <f t="shared" si="80"/>
        <v>1.6882307468602575</v>
      </c>
      <c r="F5127" s="3" t="s">
        <v>7972</v>
      </c>
    </row>
    <row r="5128" spans="1:6" x14ac:dyDescent="0.3">
      <c r="A5128" t="s">
        <v>5068</v>
      </c>
      <c r="B5128">
        <v>3.1289445599029997</v>
      </c>
      <c r="C5128">
        <v>4.1648965000000002</v>
      </c>
      <c r="D5128">
        <v>1.0359519400970005</v>
      </c>
      <c r="E5128" s="2">
        <f t="shared" si="80"/>
        <v>24.873413783439769</v>
      </c>
      <c r="F5128" s="3" t="s">
        <v>7972</v>
      </c>
    </row>
    <row r="5129" spans="1:6" x14ac:dyDescent="0.3">
      <c r="A5129" t="s">
        <v>7841</v>
      </c>
      <c r="B5129">
        <v>2.3510214774286666</v>
      </c>
      <c r="C5129">
        <v>4.1648965000000002</v>
      </c>
      <c r="D5129">
        <v>1.8138750225713336</v>
      </c>
      <c r="E5129" s="2">
        <f t="shared" si="80"/>
        <v>43.551502962230479</v>
      </c>
      <c r="F5129" s="3" t="s">
        <v>7972</v>
      </c>
    </row>
    <row r="5130" spans="1:6" x14ac:dyDescent="0.3">
      <c r="A5130" t="s">
        <v>1044</v>
      </c>
      <c r="B5130">
        <v>2.9084876085339979</v>
      </c>
      <c r="C5130">
        <v>4.1654944</v>
      </c>
      <c r="D5130">
        <v>1.2570067914660021</v>
      </c>
      <c r="E5130" s="2">
        <f t="shared" si="80"/>
        <v>30.176653015450029</v>
      </c>
      <c r="F5130" s="3" t="s">
        <v>7972</v>
      </c>
    </row>
    <row r="5131" spans="1:6" x14ac:dyDescent="0.3">
      <c r="A5131" t="s">
        <v>895</v>
      </c>
      <c r="B5131">
        <v>3.0949367475458098</v>
      </c>
      <c r="C5131">
        <v>4.1700679999999997</v>
      </c>
      <c r="D5131">
        <v>1.0751312524541898</v>
      </c>
      <c r="E5131" s="2">
        <f t="shared" si="80"/>
        <v>25.782103612079943</v>
      </c>
      <c r="F5131" s="3" t="s">
        <v>7972</v>
      </c>
    </row>
    <row r="5132" spans="1:6" x14ac:dyDescent="0.3">
      <c r="A5132" t="s">
        <v>2087</v>
      </c>
      <c r="B5132">
        <v>8.8406916420366581</v>
      </c>
      <c r="C5132">
        <v>4.1787815000000004</v>
      </c>
      <c r="D5132">
        <v>4.6619101420366578</v>
      </c>
      <c r="E5132" s="2">
        <f t="shared" si="80"/>
        <v>111.5614717361187</v>
      </c>
      <c r="F5132" s="3" t="s">
        <v>7972</v>
      </c>
    </row>
    <row r="5133" spans="1:6" x14ac:dyDescent="0.3">
      <c r="A5133" t="s">
        <v>5228</v>
      </c>
      <c r="B5133">
        <v>2.6751014053179993</v>
      </c>
      <c r="C5133">
        <v>4.1823826000000004</v>
      </c>
      <c r="D5133">
        <v>1.5072811946820011</v>
      </c>
      <c r="E5133" s="2">
        <f t="shared" si="80"/>
        <v>36.038816598988362</v>
      </c>
      <c r="F5133" s="3" t="s">
        <v>7972</v>
      </c>
    </row>
    <row r="5134" spans="1:6" x14ac:dyDescent="0.3">
      <c r="A5134" t="s">
        <v>7616</v>
      </c>
      <c r="B5134">
        <v>1.0407705974230244</v>
      </c>
      <c r="C5134">
        <v>4.1823826000000004</v>
      </c>
      <c r="D5134">
        <v>3.1416120025769763</v>
      </c>
      <c r="E5134" s="2">
        <f t="shared" si="80"/>
        <v>75.115366121142912</v>
      </c>
      <c r="F5134" s="3" t="s">
        <v>7972</v>
      </c>
    </row>
    <row r="5135" spans="1:6" x14ac:dyDescent="0.3">
      <c r="A5135" t="s">
        <v>2127</v>
      </c>
      <c r="B5135">
        <v>4.0186086879488592</v>
      </c>
      <c r="C5135">
        <v>4.1824545999999998</v>
      </c>
      <c r="D5135">
        <v>0.16384591205114063</v>
      </c>
      <c r="E5135" s="2">
        <f t="shared" si="80"/>
        <v>3.9174582325685172</v>
      </c>
      <c r="F5135" s="3" t="s">
        <v>7972</v>
      </c>
    </row>
    <row r="5136" spans="1:6" x14ac:dyDescent="0.3">
      <c r="A5136" t="s">
        <v>3448</v>
      </c>
      <c r="B5136">
        <v>3.1463715628223374</v>
      </c>
      <c r="C5136">
        <v>4.1824545999999998</v>
      </c>
      <c r="D5136">
        <v>1.0360830371776624</v>
      </c>
      <c r="E5136" s="2">
        <f t="shared" si="80"/>
        <v>24.772128720241515</v>
      </c>
      <c r="F5136" s="3" t="s">
        <v>7972</v>
      </c>
    </row>
    <row r="5137" spans="1:6" x14ac:dyDescent="0.3">
      <c r="A5137" t="s">
        <v>4985</v>
      </c>
      <c r="B5137">
        <v>3.0836549855890865</v>
      </c>
      <c r="C5137">
        <v>4.2037360000000001</v>
      </c>
      <c r="D5137">
        <v>1.1200810144109137</v>
      </c>
      <c r="E5137" s="2">
        <f t="shared" si="80"/>
        <v>26.644894313318286</v>
      </c>
      <c r="F5137" s="3" t="s">
        <v>7972</v>
      </c>
    </row>
    <row r="5138" spans="1:6" x14ac:dyDescent="0.3">
      <c r="A5138" t="s">
        <v>7523</v>
      </c>
      <c r="B5138">
        <v>3.900329783440001</v>
      </c>
      <c r="C5138">
        <v>4.2037360000000001</v>
      </c>
      <c r="D5138">
        <v>0.30340621655999911</v>
      </c>
      <c r="E5138" s="2">
        <f t="shared" si="80"/>
        <v>7.2175373658098199</v>
      </c>
      <c r="F5138" s="3" t="s">
        <v>7972</v>
      </c>
    </row>
    <row r="5139" spans="1:6" x14ac:dyDescent="0.3">
      <c r="A5139" t="s">
        <v>7548</v>
      </c>
      <c r="B5139">
        <v>11.418767477623344</v>
      </c>
      <c r="C5139">
        <v>4.2054510000000001</v>
      </c>
      <c r="D5139">
        <v>7.2133164776233443</v>
      </c>
      <c r="E5139" s="2">
        <f t="shared" si="80"/>
        <v>171.52301804546869</v>
      </c>
      <c r="F5139" s="3" t="s">
        <v>7972</v>
      </c>
    </row>
    <row r="5140" spans="1:6" x14ac:dyDescent="0.3">
      <c r="A5140" t="s">
        <v>2482</v>
      </c>
      <c r="B5140">
        <v>2.7521069243848322</v>
      </c>
      <c r="C5140">
        <v>4.205673</v>
      </c>
      <c r="D5140">
        <v>1.4535660756151678</v>
      </c>
      <c r="E5140" s="2">
        <f t="shared" si="80"/>
        <v>34.562032654825224</v>
      </c>
      <c r="F5140" s="3" t="s">
        <v>7972</v>
      </c>
    </row>
    <row r="5141" spans="1:6" x14ac:dyDescent="0.3">
      <c r="A5141" t="s">
        <v>1567</v>
      </c>
      <c r="B5141">
        <v>1.26451459300734</v>
      </c>
      <c r="C5141">
        <v>4.2140719999999998</v>
      </c>
      <c r="D5141">
        <v>2.9495574069926596</v>
      </c>
      <c r="E5141" s="2">
        <f t="shared" si="80"/>
        <v>69.993047270968788</v>
      </c>
      <c r="F5141" s="3" t="s">
        <v>7972</v>
      </c>
    </row>
    <row r="5142" spans="1:6" x14ac:dyDescent="0.3">
      <c r="A5142" t="s">
        <v>2360</v>
      </c>
      <c r="B5142">
        <v>4.1242295301877068</v>
      </c>
      <c r="C5142">
        <v>4.2140719999999998</v>
      </c>
      <c r="D5142">
        <v>8.9842469812293047E-2</v>
      </c>
      <c r="E5142" s="2">
        <f t="shared" si="80"/>
        <v>2.1319633317203182</v>
      </c>
      <c r="F5142" s="3" t="s">
        <v>7972</v>
      </c>
    </row>
    <row r="5143" spans="1:6" x14ac:dyDescent="0.3">
      <c r="A5143" t="s">
        <v>3863</v>
      </c>
      <c r="B5143">
        <v>2.3462390601304279</v>
      </c>
      <c r="C5143">
        <v>4.2140719999999998</v>
      </c>
      <c r="D5143">
        <v>1.8678329398695719</v>
      </c>
      <c r="E5143" s="2">
        <f t="shared" si="80"/>
        <v>44.323707327961458</v>
      </c>
      <c r="F5143" s="3" t="s">
        <v>7972</v>
      </c>
    </row>
    <row r="5144" spans="1:6" x14ac:dyDescent="0.3">
      <c r="A5144" t="s">
        <v>4653</v>
      </c>
      <c r="B5144">
        <v>5.0374074405814282</v>
      </c>
      <c r="C5144">
        <v>4.2160330000000004</v>
      </c>
      <c r="D5144">
        <v>0.82137444058142783</v>
      </c>
      <c r="E5144" s="2">
        <f t="shared" si="80"/>
        <v>19.482163459854981</v>
      </c>
      <c r="F5144" s="3" t="s">
        <v>7972</v>
      </c>
    </row>
    <row r="5145" spans="1:6" x14ac:dyDescent="0.3">
      <c r="A5145" t="s">
        <v>3504</v>
      </c>
      <c r="B5145">
        <v>3.6471505618033362</v>
      </c>
      <c r="C5145">
        <v>4.2253933000000004</v>
      </c>
      <c r="D5145">
        <v>0.57824273819666416</v>
      </c>
      <c r="E5145" s="2">
        <f t="shared" si="80"/>
        <v>13.684944741041363</v>
      </c>
      <c r="F5145" s="3" t="s">
        <v>7972</v>
      </c>
    </row>
    <row r="5146" spans="1:6" x14ac:dyDescent="0.3">
      <c r="A5146" t="s">
        <v>4672</v>
      </c>
      <c r="B5146">
        <v>2.1629969269871432</v>
      </c>
      <c r="C5146">
        <v>4.2260036000000003</v>
      </c>
      <c r="D5146">
        <v>2.0630066730128571</v>
      </c>
      <c r="E5146" s="2">
        <f t="shared" si="80"/>
        <v>48.816964401375735</v>
      </c>
      <c r="F5146" s="3" t="s">
        <v>7972</v>
      </c>
    </row>
    <row r="5147" spans="1:6" x14ac:dyDescent="0.3">
      <c r="A5147" t="s">
        <v>1919</v>
      </c>
      <c r="B5147">
        <v>5.8455545497099992</v>
      </c>
      <c r="C5147">
        <v>4.2398860000000003</v>
      </c>
      <c r="D5147">
        <v>1.6056685497099989</v>
      </c>
      <c r="E5147" s="2">
        <f t="shared" si="80"/>
        <v>37.870559484618191</v>
      </c>
      <c r="F5147" s="3" t="s">
        <v>7972</v>
      </c>
    </row>
    <row r="5148" spans="1:6" x14ac:dyDescent="0.3">
      <c r="A5148" t="s">
        <v>4595</v>
      </c>
      <c r="B5148">
        <v>4.6469159251198864</v>
      </c>
      <c r="C5148">
        <v>4.2442520000000004</v>
      </c>
      <c r="D5148">
        <v>0.40266392511988602</v>
      </c>
      <c r="E5148" s="2">
        <f t="shared" si="80"/>
        <v>9.4872765594476007</v>
      </c>
      <c r="F5148" s="3" t="s">
        <v>7972</v>
      </c>
    </row>
    <row r="5149" spans="1:6" x14ac:dyDescent="0.3">
      <c r="A5149" t="s">
        <v>7128</v>
      </c>
      <c r="B5149">
        <v>6.8041550055699815</v>
      </c>
      <c r="C5149">
        <v>4.2446755999999999</v>
      </c>
      <c r="D5149">
        <v>2.5594794055699817</v>
      </c>
      <c r="E5149" s="2">
        <f t="shared" si="80"/>
        <v>60.298586906617359</v>
      </c>
      <c r="F5149" s="3" t="s">
        <v>7972</v>
      </c>
    </row>
    <row r="5150" spans="1:6" x14ac:dyDescent="0.3">
      <c r="A5150" t="s">
        <v>1962</v>
      </c>
      <c r="B5150">
        <v>3.1887661780373322</v>
      </c>
      <c r="C5150">
        <v>4.2555375</v>
      </c>
      <c r="D5150">
        <v>1.0667713219626678</v>
      </c>
      <c r="E5150" s="2">
        <f t="shared" si="80"/>
        <v>25.067839772594365</v>
      </c>
      <c r="F5150" s="3" t="s">
        <v>7972</v>
      </c>
    </row>
    <row r="5151" spans="1:6" x14ac:dyDescent="0.3">
      <c r="A5151" t="s">
        <v>3396</v>
      </c>
      <c r="B5151">
        <v>2.4000062684320014</v>
      </c>
      <c r="C5151">
        <v>4.2555375</v>
      </c>
      <c r="D5151">
        <v>1.8555312315679986</v>
      </c>
      <c r="E5151" s="2">
        <f t="shared" si="80"/>
        <v>43.602746575914288</v>
      </c>
      <c r="F5151" s="3" t="s">
        <v>7972</v>
      </c>
    </row>
    <row r="5152" spans="1:6" x14ac:dyDescent="0.3">
      <c r="A5152" t="s">
        <v>7052</v>
      </c>
      <c r="B5152">
        <v>3.7194531410499985</v>
      </c>
      <c r="C5152">
        <v>4.2555375</v>
      </c>
      <c r="D5152">
        <v>0.5360843589500015</v>
      </c>
      <c r="E5152" s="2">
        <f t="shared" si="80"/>
        <v>12.597336034519765</v>
      </c>
      <c r="F5152" s="3" t="s">
        <v>7972</v>
      </c>
    </row>
    <row r="5153" spans="1:6" x14ac:dyDescent="0.3">
      <c r="A5153" t="s">
        <v>1048</v>
      </c>
      <c r="B5153">
        <v>2.2249016182476651</v>
      </c>
      <c r="C5153">
        <v>4.2685250000000003</v>
      </c>
      <c r="D5153">
        <v>2.0436233817523353</v>
      </c>
      <c r="E5153" s="2">
        <f t="shared" si="80"/>
        <v>47.876570519145019</v>
      </c>
      <c r="F5153" s="3" t="s">
        <v>7972</v>
      </c>
    </row>
    <row r="5154" spans="1:6" x14ac:dyDescent="0.3">
      <c r="A5154" t="s">
        <v>3730</v>
      </c>
      <c r="B5154">
        <v>3.4421902315490032</v>
      </c>
      <c r="C5154">
        <v>4.2721220000000004</v>
      </c>
      <c r="D5154">
        <v>0.82993176845099725</v>
      </c>
      <c r="E5154" s="2">
        <f t="shared" si="80"/>
        <v>19.426686982511203</v>
      </c>
      <c r="F5154" s="3" t="s">
        <v>7972</v>
      </c>
    </row>
    <row r="5155" spans="1:6" x14ac:dyDescent="0.3">
      <c r="A5155" t="s">
        <v>4130</v>
      </c>
      <c r="B5155">
        <v>4.7002955205400001</v>
      </c>
      <c r="C5155">
        <v>4.2899713999999998</v>
      </c>
      <c r="D5155">
        <v>0.41032412054000034</v>
      </c>
      <c r="E5155" s="2">
        <f t="shared" si="80"/>
        <v>9.5647285793094188</v>
      </c>
      <c r="F5155" s="3" t="s">
        <v>7972</v>
      </c>
    </row>
    <row r="5156" spans="1:6" x14ac:dyDescent="0.3">
      <c r="A5156" t="s">
        <v>3769</v>
      </c>
      <c r="B5156">
        <v>2.7331115101573329</v>
      </c>
      <c r="C5156">
        <v>4.3075333000000002</v>
      </c>
      <c r="D5156">
        <v>1.5744217898426673</v>
      </c>
      <c r="E5156" s="2">
        <f t="shared" si="80"/>
        <v>36.550426431820441</v>
      </c>
      <c r="F5156" s="3" t="s">
        <v>7972</v>
      </c>
    </row>
    <row r="5157" spans="1:6" x14ac:dyDescent="0.3">
      <c r="A5157" t="s">
        <v>7797</v>
      </c>
      <c r="B5157">
        <v>1.4902861340052873</v>
      </c>
      <c r="C5157">
        <v>4.3075333000000002</v>
      </c>
      <c r="D5157">
        <v>2.8172471659947131</v>
      </c>
      <c r="E5157" s="2">
        <f t="shared" si="80"/>
        <v>65.402794819826767</v>
      </c>
      <c r="F5157" s="3" t="s">
        <v>7972</v>
      </c>
    </row>
    <row r="5158" spans="1:6" x14ac:dyDescent="0.3">
      <c r="A5158" t="s">
        <v>220</v>
      </c>
      <c r="B5158">
        <v>7.9345963190247648</v>
      </c>
      <c r="C5158">
        <v>4.3094029999999997</v>
      </c>
      <c r="D5158">
        <v>3.6251933190247652</v>
      </c>
      <c r="E5158" s="2">
        <f t="shared" si="80"/>
        <v>84.122866184127247</v>
      </c>
      <c r="F5158" s="3" t="s">
        <v>7972</v>
      </c>
    </row>
    <row r="5159" spans="1:6" x14ac:dyDescent="0.3">
      <c r="A5159" t="s">
        <v>6285</v>
      </c>
      <c r="B5159">
        <v>3.525347520366664</v>
      </c>
      <c r="C5159">
        <v>4.3141335999999999</v>
      </c>
      <c r="D5159">
        <v>0.78878607963333591</v>
      </c>
      <c r="E5159" s="2">
        <f t="shared" si="80"/>
        <v>18.283765705200597</v>
      </c>
      <c r="F5159" s="3" t="s">
        <v>7972</v>
      </c>
    </row>
    <row r="5160" spans="1:6" x14ac:dyDescent="0.3">
      <c r="A5160" t="s">
        <v>4816</v>
      </c>
      <c r="B5160">
        <v>6.4928219680385801</v>
      </c>
      <c r="C5160">
        <v>4.3160863000000003</v>
      </c>
      <c r="D5160">
        <v>2.1767356680385799</v>
      </c>
      <c r="E5160" s="2">
        <f t="shared" si="80"/>
        <v>50.43308953388118</v>
      </c>
      <c r="F5160" s="3" t="s">
        <v>7972</v>
      </c>
    </row>
    <row r="5161" spans="1:6" x14ac:dyDescent="0.3">
      <c r="A5161" t="s">
        <v>416</v>
      </c>
      <c r="B5161">
        <v>4.0591919611527576</v>
      </c>
      <c r="C5161">
        <v>4.3213872999999996</v>
      </c>
      <c r="D5161">
        <v>0.262195338847242</v>
      </c>
      <c r="E5161" s="2">
        <f t="shared" si="80"/>
        <v>6.0673881012063422</v>
      </c>
      <c r="F5161" s="3" t="s">
        <v>7972</v>
      </c>
    </row>
    <row r="5162" spans="1:6" x14ac:dyDescent="0.3">
      <c r="A5162" t="s">
        <v>4728</v>
      </c>
      <c r="B5162">
        <v>5.0851534573969968</v>
      </c>
      <c r="C5162">
        <v>4.3230839999999997</v>
      </c>
      <c r="D5162">
        <v>0.76206945739699705</v>
      </c>
      <c r="E5162" s="2">
        <f t="shared" si="80"/>
        <v>17.627912328259111</v>
      </c>
      <c r="F5162" s="3" t="s">
        <v>7972</v>
      </c>
    </row>
    <row r="5163" spans="1:6" x14ac:dyDescent="0.3">
      <c r="A5163" t="s">
        <v>7858</v>
      </c>
      <c r="B5163">
        <v>3.7383598050500004</v>
      </c>
      <c r="C5163">
        <v>4.3249434999999998</v>
      </c>
      <c r="D5163">
        <v>0.5865836949499994</v>
      </c>
      <c r="E5163" s="2">
        <f t="shared" si="80"/>
        <v>13.562805963823561</v>
      </c>
      <c r="F5163" s="3" t="s">
        <v>7972</v>
      </c>
    </row>
    <row r="5164" spans="1:6" x14ac:dyDescent="0.3">
      <c r="A5164" t="s">
        <v>5821</v>
      </c>
      <c r="B5164">
        <v>4.4191239771857083</v>
      </c>
      <c r="C5164">
        <v>4.3298592999999999</v>
      </c>
      <c r="D5164">
        <v>8.9264677185708408E-2</v>
      </c>
      <c r="E5164" s="2">
        <f t="shared" si="80"/>
        <v>2.0616068791359665</v>
      </c>
      <c r="F5164" s="3" t="s">
        <v>7972</v>
      </c>
    </row>
    <row r="5165" spans="1:6" x14ac:dyDescent="0.3">
      <c r="A5165" t="s">
        <v>11</v>
      </c>
      <c r="B5165">
        <v>2.8281577236558393</v>
      </c>
      <c r="C5165">
        <v>4.3347949999999997</v>
      </c>
      <c r="D5165">
        <v>1.5066372763441604</v>
      </c>
      <c r="E5165" s="2">
        <f t="shared" si="80"/>
        <v>34.756828785309587</v>
      </c>
      <c r="F5165" s="3" t="s">
        <v>7972</v>
      </c>
    </row>
    <row r="5166" spans="1:6" x14ac:dyDescent="0.3">
      <c r="A5166" t="s">
        <v>1488</v>
      </c>
      <c r="B5166">
        <v>4.6386537572404807</v>
      </c>
      <c r="C5166">
        <v>4.3362327000000001</v>
      </c>
      <c r="D5166">
        <v>0.30242105724048063</v>
      </c>
      <c r="E5166" s="2">
        <f t="shared" si="80"/>
        <v>6.9742810905992343</v>
      </c>
      <c r="F5166" s="3" t="s">
        <v>7972</v>
      </c>
    </row>
    <row r="5167" spans="1:6" x14ac:dyDescent="0.3">
      <c r="A5167" t="s">
        <v>4583</v>
      </c>
      <c r="B5167">
        <v>2.1261503618508861</v>
      </c>
      <c r="C5167">
        <v>4.3362327000000001</v>
      </c>
      <c r="D5167">
        <v>2.2100823381491139</v>
      </c>
      <c r="E5167" s="2">
        <f t="shared" si="80"/>
        <v>50.967798341383151</v>
      </c>
      <c r="F5167" s="3" t="s">
        <v>7972</v>
      </c>
    </row>
    <row r="5168" spans="1:6" x14ac:dyDescent="0.3">
      <c r="A5168" t="s">
        <v>1736</v>
      </c>
      <c r="B5168">
        <v>9.8192814135633313</v>
      </c>
      <c r="C5168">
        <v>4.3403039999999997</v>
      </c>
      <c r="D5168">
        <v>5.4789774135633316</v>
      </c>
      <c r="E5168" s="2">
        <f t="shared" si="80"/>
        <v>126.2348769478666</v>
      </c>
      <c r="F5168" s="3" t="s">
        <v>7972</v>
      </c>
    </row>
    <row r="5169" spans="1:6" x14ac:dyDescent="0.3">
      <c r="A5169" t="s">
        <v>6873</v>
      </c>
      <c r="B5169">
        <v>3.3066705869826949</v>
      </c>
      <c r="C5169">
        <v>4.3420100000000001</v>
      </c>
      <c r="D5169">
        <v>1.0353394130173053</v>
      </c>
      <c r="E5169" s="2">
        <f t="shared" si="80"/>
        <v>23.844703559349362</v>
      </c>
      <c r="F5169" s="3" t="s">
        <v>7972</v>
      </c>
    </row>
    <row r="5170" spans="1:6" x14ac:dyDescent="0.3">
      <c r="A5170" t="s">
        <v>6432</v>
      </c>
      <c r="B5170">
        <v>4.8362137496362489</v>
      </c>
      <c r="C5170">
        <v>4.3465705000000003</v>
      </c>
      <c r="D5170">
        <v>0.48964324963624861</v>
      </c>
      <c r="E5170" s="2">
        <f t="shared" si="80"/>
        <v>11.26504791849686</v>
      </c>
      <c r="F5170" s="3" t="s">
        <v>7972</v>
      </c>
    </row>
    <row r="5171" spans="1:6" x14ac:dyDescent="0.3">
      <c r="A5171" t="s">
        <v>1026</v>
      </c>
      <c r="B5171">
        <v>2.5603382362643337</v>
      </c>
      <c r="C5171">
        <v>4.349488</v>
      </c>
      <c r="D5171">
        <v>1.7891497637356664</v>
      </c>
      <c r="E5171" s="2">
        <f t="shared" si="80"/>
        <v>41.134721230077339</v>
      </c>
      <c r="F5171" s="3" t="s">
        <v>7972</v>
      </c>
    </row>
    <row r="5172" spans="1:6" x14ac:dyDescent="0.3">
      <c r="A5172" t="s">
        <v>538</v>
      </c>
      <c r="B5172">
        <v>2.8560321292156683</v>
      </c>
      <c r="C5172">
        <v>4.3497820000000003</v>
      </c>
      <c r="D5172">
        <v>1.493749870784332</v>
      </c>
      <c r="E5172" s="2">
        <f t="shared" si="80"/>
        <v>34.340798476437023</v>
      </c>
      <c r="F5172" s="3" t="s">
        <v>7972</v>
      </c>
    </row>
    <row r="5173" spans="1:6" x14ac:dyDescent="0.3">
      <c r="A5173" t="s">
        <v>1818</v>
      </c>
      <c r="B5173">
        <v>2.0485865560616654</v>
      </c>
      <c r="C5173">
        <v>4.3518796000000002</v>
      </c>
      <c r="D5173">
        <v>2.3032930439383348</v>
      </c>
      <c r="E5173" s="2">
        <f t="shared" si="80"/>
        <v>52.926396307892674</v>
      </c>
      <c r="F5173" s="3" t="s">
        <v>7972</v>
      </c>
    </row>
    <row r="5174" spans="1:6" x14ac:dyDescent="0.3">
      <c r="A5174" t="s">
        <v>5778</v>
      </c>
      <c r="B5174">
        <v>2.9937113362313483</v>
      </c>
      <c r="C5174">
        <v>4.3522024000000004</v>
      </c>
      <c r="D5174">
        <v>1.358491063768652</v>
      </c>
      <c r="E5174" s="2">
        <f t="shared" si="80"/>
        <v>31.213876077285651</v>
      </c>
      <c r="F5174" s="3" t="s">
        <v>7972</v>
      </c>
    </row>
    <row r="5175" spans="1:6" x14ac:dyDescent="0.3">
      <c r="A5175" t="s">
        <v>728</v>
      </c>
      <c r="B5175">
        <v>3.8932086787066762</v>
      </c>
      <c r="C5175">
        <v>4.3535029999999999</v>
      </c>
      <c r="D5175">
        <v>0.4602943212933237</v>
      </c>
      <c r="E5175" s="2">
        <f t="shared" si="80"/>
        <v>10.572964375890489</v>
      </c>
      <c r="F5175" s="3" t="s">
        <v>7972</v>
      </c>
    </row>
    <row r="5176" spans="1:6" x14ac:dyDescent="0.3">
      <c r="A5176" t="s">
        <v>7070</v>
      </c>
      <c r="B5176">
        <v>9.2323313761297303</v>
      </c>
      <c r="C5176">
        <v>4.3589310000000001</v>
      </c>
      <c r="D5176">
        <v>4.8734003761297302</v>
      </c>
      <c r="E5176" s="2">
        <f t="shared" si="80"/>
        <v>111.80265014816086</v>
      </c>
      <c r="F5176" s="3" t="s">
        <v>7972</v>
      </c>
    </row>
    <row r="5177" spans="1:6" x14ac:dyDescent="0.3">
      <c r="A5177" t="s">
        <v>3343</v>
      </c>
      <c r="B5177">
        <v>4.9921741861561957</v>
      </c>
      <c r="C5177">
        <v>4.3627205</v>
      </c>
      <c r="D5177">
        <v>0.62945368615619568</v>
      </c>
      <c r="E5177" s="2">
        <f t="shared" si="80"/>
        <v>14.428008536329468</v>
      </c>
      <c r="F5177" s="3" t="s">
        <v>7972</v>
      </c>
    </row>
    <row r="5178" spans="1:6" x14ac:dyDescent="0.3">
      <c r="A5178" t="s">
        <v>5804</v>
      </c>
      <c r="B5178">
        <v>3.167859816897189</v>
      </c>
      <c r="C5178">
        <v>4.3878300000000001</v>
      </c>
      <c r="D5178">
        <v>1.2199701831028111</v>
      </c>
      <c r="E5178" s="2">
        <f t="shared" si="80"/>
        <v>27.803497015673152</v>
      </c>
      <c r="F5178" s="3" t="s">
        <v>7972</v>
      </c>
    </row>
    <row r="5179" spans="1:6" x14ac:dyDescent="0.3">
      <c r="A5179" t="s">
        <v>4090</v>
      </c>
      <c r="B5179">
        <v>9.3945121348935707</v>
      </c>
      <c r="C5179">
        <v>4.3950467</v>
      </c>
      <c r="D5179">
        <v>4.9994654348935708</v>
      </c>
      <c r="E5179" s="2">
        <f t="shared" si="80"/>
        <v>113.75227104853222</v>
      </c>
      <c r="F5179" s="3" t="s">
        <v>7972</v>
      </c>
    </row>
    <row r="5180" spans="1:6" x14ac:dyDescent="0.3">
      <c r="A5180" t="s">
        <v>727</v>
      </c>
      <c r="B5180">
        <v>3.0897853103198929</v>
      </c>
      <c r="C5180">
        <v>4.3961639999999997</v>
      </c>
      <c r="D5180">
        <v>1.3063786896801068</v>
      </c>
      <c r="E5180" s="2">
        <f t="shared" si="80"/>
        <v>29.716332003995007</v>
      </c>
      <c r="F5180" s="3" t="s">
        <v>7972</v>
      </c>
    </row>
    <row r="5181" spans="1:6" x14ac:dyDescent="0.3">
      <c r="A5181" t="s">
        <v>2044</v>
      </c>
      <c r="B5181">
        <v>2.3072828936052407</v>
      </c>
      <c r="C5181">
        <v>4.3974456999999996</v>
      </c>
      <c r="D5181">
        <v>2.0901628063947588</v>
      </c>
      <c r="E5181" s="2">
        <f t="shared" si="80"/>
        <v>47.531293141260598</v>
      </c>
      <c r="F5181" s="3" t="s">
        <v>7972</v>
      </c>
    </row>
    <row r="5182" spans="1:6" x14ac:dyDescent="0.3">
      <c r="A5182" t="s">
        <v>546</v>
      </c>
      <c r="B5182">
        <v>4.0619126708566649</v>
      </c>
      <c r="C5182">
        <v>4.3980006999999999</v>
      </c>
      <c r="D5182">
        <v>0.33608802914333502</v>
      </c>
      <c r="E5182" s="2">
        <f t="shared" si="80"/>
        <v>7.6418366450768191</v>
      </c>
      <c r="F5182" s="3" t="s">
        <v>7972</v>
      </c>
    </row>
    <row r="5183" spans="1:6" x14ac:dyDescent="0.3">
      <c r="A5183" t="s">
        <v>4716</v>
      </c>
      <c r="B5183">
        <v>6.4358106887225555</v>
      </c>
      <c r="C5183">
        <v>4.3986980000000004</v>
      </c>
      <c r="D5183">
        <v>2.037112688722555</v>
      </c>
      <c r="E5183" s="2">
        <f t="shared" si="80"/>
        <v>46.311719711663649</v>
      </c>
      <c r="F5183" s="3" t="s">
        <v>7972</v>
      </c>
    </row>
    <row r="5184" spans="1:6" x14ac:dyDescent="0.3">
      <c r="A5184" t="s">
        <v>1449</v>
      </c>
      <c r="B5184">
        <v>1.2297880734970015</v>
      </c>
      <c r="C5184">
        <v>4.4082410000000003</v>
      </c>
      <c r="D5184">
        <v>3.1784529265029988</v>
      </c>
      <c r="E5184" s="2">
        <f t="shared" si="80"/>
        <v>72.102521765552268</v>
      </c>
      <c r="F5184" s="3" t="s">
        <v>7972</v>
      </c>
    </row>
    <row r="5185" spans="1:6" x14ac:dyDescent="0.3">
      <c r="A5185" t="s">
        <v>1935</v>
      </c>
      <c r="B5185">
        <v>5.4843137533462318</v>
      </c>
      <c r="C5185">
        <v>4.416474</v>
      </c>
      <c r="D5185">
        <v>1.0678397533462318</v>
      </c>
      <c r="E5185" s="2">
        <f t="shared" si="80"/>
        <v>24.178558581941882</v>
      </c>
      <c r="F5185" s="3" t="s">
        <v>7972</v>
      </c>
    </row>
    <row r="5186" spans="1:6" x14ac:dyDescent="0.3">
      <c r="A5186" t="s">
        <v>6047</v>
      </c>
      <c r="B5186">
        <v>3.0137782456836657</v>
      </c>
      <c r="C5186">
        <v>4.416474</v>
      </c>
      <c r="D5186">
        <v>1.4026957543163343</v>
      </c>
      <c r="E5186" s="2">
        <f t="shared" ref="E5186:E5249" si="81">100*(D5186/C5186)</f>
        <v>31.760534632748527</v>
      </c>
      <c r="F5186" s="3" t="s">
        <v>7972</v>
      </c>
    </row>
    <row r="5187" spans="1:6" x14ac:dyDescent="0.3">
      <c r="A5187" t="s">
        <v>7425</v>
      </c>
      <c r="B5187">
        <v>2.0964158661067005</v>
      </c>
      <c r="C5187">
        <v>4.416474</v>
      </c>
      <c r="D5187">
        <v>2.3200581338932995</v>
      </c>
      <c r="E5187" s="2">
        <f t="shared" si="81"/>
        <v>52.531909706550962</v>
      </c>
      <c r="F5187" s="3" t="s">
        <v>7972</v>
      </c>
    </row>
    <row r="5188" spans="1:6" x14ac:dyDescent="0.3">
      <c r="A5188" t="s">
        <v>4726</v>
      </c>
      <c r="B5188">
        <v>5.5509563591486684</v>
      </c>
      <c r="C5188">
        <v>4.4190329999999998</v>
      </c>
      <c r="D5188">
        <v>1.1319233591486686</v>
      </c>
      <c r="E5188" s="2">
        <f t="shared" si="81"/>
        <v>25.614729719118834</v>
      </c>
      <c r="F5188" s="3" t="s">
        <v>7972</v>
      </c>
    </row>
    <row r="5189" spans="1:6" x14ac:dyDescent="0.3">
      <c r="A5189" t="s">
        <v>1856</v>
      </c>
      <c r="B5189">
        <v>8.9868956126333419</v>
      </c>
      <c r="C5189">
        <v>4.4242286999999996</v>
      </c>
      <c r="D5189">
        <v>4.5626669126333423</v>
      </c>
      <c r="E5189" s="2">
        <f t="shared" si="81"/>
        <v>103.12909259490456</v>
      </c>
      <c r="F5189" s="3" t="s">
        <v>7972</v>
      </c>
    </row>
    <row r="5190" spans="1:6" x14ac:dyDescent="0.3">
      <c r="A5190" t="s">
        <v>6214</v>
      </c>
      <c r="B5190">
        <v>3.4522245784600032</v>
      </c>
      <c r="C5190">
        <v>4.4371150000000004</v>
      </c>
      <c r="D5190">
        <v>0.98489042153999717</v>
      </c>
      <c r="E5190" s="2">
        <f t="shared" si="81"/>
        <v>22.196639517794718</v>
      </c>
      <c r="F5190" s="3" t="s">
        <v>7972</v>
      </c>
    </row>
    <row r="5191" spans="1:6" x14ac:dyDescent="0.3">
      <c r="A5191" t="s">
        <v>1145</v>
      </c>
      <c r="B5191">
        <v>7.4488555781366754</v>
      </c>
      <c r="C5191">
        <v>4.4435883</v>
      </c>
      <c r="D5191">
        <v>3.0052672781366754</v>
      </c>
      <c r="E5191" s="2">
        <f t="shared" si="81"/>
        <v>67.631541791049258</v>
      </c>
      <c r="F5191" s="3" t="s">
        <v>7972</v>
      </c>
    </row>
    <row r="5192" spans="1:6" x14ac:dyDescent="0.3">
      <c r="A5192" t="s">
        <v>6274</v>
      </c>
      <c r="B5192">
        <v>5.9344270571366735</v>
      </c>
      <c r="C5192">
        <v>4.4482182999999997</v>
      </c>
      <c r="D5192">
        <v>1.4862087571366738</v>
      </c>
      <c r="E5192" s="2">
        <f t="shared" si="81"/>
        <v>33.411326893211914</v>
      </c>
      <c r="F5192" s="3" t="s">
        <v>7972</v>
      </c>
    </row>
    <row r="5193" spans="1:6" x14ac:dyDescent="0.3">
      <c r="A5193" t="s">
        <v>180</v>
      </c>
      <c r="B5193">
        <v>6.0243669675533456</v>
      </c>
      <c r="C5193">
        <v>4.4812025999999996</v>
      </c>
      <c r="D5193">
        <v>1.543164367553346</v>
      </c>
      <c r="E5193" s="2">
        <f t="shared" si="81"/>
        <v>34.436389186093621</v>
      </c>
      <c r="F5193" s="3" t="s">
        <v>7972</v>
      </c>
    </row>
    <row r="5194" spans="1:6" x14ac:dyDescent="0.3">
      <c r="A5194" t="s">
        <v>7229</v>
      </c>
      <c r="B5194">
        <v>5.5446884337294984</v>
      </c>
      <c r="C5194">
        <v>4.4823230000000001</v>
      </c>
      <c r="D5194">
        <v>1.0623654337294983</v>
      </c>
      <c r="E5194" s="2">
        <f t="shared" si="81"/>
        <v>23.70122442602861</v>
      </c>
      <c r="F5194" s="3" t="s">
        <v>7972</v>
      </c>
    </row>
    <row r="5195" spans="1:6" x14ac:dyDescent="0.3">
      <c r="A5195" t="s">
        <v>7930</v>
      </c>
      <c r="B5195">
        <v>13.861834416086362</v>
      </c>
      <c r="C5195">
        <v>4.4832270000000003</v>
      </c>
      <c r="D5195">
        <v>9.3786074160863606</v>
      </c>
      <c r="E5195" s="2">
        <f t="shared" si="81"/>
        <v>209.19323103840961</v>
      </c>
      <c r="F5195" s="3" t="s">
        <v>7972</v>
      </c>
    </row>
    <row r="5196" spans="1:6" x14ac:dyDescent="0.3">
      <c r="A5196" t="s">
        <v>2029</v>
      </c>
      <c r="B5196">
        <v>4.0914397988566735</v>
      </c>
      <c r="C5196">
        <v>4.4850500000000002</v>
      </c>
      <c r="D5196">
        <v>0.39361020114332668</v>
      </c>
      <c r="E5196" s="2">
        <f t="shared" si="81"/>
        <v>8.7760493448975296</v>
      </c>
      <c r="F5196" s="3" t="s">
        <v>7972</v>
      </c>
    </row>
    <row r="5197" spans="1:6" x14ac:dyDescent="0.3">
      <c r="A5197" t="s">
        <v>1770</v>
      </c>
      <c r="B5197">
        <v>5.7279225219500001</v>
      </c>
      <c r="C5197">
        <v>4.4874067000000002</v>
      </c>
      <c r="D5197">
        <v>1.2405158219499999</v>
      </c>
      <c r="E5197" s="2">
        <f t="shared" si="81"/>
        <v>27.644381373990456</v>
      </c>
      <c r="F5197" s="3" t="s">
        <v>7972</v>
      </c>
    </row>
    <row r="5198" spans="1:6" x14ac:dyDescent="0.3">
      <c r="A5198" t="s">
        <v>6956</v>
      </c>
      <c r="B5198">
        <v>1.9569678824113961</v>
      </c>
      <c r="C5198">
        <v>4.4876100000000001</v>
      </c>
      <c r="D5198">
        <v>2.530642117588604</v>
      </c>
      <c r="E5198" s="2">
        <f t="shared" si="81"/>
        <v>56.391756805707359</v>
      </c>
      <c r="F5198" s="3" t="s">
        <v>7972</v>
      </c>
    </row>
    <row r="5199" spans="1:6" x14ac:dyDescent="0.3">
      <c r="A5199" t="s">
        <v>3809</v>
      </c>
      <c r="B5199">
        <v>4.9143013577500021</v>
      </c>
      <c r="C5199">
        <v>4.4876614000000004</v>
      </c>
      <c r="D5199">
        <v>0.42663995775000174</v>
      </c>
      <c r="E5199" s="2">
        <f t="shared" si="81"/>
        <v>9.5069551760300293</v>
      </c>
      <c r="F5199" s="3" t="s">
        <v>7972</v>
      </c>
    </row>
    <row r="5200" spans="1:6" x14ac:dyDescent="0.3">
      <c r="A5200" t="s">
        <v>161</v>
      </c>
      <c r="B5200">
        <v>12.617311741730475</v>
      </c>
      <c r="C5200">
        <v>4.4929657000000001</v>
      </c>
      <c r="D5200">
        <v>8.124346041730476</v>
      </c>
      <c r="E5200" s="2">
        <f t="shared" si="81"/>
        <v>180.82368271207758</v>
      </c>
      <c r="F5200" s="3" t="s">
        <v>7972</v>
      </c>
    </row>
    <row r="5201" spans="1:6" x14ac:dyDescent="0.3">
      <c r="A5201" t="s">
        <v>2493</v>
      </c>
      <c r="B5201">
        <v>9.3578486764933402</v>
      </c>
      <c r="C5201">
        <v>4.4930263000000004</v>
      </c>
      <c r="D5201">
        <v>4.8648223764933398</v>
      </c>
      <c r="E5201" s="2">
        <f t="shared" si="81"/>
        <v>108.27495882882634</v>
      </c>
      <c r="F5201" s="3" t="s">
        <v>7972</v>
      </c>
    </row>
    <row r="5202" spans="1:6" x14ac:dyDescent="0.3">
      <c r="A5202" t="s">
        <v>407</v>
      </c>
      <c r="B5202">
        <v>7.153659068196645</v>
      </c>
      <c r="C5202">
        <v>4.49566</v>
      </c>
      <c r="D5202">
        <v>2.657999068196645</v>
      </c>
      <c r="E5202" s="2">
        <f t="shared" si="81"/>
        <v>59.123667452535223</v>
      </c>
      <c r="F5202" s="3" t="s">
        <v>7972</v>
      </c>
    </row>
    <row r="5203" spans="1:6" x14ac:dyDescent="0.3">
      <c r="A5203" t="s">
        <v>7646</v>
      </c>
      <c r="B5203">
        <v>3.2906131762482933</v>
      </c>
      <c r="C5203">
        <v>4.5116706000000004</v>
      </c>
      <c r="D5203">
        <v>1.2210574237517071</v>
      </c>
      <c r="E5203" s="2">
        <f t="shared" si="81"/>
        <v>27.064418748826807</v>
      </c>
      <c r="F5203" s="3" t="s">
        <v>7972</v>
      </c>
    </row>
    <row r="5204" spans="1:6" x14ac:dyDescent="0.3">
      <c r="A5204" t="s">
        <v>4054</v>
      </c>
      <c r="B5204">
        <v>10.068336632381977</v>
      </c>
      <c r="C5204">
        <v>4.5162630000000004</v>
      </c>
      <c r="D5204">
        <v>5.5520736323819762</v>
      </c>
      <c r="E5204" s="2">
        <f t="shared" si="81"/>
        <v>122.93512650574105</v>
      </c>
      <c r="F5204" s="3" t="s">
        <v>7972</v>
      </c>
    </row>
    <row r="5205" spans="1:6" x14ac:dyDescent="0.3">
      <c r="A5205" t="s">
        <v>1588</v>
      </c>
      <c r="B5205">
        <v>5.383244857753466</v>
      </c>
      <c r="C5205">
        <v>4.5237790000000002</v>
      </c>
      <c r="D5205">
        <v>0.85946585775346573</v>
      </c>
      <c r="E5205" s="2">
        <f t="shared" si="81"/>
        <v>18.9988471530874</v>
      </c>
      <c r="F5205" s="3" t="s">
        <v>7972</v>
      </c>
    </row>
    <row r="5206" spans="1:6" x14ac:dyDescent="0.3">
      <c r="A5206" t="s">
        <v>6315</v>
      </c>
      <c r="B5206">
        <v>4.7413894971433272</v>
      </c>
      <c r="C5206">
        <v>4.5359220000000002</v>
      </c>
      <c r="D5206">
        <v>0.20546749714332702</v>
      </c>
      <c r="E5206" s="2">
        <f t="shared" si="81"/>
        <v>4.5297846202674341</v>
      </c>
      <c r="F5206" s="3" t="s">
        <v>7972</v>
      </c>
    </row>
    <row r="5207" spans="1:6" x14ac:dyDescent="0.3">
      <c r="A5207" t="s">
        <v>740</v>
      </c>
      <c r="B5207">
        <v>2.6503502429151422</v>
      </c>
      <c r="C5207">
        <v>4.5400530000000003</v>
      </c>
      <c r="D5207">
        <v>1.8897027570848581</v>
      </c>
      <c r="E5207" s="2">
        <f t="shared" si="81"/>
        <v>41.622922839994551</v>
      </c>
      <c r="F5207" s="3" t="s">
        <v>7972</v>
      </c>
    </row>
    <row r="5208" spans="1:6" x14ac:dyDescent="0.3">
      <c r="A5208" t="s">
        <v>781</v>
      </c>
      <c r="B5208">
        <v>2.4351189819048971</v>
      </c>
      <c r="C5208">
        <v>4.5400530000000003</v>
      </c>
      <c r="D5208">
        <v>2.1049340180951033</v>
      </c>
      <c r="E5208" s="2">
        <f t="shared" si="81"/>
        <v>46.363644171006442</v>
      </c>
      <c r="F5208" s="3" t="s">
        <v>7972</v>
      </c>
    </row>
    <row r="5209" spans="1:6" x14ac:dyDescent="0.3">
      <c r="A5209" t="s">
        <v>3937</v>
      </c>
      <c r="B5209">
        <v>7.7588528586683667</v>
      </c>
      <c r="C5209">
        <v>4.5427356000000003</v>
      </c>
      <c r="D5209">
        <v>3.2161172586683664</v>
      </c>
      <c r="E5209" s="2">
        <f t="shared" si="81"/>
        <v>70.796928147620264</v>
      </c>
      <c r="F5209" s="3" t="s">
        <v>7972</v>
      </c>
    </row>
    <row r="5210" spans="1:6" x14ac:dyDescent="0.3">
      <c r="A5210" t="s">
        <v>2148</v>
      </c>
      <c r="B5210">
        <v>10.028605837483333</v>
      </c>
      <c r="C5210">
        <v>4.5628270000000004</v>
      </c>
      <c r="D5210">
        <v>5.4657788374833327</v>
      </c>
      <c r="E5210" s="2">
        <f t="shared" si="81"/>
        <v>119.78930688109219</v>
      </c>
      <c r="F5210" s="3" t="s">
        <v>7972</v>
      </c>
    </row>
    <row r="5211" spans="1:6" x14ac:dyDescent="0.3">
      <c r="A5211" t="s">
        <v>346</v>
      </c>
      <c r="B5211">
        <v>2.9209157508031733</v>
      </c>
      <c r="C5211">
        <v>4.5645547000000004</v>
      </c>
      <c r="D5211">
        <v>1.6436389491968271</v>
      </c>
      <c r="E5211" s="2">
        <f t="shared" si="81"/>
        <v>36.0087469035441</v>
      </c>
      <c r="F5211" s="3" t="s">
        <v>7972</v>
      </c>
    </row>
    <row r="5212" spans="1:6" x14ac:dyDescent="0.3">
      <c r="A5212" t="s">
        <v>6881</v>
      </c>
      <c r="B5212">
        <v>4.1496631348214219</v>
      </c>
      <c r="C5212">
        <v>4.5726576000000003</v>
      </c>
      <c r="D5212">
        <v>0.42299446517857842</v>
      </c>
      <c r="E5212" s="2">
        <f t="shared" si="81"/>
        <v>9.2505169243063019</v>
      </c>
      <c r="F5212" s="3" t="s">
        <v>7972</v>
      </c>
    </row>
    <row r="5213" spans="1:6" x14ac:dyDescent="0.3">
      <c r="A5213" t="s">
        <v>1841</v>
      </c>
      <c r="B5213">
        <v>4.3545873415633363</v>
      </c>
      <c r="C5213">
        <v>4.5757180000000002</v>
      </c>
      <c r="D5213">
        <v>0.22113065843666391</v>
      </c>
      <c r="E5213" s="2">
        <f t="shared" si="81"/>
        <v>4.8326985718233493</v>
      </c>
      <c r="F5213" s="3" t="s">
        <v>7972</v>
      </c>
    </row>
    <row r="5214" spans="1:6" x14ac:dyDescent="0.3">
      <c r="A5214" t="s">
        <v>3001</v>
      </c>
      <c r="B5214">
        <v>9.0201213356322256</v>
      </c>
      <c r="C5214">
        <v>4.5821189999999996</v>
      </c>
      <c r="D5214">
        <v>4.438002335632226</v>
      </c>
      <c r="E5214" s="2">
        <f t="shared" si="81"/>
        <v>96.854803108173897</v>
      </c>
      <c r="F5214" s="3" t="s">
        <v>7972</v>
      </c>
    </row>
    <row r="5215" spans="1:6" x14ac:dyDescent="0.3">
      <c r="A5215" t="s">
        <v>6641</v>
      </c>
      <c r="B5215">
        <v>4.1264059488042877</v>
      </c>
      <c r="C5215">
        <v>4.5872817000000001</v>
      </c>
      <c r="D5215">
        <v>0.46087575119571245</v>
      </c>
      <c r="E5215" s="2">
        <f t="shared" si="81"/>
        <v>10.046815986812243</v>
      </c>
      <c r="F5215" s="3" t="s">
        <v>7972</v>
      </c>
    </row>
    <row r="5216" spans="1:6" x14ac:dyDescent="0.3">
      <c r="A5216" t="s">
        <v>1137</v>
      </c>
      <c r="B5216">
        <v>8.2729130861266675</v>
      </c>
      <c r="C5216">
        <v>4.5899973000000003</v>
      </c>
      <c r="D5216">
        <v>3.6829157861266673</v>
      </c>
      <c r="E5216" s="2">
        <f t="shared" si="81"/>
        <v>80.237863889956245</v>
      </c>
      <c r="F5216" s="3" t="s">
        <v>7972</v>
      </c>
    </row>
    <row r="5217" spans="1:6" x14ac:dyDescent="0.3">
      <c r="A5217" t="s">
        <v>5099</v>
      </c>
      <c r="B5217">
        <v>6.3472306746879381</v>
      </c>
      <c r="C5217">
        <v>4.6013770000000003</v>
      </c>
      <c r="D5217">
        <v>1.7458536746879378</v>
      </c>
      <c r="E5217" s="2">
        <f t="shared" si="81"/>
        <v>37.941982903985867</v>
      </c>
      <c r="F5217" s="3" t="s">
        <v>7972</v>
      </c>
    </row>
    <row r="5218" spans="1:6" x14ac:dyDescent="0.3">
      <c r="A5218" t="s">
        <v>810</v>
      </c>
      <c r="B5218">
        <v>10.134454444429712</v>
      </c>
      <c r="C5218">
        <v>4.6017656000000002</v>
      </c>
      <c r="D5218">
        <v>5.5326888444297122</v>
      </c>
      <c r="E5218" s="2">
        <f t="shared" si="81"/>
        <v>120.22969714993114</v>
      </c>
      <c r="F5218" s="3" t="s">
        <v>7972</v>
      </c>
    </row>
    <row r="5219" spans="1:6" x14ac:dyDescent="0.3">
      <c r="A5219" t="s">
        <v>3735</v>
      </c>
      <c r="B5219">
        <v>5.4156441253120819</v>
      </c>
      <c r="C5219">
        <v>4.6044973999999996</v>
      </c>
      <c r="D5219">
        <v>0.81114672531208232</v>
      </c>
      <c r="E5219" s="2">
        <f t="shared" si="81"/>
        <v>17.616400984656487</v>
      </c>
      <c r="F5219" s="3" t="s">
        <v>7972</v>
      </c>
    </row>
    <row r="5220" spans="1:6" x14ac:dyDescent="0.3">
      <c r="A5220" t="s">
        <v>7211</v>
      </c>
      <c r="B5220">
        <v>7.3951813825654407</v>
      </c>
      <c r="C5220">
        <v>4.619631</v>
      </c>
      <c r="D5220">
        <v>2.7755503825654406</v>
      </c>
      <c r="E5220" s="2">
        <f t="shared" si="81"/>
        <v>60.081646836412702</v>
      </c>
      <c r="F5220" s="3" t="s">
        <v>7972</v>
      </c>
    </row>
    <row r="5221" spans="1:6" x14ac:dyDescent="0.3">
      <c r="A5221" t="s">
        <v>2869</v>
      </c>
      <c r="B5221">
        <v>4.0254178199596726</v>
      </c>
      <c r="C5221">
        <v>4.6223260000000002</v>
      </c>
      <c r="D5221">
        <v>0.59690818004032753</v>
      </c>
      <c r="E5221" s="2">
        <f t="shared" si="81"/>
        <v>12.913588960197259</v>
      </c>
      <c r="F5221" s="3" t="s">
        <v>7972</v>
      </c>
    </row>
    <row r="5222" spans="1:6" x14ac:dyDescent="0.3">
      <c r="A5222" t="s">
        <v>5308</v>
      </c>
      <c r="B5222">
        <v>4.7760599465323734</v>
      </c>
      <c r="C5222">
        <v>4.6390419999999999</v>
      </c>
      <c r="D5222">
        <v>0.13701794653237354</v>
      </c>
      <c r="E5222" s="2">
        <f t="shared" si="81"/>
        <v>2.9535827986117291</v>
      </c>
      <c r="F5222" s="3" t="s">
        <v>7972</v>
      </c>
    </row>
    <row r="5223" spans="1:6" x14ac:dyDescent="0.3">
      <c r="A5223" t="s">
        <v>6129</v>
      </c>
      <c r="B5223">
        <v>3.2800673103506552</v>
      </c>
      <c r="C5223">
        <v>4.6400084000000001</v>
      </c>
      <c r="D5223">
        <v>1.3599410896493449</v>
      </c>
      <c r="E5223" s="2">
        <f t="shared" si="81"/>
        <v>29.309022148523372</v>
      </c>
      <c r="F5223" s="3" t="s">
        <v>7972</v>
      </c>
    </row>
    <row r="5224" spans="1:6" x14ac:dyDescent="0.3">
      <c r="A5224" t="s">
        <v>2304</v>
      </c>
      <c r="B5224">
        <v>2.7748631237416679</v>
      </c>
      <c r="C5224">
        <v>4.6452520000000002</v>
      </c>
      <c r="D5224">
        <v>1.8703888762583323</v>
      </c>
      <c r="E5224" s="2">
        <f t="shared" si="81"/>
        <v>40.264529809326433</v>
      </c>
      <c r="F5224" s="3" t="s">
        <v>7972</v>
      </c>
    </row>
    <row r="5225" spans="1:6" x14ac:dyDescent="0.3">
      <c r="A5225" t="s">
        <v>6544</v>
      </c>
      <c r="B5225">
        <v>5.7698510023789389</v>
      </c>
      <c r="C5225">
        <v>4.6724167000000003</v>
      </c>
      <c r="D5225">
        <v>1.0974343023789386</v>
      </c>
      <c r="E5225" s="2">
        <f t="shared" si="81"/>
        <v>23.487509202228011</v>
      </c>
      <c r="F5225" s="3" t="s">
        <v>7972</v>
      </c>
    </row>
    <row r="5226" spans="1:6" x14ac:dyDescent="0.3">
      <c r="A5226" t="s">
        <v>4532</v>
      </c>
      <c r="B5226">
        <v>4.9879994861000023</v>
      </c>
      <c r="C5226">
        <v>4.6724870000000003</v>
      </c>
      <c r="D5226">
        <v>0.31551248610000204</v>
      </c>
      <c r="E5226" s="2">
        <f t="shared" si="81"/>
        <v>6.7525599557580795</v>
      </c>
      <c r="F5226" s="3" t="s">
        <v>7972</v>
      </c>
    </row>
    <row r="5227" spans="1:6" x14ac:dyDescent="0.3">
      <c r="A5227" t="s">
        <v>1720</v>
      </c>
      <c r="B5227">
        <v>5.9060940292828592</v>
      </c>
      <c r="C5227">
        <v>4.6904539999999999</v>
      </c>
      <c r="D5227">
        <v>1.2156400292828593</v>
      </c>
      <c r="E5227" s="2">
        <f t="shared" si="81"/>
        <v>25.917321207773476</v>
      </c>
      <c r="F5227" s="3" t="s">
        <v>7972</v>
      </c>
    </row>
    <row r="5228" spans="1:6" x14ac:dyDescent="0.3">
      <c r="A5228" t="s">
        <v>953</v>
      </c>
      <c r="B5228">
        <v>3.7434937035993365</v>
      </c>
      <c r="C5228">
        <v>4.7061356999999999</v>
      </c>
      <c r="D5228">
        <v>0.96264199640066339</v>
      </c>
      <c r="E5228" s="2">
        <f t="shared" si="81"/>
        <v>20.455041200802253</v>
      </c>
      <c r="F5228" s="3" t="s">
        <v>7972</v>
      </c>
    </row>
    <row r="5229" spans="1:6" x14ac:dyDescent="0.3">
      <c r="A5229" t="s">
        <v>6074</v>
      </c>
      <c r="B5229">
        <v>6.8622902602933351</v>
      </c>
      <c r="C5229">
        <v>4.7072830000000003</v>
      </c>
      <c r="D5229">
        <v>2.1550072602933348</v>
      </c>
      <c r="E5229" s="2">
        <f t="shared" si="81"/>
        <v>45.780278353634877</v>
      </c>
      <c r="F5229" s="3" t="s">
        <v>7972</v>
      </c>
    </row>
    <row r="5230" spans="1:6" x14ac:dyDescent="0.3">
      <c r="A5230" t="s">
        <v>479</v>
      </c>
      <c r="B5230">
        <v>4.4418404657146642</v>
      </c>
      <c r="C5230">
        <v>4.7095589999999996</v>
      </c>
      <c r="D5230">
        <v>0.26771853428533543</v>
      </c>
      <c r="E5230" s="2">
        <f t="shared" si="81"/>
        <v>5.6845775641697118</v>
      </c>
      <c r="F5230" s="3" t="s">
        <v>7972</v>
      </c>
    </row>
    <row r="5231" spans="1:6" x14ac:dyDescent="0.3">
      <c r="A5231" t="s">
        <v>3456</v>
      </c>
      <c r="B5231">
        <v>7.6996759807423834</v>
      </c>
      <c r="C5231">
        <v>4.7105493999999997</v>
      </c>
      <c r="D5231">
        <v>2.9891265807423837</v>
      </c>
      <c r="E5231" s="2">
        <f t="shared" si="81"/>
        <v>63.456007503973609</v>
      </c>
      <c r="F5231" s="3" t="s">
        <v>7972</v>
      </c>
    </row>
    <row r="5232" spans="1:6" x14ac:dyDescent="0.3">
      <c r="A5232" t="s">
        <v>4872</v>
      </c>
      <c r="B5232">
        <v>9.4081038679161964</v>
      </c>
      <c r="C5232">
        <v>4.7208439999999996</v>
      </c>
      <c r="D5232">
        <v>4.6872598679161968</v>
      </c>
      <c r="E5232" s="2">
        <f t="shared" si="81"/>
        <v>99.288598986032952</v>
      </c>
      <c r="F5232" s="3" t="s">
        <v>7972</v>
      </c>
    </row>
    <row r="5233" spans="1:6" x14ac:dyDescent="0.3">
      <c r="A5233" t="s">
        <v>5240</v>
      </c>
      <c r="B5233">
        <v>9.5711023732466742</v>
      </c>
      <c r="C5233">
        <v>4.7209690000000002</v>
      </c>
      <c r="D5233">
        <v>4.850133373246674</v>
      </c>
      <c r="E5233" s="2">
        <f t="shared" si="81"/>
        <v>102.73597164579293</v>
      </c>
      <c r="F5233" s="3" t="s">
        <v>7972</v>
      </c>
    </row>
    <row r="5234" spans="1:6" x14ac:dyDescent="0.3">
      <c r="A5234" t="s">
        <v>7378</v>
      </c>
      <c r="B5234">
        <v>10.817630680803342</v>
      </c>
      <c r="C5234">
        <v>4.7281319999999996</v>
      </c>
      <c r="D5234">
        <v>6.0894986808033424</v>
      </c>
      <c r="E5234" s="2">
        <f t="shared" si="81"/>
        <v>128.79290766000912</v>
      </c>
      <c r="F5234" s="3" t="s">
        <v>7972</v>
      </c>
    </row>
    <row r="5235" spans="1:6" x14ac:dyDescent="0.3">
      <c r="A5235" t="s">
        <v>148</v>
      </c>
      <c r="B5235">
        <v>5.5169516493782584</v>
      </c>
      <c r="C5235">
        <v>4.7686320000000002</v>
      </c>
      <c r="D5235">
        <v>0.74831964937825823</v>
      </c>
      <c r="E5235" s="2">
        <f t="shared" si="81"/>
        <v>15.692543466936812</v>
      </c>
      <c r="F5235" s="3" t="s">
        <v>7972</v>
      </c>
    </row>
    <row r="5236" spans="1:6" x14ac:dyDescent="0.3">
      <c r="A5236" t="s">
        <v>7231</v>
      </c>
      <c r="B5236">
        <v>7.3951813825654407</v>
      </c>
      <c r="C5236">
        <v>4.7925509999999996</v>
      </c>
      <c r="D5236">
        <v>2.6026303825654411</v>
      </c>
      <c r="E5236" s="2">
        <f t="shared" si="81"/>
        <v>54.305742026854617</v>
      </c>
      <c r="F5236" s="3" t="s">
        <v>7972</v>
      </c>
    </row>
    <row r="5237" spans="1:6" x14ac:dyDescent="0.3">
      <c r="A5237" t="s">
        <v>4687</v>
      </c>
      <c r="B5237">
        <v>6.599927853092951</v>
      </c>
      <c r="C5237">
        <v>4.8112244999999998</v>
      </c>
      <c r="D5237">
        <v>1.7887033530929513</v>
      </c>
      <c r="E5237" s="2">
        <f t="shared" si="81"/>
        <v>37.177715425521122</v>
      </c>
      <c r="F5237" s="3" t="s">
        <v>7972</v>
      </c>
    </row>
    <row r="5238" spans="1:6" x14ac:dyDescent="0.3">
      <c r="A5238" t="s">
        <v>1095</v>
      </c>
      <c r="B5238">
        <v>4.554277158243333</v>
      </c>
      <c r="C5238">
        <v>4.8118860000000003</v>
      </c>
      <c r="D5238">
        <v>0.25760884175666732</v>
      </c>
      <c r="E5238" s="2">
        <f t="shared" si="81"/>
        <v>5.3535940327070781</v>
      </c>
      <c r="F5238" s="3" t="s">
        <v>7972</v>
      </c>
    </row>
    <row r="5239" spans="1:6" x14ac:dyDescent="0.3">
      <c r="A5239" t="s">
        <v>7735</v>
      </c>
      <c r="B5239">
        <v>4.8836488468306793</v>
      </c>
      <c r="C5239">
        <v>4.8259090000000002</v>
      </c>
      <c r="D5239">
        <v>5.773984683067912E-2</v>
      </c>
      <c r="E5239" s="2">
        <f t="shared" si="81"/>
        <v>1.1964553585796815</v>
      </c>
      <c r="F5239" s="3" t="s">
        <v>7972</v>
      </c>
    </row>
    <row r="5240" spans="1:6" x14ac:dyDescent="0.3">
      <c r="A5240" t="s">
        <v>3420</v>
      </c>
      <c r="B5240">
        <v>4.7873490634985787</v>
      </c>
      <c r="C5240">
        <v>4.8518233000000004</v>
      </c>
      <c r="D5240">
        <v>6.44742365014217E-2</v>
      </c>
      <c r="E5240" s="2">
        <f t="shared" si="81"/>
        <v>1.328866129593419</v>
      </c>
      <c r="F5240" s="3" t="s">
        <v>7972</v>
      </c>
    </row>
    <row r="5241" spans="1:6" x14ac:dyDescent="0.3">
      <c r="A5241" t="s">
        <v>4304</v>
      </c>
      <c r="B5241">
        <v>6.100660000286668</v>
      </c>
      <c r="C5241">
        <v>4.8526429999999996</v>
      </c>
      <c r="D5241">
        <v>1.2480170002866684</v>
      </c>
      <c r="E5241" s="2">
        <f t="shared" si="81"/>
        <v>25.718294139640367</v>
      </c>
      <c r="F5241" s="3" t="s">
        <v>7972</v>
      </c>
    </row>
    <row r="5242" spans="1:6" x14ac:dyDescent="0.3">
      <c r="A5242" t="s">
        <v>486</v>
      </c>
      <c r="B5242">
        <v>4.6258582339633332</v>
      </c>
      <c r="C5242">
        <v>4.8555783999999997</v>
      </c>
      <c r="D5242">
        <v>0.22972016603666656</v>
      </c>
      <c r="E5242" s="2">
        <f t="shared" si="81"/>
        <v>4.7310566756921597</v>
      </c>
      <c r="F5242" s="3" t="s">
        <v>7972</v>
      </c>
    </row>
    <row r="5243" spans="1:6" x14ac:dyDescent="0.3">
      <c r="A5243" t="s">
        <v>370</v>
      </c>
      <c r="B5243">
        <v>4.4101913824746637</v>
      </c>
      <c r="C5243">
        <v>4.8664639999999997</v>
      </c>
      <c r="D5243">
        <v>0.45627261752533599</v>
      </c>
      <c r="E5243" s="2">
        <f t="shared" si="81"/>
        <v>9.3758551902435947</v>
      </c>
      <c r="F5243" s="3" t="s">
        <v>7972</v>
      </c>
    </row>
    <row r="5244" spans="1:6" x14ac:dyDescent="0.3">
      <c r="A5244" t="s">
        <v>6330</v>
      </c>
      <c r="B5244">
        <v>5.2894215505710021</v>
      </c>
      <c r="C5244">
        <v>4.8720670000000004</v>
      </c>
      <c r="D5244">
        <v>0.41735455057100168</v>
      </c>
      <c r="E5244" s="2">
        <f t="shared" si="81"/>
        <v>8.5662728072294918</v>
      </c>
      <c r="F5244" s="3" t="s">
        <v>7972</v>
      </c>
    </row>
    <row r="5245" spans="1:6" x14ac:dyDescent="0.3">
      <c r="A5245" t="s">
        <v>4904</v>
      </c>
      <c r="B5245">
        <v>5.3080208000233169</v>
      </c>
      <c r="C5245">
        <v>4.8732709999999999</v>
      </c>
      <c r="D5245">
        <v>0.43474980002331698</v>
      </c>
      <c r="E5245" s="2">
        <f t="shared" si="81"/>
        <v>8.9211086357257159</v>
      </c>
      <c r="F5245" s="3" t="s">
        <v>7972</v>
      </c>
    </row>
    <row r="5246" spans="1:6" x14ac:dyDescent="0.3">
      <c r="A5246" t="s">
        <v>4508</v>
      </c>
      <c r="B5246">
        <v>4.036728044616666</v>
      </c>
      <c r="C5246">
        <v>4.8755483999999996</v>
      </c>
      <c r="D5246">
        <v>0.83882035538333355</v>
      </c>
      <c r="E5246" s="2">
        <f t="shared" si="81"/>
        <v>17.204636003271627</v>
      </c>
      <c r="F5246" s="3" t="s">
        <v>7972</v>
      </c>
    </row>
    <row r="5247" spans="1:6" x14ac:dyDescent="0.3">
      <c r="A5247" t="s">
        <v>6831</v>
      </c>
      <c r="B5247">
        <v>4.1264059488042877</v>
      </c>
      <c r="C5247">
        <v>4.8788850000000004</v>
      </c>
      <c r="D5247">
        <v>0.75247905119571268</v>
      </c>
      <c r="E5247" s="2">
        <f t="shared" si="81"/>
        <v>15.423176631458061</v>
      </c>
      <c r="F5247" s="3" t="s">
        <v>7972</v>
      </c>
    </row>
    <row r="5248" spans="1:6" x14ac:dyDescent="0.3">
      <c r="A5248" t="s">
        <v>6113</v>
      </c>
      <c r="B5248">
        <v>10.446159926834794</v>
      </c>
      <c r="C5248">
        <v>4.8805699999999996</v>
      </c>
      <c r="D5248">
        <v>5.5655899268347939</v>
      </c>
      <c r="E5248" s="2">
        <f t="shared" si="81"/>
        <v>114.03565417225437</v>
      </c>
      <c r="F5248" s="3" t="s">
        <v>7972</v>
      </c>
    </row>
    <row r="5249" spans="1:6" x14ac:dyDescent="0.3">
      <c r="A5249" t="s">
        <v>2782</v>
      </c>
      <c r="B5249">
        <v>3.8423505792166734</v>
      </c>
      <c r="C5249">
        <v>4.8876429999999997</v>
      </c>
      <c r="D5249">
        <v>1.0452924207833263</v>
      </c>
      <c r="E5249" s="2">
        <f t="shared" si="81"/>
        <v>21.386431471842897</v>
      </c>
      <c r="F5249" s="3" t="s">
        <v>7972</v>
      </c>
    </row>
    <row r="5250" spans="1:6" x14ac:dyDescent="0.3">
      <c r="A5250" t="s">
        <v>5609</v>
      </c>
      <c r="B5250">
        <v>6.1753711341085591</v>
      </c>
      <c r="C5250">
        <v>4.8901633999999996</v>
      </c>
      <c r="D5250">
        <v>1.2852077341085595</v>
      </c>
      <c r="E5250" s="2">
        <f t="shared" ref="E5250:E5313" si="82">100*(D5250/C5250)</f>
        <v>26.281488551252902</v>
      </c>
      <c r="F5250" s="3" t="s">
        <v>7972</v>
      </c>
    </row>
    <row r="5251" spans="1:6" x14ac:dyDescent="0.3">
      <c r="A5251" t="s">
        <v>5066</v>
      </c>
      <c r="B5251">
        <v>15.357084428232849</v>
      </c>
      <c r="C5251">
        <v>4.8925400000000003</v>
      </c>
      <c r="D5251">
        <v>10.464544428232848</v>
      </c>
      <c r="E5251" s="2">
        <f t="shared" si="82"/>
        <v>213.887764397079</v>
      </c>
      <c r="F5251" s="3" t="s">
        <v>7972</v>
      </c>
    </row>
    <row r="5252" spans="1:6" x14ac:dyDescent="0.3">
      <c r="A5252" t="s">
        <v>3919</v>
      </c>
      <c r="B5252">
        <v>5.3741227020713289</v>
      </c>
      <c r="C5252">
        <v>4.8955206999999996</v>
      </c>
      <c r="D5252">
        <v>0.4786020020713293</v>
      </c>
      <c r="E5252" s="2">
        <f t="shared" si="82"/>
        <v>9.776324754817793</v>
      </c>
      <c r="F5252" s="3" t="s">
        <v>7972</v>
      </c>
    </row>
    <row r="5253" spans="1:6" x14ac:dyDescent="0.3">
      <c r="A5253" t="s">
        <v>1265</v>
      </c>
      <c r="B5253">
        <v>7.016660054079999</v>
      </c>
      <c r="C5253">
        <v>4.9049896999999998</v>
      </c>
      <c r="D5253">
        <v>2.1116703540799993</v>
      </c>
      <c r="E5253" s="2">
        <f t="shared" si="82"/>
        <v>43.051473769251736</v>
      </c>
      <c r="F5253" s="3" t="s">
        <v>7972</v>
      </c>
    </row>
    <row r="5254" spans="1:6" x14ac:dyDescent="0.3">
      <c r="A5254" t="s">
        <v>1363</v>
      </c>
      <c r="B5254">
        <v>21.824106850883307</v>
      </c>
      <c r="C5254">
        <v>4.914104</v>
      </c>
      <c r="D5254">
        <v>16.910002850883309</v>
      </c>
      <c r="E5254" s="2">
        <f t="shared" si="82"/>
        <v>344.11161934878282</v>
      </c>
      <c r="F5254" s="3" t="s">
        <v>7972</v>
      </c>
    </row>
    <row r="5255" spans="1:6" x14ac:dyDescent="0.3">
      <c r="A5255" t="s">
        <v>7963</v>
      </c>
      <c r="B5255">
        <v>3.9622577361727478</v>
      </c>
      <c r="C5255">
        <v>4.9183909999999997</v>
      </c>
      <c r="D5255">
        <v>0.95613326382725194</v>
      </c>
      <c r="E5255" s="2">
        <f t="shared" si="82"/>
        <v>19.439960422570145</v>
      </c>
      <c r="F5255" s="3" t="s">
        <v>7972</v>
      </c>
    </row>
    <row r="5256" spans="1:6" x14ac:dyDescent="0.3">
      <c r="A5256" t="s">
        <v>3405</v>
      </c>
      <c r="B5256">
        <v>6.2598750444324756</v>
      </c>
      <c r="C5256">
        <v>4.9191064999999998</v>
      </c>
      <c r="D5256">
        <v>1.3407685444324757</v>
      </c>
      <c r="E5256" s="2">
        <f t="shared" si="82"/>
        <v>27.256343086543783</v>
      </c>
      <c r="F5256" s="3" t="s">
        <v>7972</v>
      </c>
    </row>
    <row r="5257" spans="1:6" x14ac:dyDescent="0.3">
      <c r="A5257" t="s">
        <v>7613</v>
      </c>
      <c r="B5257">
        <v>7.1796017927133358</v>
      </c>
      <c r="C5257">
        <v>4.9206633999999996</v>
      </c>
      <c r="D5257">
        <v>2.2589383927133362</v>
      </c>
      <c r="E5257" s="2">
        <f t="shared" si="82"/>
        <v>45.90719195938776</v>
      </c>
      <c r="F5257" s="3" t="s">
        <v>7972</v>
      </c>
    </row>
    <row r="5258" spans="1:6" x14ac:dyDescent="0.3">
      <c r="A5258" t="s">
        <v>1513</v>
      </c>
      <c r="B5258">
        <v>1.7110882775043337</v>
      </c>
      <c r="C5258">
        <v>4.9228573000000004</v>
      </c>
      <c r="D5258">
        <v>3.211769022495667</v>
      </c>
      <c r="E5258" s="2">
        <f t="shared" si="82"/>
        <v>65.241968774834618</v>
      </c>
      <c r="F5258" s="3" t="s">
        <v>7972</v>
      </c>
    </row>
    <row r="5259" spans="1:6" x14ac:dyDescent="0.3">
      <c r="A5259" t="s">
        <v>3119</v>
      </c>
      <c r="B5259">
        <v>5.3885791086366623</v>
      </c>
      <c r="C5259">
        <v>4.9530279999999998</v>
      </c>
      <c r="D5259">
        <v>0.43555110863666258</v>
      </c>
      <c r="E5259" s="2">
        <f t="shared" si="82"/>
        <v>8.7936330793337447</v>
      </c>
      <c r="F5259" s="3" t="s">
        <v>7972</v>
      </c>
    </row>
    <row r="5260" spans="1:6" x14ac:dyDescent="0.3">
      <c r="A5260" t="s">
        <v>2508</v>
      </c>
      <c r="B5260">
        <v>3.2403038144747627</v>
      </c>
      <c r="C5260">
        <v>4.9679513000000002</v>
      </c>
      <c r="D5260">
        <v>1.7276474855252375</v>
      </c>
      <c r="E5260" s="2">
        <f t="shared" si="82"/>
        <v>34.775853892231943</v>
      </c>
      <c r="F5260" s="3" t="s">
        <v>7972</v>
      </c>
    </row>
    <row r="5261" spans="1:6" x14ac:dyDescent="0.3">
      <c r="A5261" t="s">
        <v>7712</v>
      </c>
      <c r="B5261">
        <v>5.8916085808866674</v>
      </c>
      <c r="C5261">
        <v>4.9700875</v>
      </c>
      <c r="D5261">
        <v>0.9215210808866674</v>
      </c>
      <c r="E5261" s="2">
        <f t="shared" si="82"/>
        <v>18.541345215484988</v>
      </c>
      <c r="F5261" s="3" t="s">
        <v>7972</v>
      </c>
    </row>
    <row r="5262" spans="1:6" x14ac:dyDescent="0.3">
      <c r="A5262" t="s">
        <v>4538</v>
      </c>
      <c r="B5262">
        <v>5.7132143656232577</v>
      </c>
      <c r="C5262">
        <v>4.996861</v>
      </c>
      <c r="D5262">
        <v>0.71635336562325769</v>
      </c>
      <c r="E5262" s="2">
        <f t="shared" si="82"/>
        <v>14.336067495638915</v>
      </c>
      <c r="F5262" s="3" t="s">
        <v>7972</v>
      </c>
    </row>
    <row r="5263" spans="1:6" x14ac:dyDescent="0.3">
      <c r="A5263" t="s">
        <v>7811</v>
      </c>
      <c r="B5263">
        <v>6.7989492683333319</v>
      </c>
      <c r="C5263">
        <v>4.9975614999999998</v>
      </c>
      <c r="D5263">
        <v>1.8013877683333321</v>
      </c>
      <c r="E5263" s="2">
        <f t="shared" si="82"/>
        <v>36.045334676388322</v>
      </c>
      <c r="F5263" s="3" t="s">
        <v>7972</v>
      </c>
    </row>
    <row r="5264" spans="1:6" x14ac:dyDescent="0.3">
      <c r="A5264" t="s">
        <v>2182</v>
      </c>
      <c r="B5264">
        <v>8.9046278984652432</v>
      </c>
      <c r="C5264">
        <v>5.0011320000000001</v>
      </c>
      <c r="D5264">
        <v>3.903495898465243</v>
      </c>
      <c r="E5264" s="2">
        <f t="shared" si="82"/>
        <v>78.052246940597499</v>
      </c>
      <c r="F5264" s="3" t="s">
        <v>7973</v>
      </c>
    </row>
    <row r="5265" spans="1:6" x14ac:dyDescent="0.3">
      <c r="A5265" t="s">
        <v>6362</v>
      </c>
      <c r="B5265">
        <v>7.0351822165831166</v>
      </c>
      <c r="C5265">
        <v>5.0243039999999999</v>
      </c>
      <c r="D5265">
        <v>2.0108782165831167</v>
      </c>
      <c r="E5265" s="2">
        <f t="shared" si="82"/>
        <v>40.023020433937056</v>
      </c>
      <c r="F5265" s="3" t="s">
        <v>7973</v>
      </c>
    </row>
    <row r="5266" spans="1:6" x14ac:dyDescent="0.3">
      <c r="A5266" t="s">
        <v>5040</v>
      </c>
      <c r="B5266">
        <v>4.2857615235453288</v>
      </c>
      <c r="C5266">
        <v>5.0297822999999999</v>
      </c>
      <c r="D5266">
        <v>0.74402077645467113</v>
      </c>
      <c r="E5266" s="2">
        <f t="shared" si="82"/>
        <v>14.792305751576388</v>
      </c>
      <c r="F5266" s="3" t="s">
        <v>7973</v>
      </c>
    </row>
    <row r="5267" spans="1:6" x14ac:dyDescent="0.3">
      <c r="A5267" t="s">
        <v>7856</v>
      </c>
      <c r="B5267">
        <v>6.8402497020723754</v>
      </c>
      <c r="C5267">
        <v>5.0408080000000002</v>
      </c>
      <c r="D5267">
        <v>1.7994417020723752</v>
      </c>
      <c r="E5267" s="2">
        <f t="shared" si="82"/>
        <v>35.69748544424575</v>
      </c>
      <c r="F5267" s="3" t="s">
        <v>7973</v>
      </c>
    </row>
    <row r="5268" spans="1:6" x14ac:dyDescent="0.3">
      <c r="A5268" t="s">
        <v>2302</v>
      </c>
      <c r="B5268">
        <v>9.2775853160966744</v>
      </c>
      <c r="C5268">
        <v>5.0490794000000001</v>
      </c>
      <c r="D5268">
        <v>4.2285059160966743</v>
      </c>
      <c r="E5268" s="2">
        <f t="shared" si="82"/>
        <v>83.748057439870607</v>
      </c>
      <c r="F5268" s="3" t="s">
        <v>7973</v>
      </c>
    </row>
    <row r="5269" spans="1:6" x14ac:dyDescent="0.3">
      <c r="A5269" t="s">
        <v>5495</v>
      </c>
      <c r="B5269">
        <v>4.3383936714003362</v>
      </c>
      <c r="C5269">
        <v>5.0534262999999999</v>
      </c>
      <c r="D5269">
        <v>0.71503262859966377</v>
      </c>
      <c r="E5269" s="2">
        <f t="shared" si="82"/>
        <v>14.149461892808525</v>
      </c>
      <c r="F5269" s="3" t="s">
        <v>7973</v>
      </c>
    </row>
    <row r="5270" spans="1:6" x14ac:dyDescent="0.3">
      <c r="A5270" t="s">
        <v>3011</v>
      </c>
      <c r="B5270">
        <v>6.0346665333933363</v>
      </c>
      <c r="C5270">
        <v>5.060047</v>
      </c>
      <c r="D5270">
        <v>0.97461953339333629</v>
      </c>
      <c r="E5270" s="2">
        <f t="shared" si="82"/>
        <v>19.261076693424712</v>
      </c>
      <c r="F5270" s="3" t="s">
        <v>7973</v>
      </c>
    </row>
    <row r="5271" spans="1:6" x14ac:dyDescent="0.3">
      <c r="A5271" t="s">
        <v>5658</v>
      </c>
      <c r="B5271">
        <v>7.3099218345799919</v>
      </c>
      <c r="C5271">
        <v>5.0608573000000003</v>
      </c>
      <c r="D5271">
        <v>2.2490645345799916</v>
      </c>
      <c r="E5271" s="2">
        <f t="shared" si="82"/>
        <v>44.44038630727627</v>
      </c>
      <c r="F5271" s="3" t="s">
        <v>7973</v>
      </c>
    </row>
    <row r="5272" spans="1:6" x14ac:dyDescent="0.3">
      <c r="A5272" t="s">
        <v>6326</v>
      </c>
      <c r="B5272">
        <v>5.8506915168399978</v>
      </c>
      <c r="C5272">
        <v>5.0641309999999997</v>
      </c>
      <c r="D5272">
        <v>0.78656051683999806</v>
      </c>
      <c r="E5272" s="2">
        <f t="shared" si="82"/>
        <v>15.53199387693561</v>
      </c>
      <c r="F5272" s="3" t="s">
        <v>7973</v>
      </c>
    </row>
    <row r="5273" spans="1:6" x14ac:dyDescent="0.3">
      <c r="A5273" t="s">
        <v>1632</v>
      </c>
      <c r="B5273">
        <v>5.7541519348288475</v>
      </c>
      <c r="C5273">
        <v>5.0763854999999998</v>
      </c>
      <c r="D5273">
        <v>0.67776643482884769</v>
      </c>
      <c r="E5273" s="2">
        <f t="shared" si="82"/>
        <v>13.351358655264612</v>
      </c>
      <c r="F5273" s="3" t="s">
        <v>7973</v>
      </c>
    </row>
    <row r="5274" spans="1:6" x14ac:dyDescent="0.3">
      <c r="A5274" t="s">
        <v>7299</v>
      </c>
      <c r="B5274">
        <v>6.3516106475483651</v>
      </c>
      <c r="C5274">
        <v>5.0823812000000004</v>
      </c>
      <c r="D5274">
        <v>1.2692294475483648</v>
      </c>
      <c r="E5274" s="2">
        <f t="shared" si="82"/>
        <v>24.973125737761752</v>
      </c>
      <c r="F5274" s="3" t="s">
        <v>7973</v>
      </c>
    </row>
    <row r="5275" spans="1:6" x14ac:dyDescent="0.3">
      <c r="A5275" t="s">
        <v>941</v>
      </c>
      <c r="B5275">
        <v>12.244882186064091</v>
      </c>
      <c r="C5275">
        <v>5.0905436999999996</v>
      </c>
      <c r="D5275">
        <v>7.1543384860640913</v>
      </c>
      <c r="E5275" s="2">
        <f t="shared" si="82"/>
        <v>140.54173596553335</v>
      </c>
      <c r="F5275" s="3" t="s">
        <v>7973</v>
      </c>
    </row>
    <row r="5276" spans="1:6" x14ac:dyDescent="0.3">
      <c r="A5276" t="s">
        <v>682</v>
      </c>
      <c r="B5276">
        <v>5.9255954641666628</v>
      </c>
      <c r="C5276">
        <v>5.0921510000000003</v>
      </c>
      <c r="D5276">
        <v>0.83344446416666251</v>
      </c>
      <c r="E5276" s="2">
        <f t="shared" si="82"/>
        <v>16.367237816919854</v>
      </c>
      <c r="F5276" s="3" t="s">
        <v>7973</v>
      </c>
    </row>
    <row r="5277" spans="1:6" x14ac:dyDescent="0.3">
      <c r="A5277" t="s">
        <v>42</v>
      </c>
      <c r="B5277">
        <v>3.0560766125591816</v>
      </c>
      <c r="C5277">
        <v>5.1118015999999997</v>
      </c>
      <c r="D5277">
        <v>2.0557249874408181</v>
      </c>
      <c r="E5277" s="2">
        <f t="shared" si="82"/>
        <v>40.215273367433085</v>
      </c>
      <c r="F5277" s="3" t="s">
        <v>7973</v>
      </c>
    </row>
    <row r="5278" spans="1:6" x14ac:dyDescent="0.3">
      <c r="A5278" t="s">
        <v>1401</v>
      </c>
      <c r="B5278">
        <v>2.8879108178698409</v>
      </c>
      <c r="C5278">
        <v>5.1118015999999997</v>
      </c>
      <c r="D5278">
        <v>2.2238907821301588</v>
      </c>
      <c r="E5278" s="2">
        <f t="shared" si="82"/>
        <v>43.5050292665928</v>
      </c>
      <c r="F5278" s="3" t="s">
        <v>7973</v>
      </c>
    </row>
    <row r="5279" spans="1:6" x14ac:dyDescent="0.3">
      <c r="A5279" t="s">
        <v>1286</v>
      </c>
      <c r="B5279">
        <v>5.547144755501666</v>
      </c>
      <c r="C5279">
        <v>5.1209249999999997</v>
      </c>
      <c r="D5279">
        <v>0.42621975550166624</v>
      </c>
      <c r="E5279" s="2">
        <f t="shared" si="82"/>
        <v>8.3231009144181236</v>
      </c>
      <c r="F5279" s="3" t="s">
        <v>7973</v>
      </c>
    </row>
    <row r="5280" spans="1:6" x14ac:dyDescent="0.3">
      <c r="A5280" t="s">
        <v>6970</v>
      </c>
      <c r="B5280">
        <v>5.9364934431066727</v>
      </c>
      <c r="C5280">
        <v>5.1251673999999996</v>
      </c>
      <c r="D5280">
        <v>0.81132604310667311</v>
      </c>
      <c r="E5280" s="2">
        <f t="shared" si="82"/>
        <v>15.830234991088743</v>
      </c>
      <c r="F5280" s="3" t="s">
        <v>7973</v>
      </c>
    </row>
    <row r="5281" spans="1:6" x14ac:dyDescent="0.3">
      <c r="A5281" t="s">
        <v>2215</v>
      </c>
      <c r="B5281">
        <v>4.6548094589314255</v>
      </c>
      <c r="C5281">
        <v>5.125864</v>
      </c>
      <c r="D5281">
        <v>0.47105454106857447</v>
      </c>
      <c r="E5281" s="2">
        <f t="shared" si="82"/>
        <v>9.1897588595517643</v>
      </c>
      <c r="F5281" s="3" t="s">
        <v>7973</v>
      </c>
    </row>
    <row r="5282" spans="1:6" x14ac:dyDescent="0.3">
      <c r="A5282" t="s">
        <v>2966</v>
      </c>
      <c r="B5282">
        <v>2.7274212080458131</v>
      </c>
      <c r="C5282">
        <v>5.1260260000000004</v>
      </c>
      <c r="D5282">
        <v>2.3986047919541873</v>
      </c>
      <c r="E5282" s="2">
        <f t="shared" si="82"/>
        <v>46.79267705536779</v>
      </c>
      <c r="F5282" s="3" t="s">
        <v>7973</v>
      </c>
    </row>
    <row r="5283" spans="1:6" x14ac:dyDescent="0.3">
      <c r="A5283" t="s">
        <v>871</v>
      </c>
      <c r="B5283">
        <v>4.6164754110714137</v>
      </c>
      <c r="C5283">
        <v>5.1355313999999996</v>
      </c>
      <c r="D5283">
        <v>0.51905598892858595</v>
      </c>
      <c r="E5283" s="2">
        <f t="shared" si="82"/>
        <v>10.107152473619108</v>
      </c>
      <c r="F5283" s="3" t="s">
        <v>7973</v>
      </c>
    </row>
    <row r="5284" spans="1:6" x14ac:dyDescent="0.3">
      <c r="A5284" t="s">
        <v>5212</v>
      </c>
      <c r="B5284">
        <v>2.7994418026222228</v>
      </c>
      <c r="C5284">
        <v>5.1355313999999996</v>
      </c>
      <c r="D5284">
        <v>2.3360895973777769</v>
      </c>
      <c r="E5284" s="2">
        <f t="shared" si="82"/>
        <v>45.488760858862179</v>
      </c>
      <c r="F5284" s="3" t="s">
        <v>7973</v>
      </c>
    </row>
    <row r="5285" spans="1:6" x14ac:dyDescent="0.3">
      <c r="A5285" t="s">
        <v>5707</v>
      </c>
      <c r="B5285">
        <v>7.6093476554933268</v>
      </c>
      <c r="C5285">
        <v>5.1374610000000001</v>
      </c>
      <c r="D5285">
        <v>2.4718866554933268</v>
      </c>
      <c r="E5285" s="2">
        <f t="shared" si="82"/>
        <v>48.114947354214991</v>
      </c>
      <c r="F5285" s="3" t="s">
        <v>7973</v>
      </c>
    </row>
    <row r="5286" spans="1:6" x14ac:dyDescent="0.3">
      <c r="A5286" t="s">
        <v>1504</v>
      </c>
      <c r="B5286">
        <v>6.0211752678700003</v>
      </c>
      <c r="C5286">
        <v>5.1399945999999996</v>
      </c>
      <c r="D5286">
        <v>0.88118066787000071</v>
      </c>
      <c r="E5286" s="2">
        <f t="shared" si="82"/>
        <v>17.143610770914055</v>
      </c>
      <c r="F5286" s="3" t="s">
        <v>7973</v>
      </c>
    </row>
    <row r="5287" spans="1:6" x14ac:dyDescent="0.3">
      <c r="A5287" t="s">
        <v>7883</v>
      </c>
      <c r="B5287">
        <v>4.123598346250767</v>
      </c>
      <c r="C5287">
        <v>5.1441483000000003</v>
      </c>
      <c r="D5287">
        <v>1.0205499537492333</v>
      </c>
      <c r="E5287" s="2">
        <f t="shared" si="82"/>
        <v>19.839046120603353</v>
      </c>
      <c r="F5287" s="3" t="s">
        <v>7973</v>
      </c>
    </row>
    <row r="5288" spans="1:6" x14ac:dyDescent="0.3">
      <c r="A5288" t="s">
        <v>1442</v>
      </c>
      <c r="B5288">
        <v>7.2183015989614248</v>
      </c>
      <c r="C5288">
        <v>5.1480103000000002</v>
      </c>
      <c r="D5288">
        <v>2.0702912989614246</v>
      </c>
      <c r="E5288" s="2">
        <f t="shared" si="82"/>
        <v>40.215368235790528</v>
      </c>
      <c r="F5288" s="3" t="s">
        <v>7973</v>
      </c>
    </row>
    <row r="5289" spans="1:6" x14ac:dyDescent="0.3">
      <c r="A5289" t="s">
        <v>4197</v>
      </c>
      <c r="B5289">
        <v>4.7681635263035895</v>
      </c>
      <c r="C5289">
        <v>5.1567769999999999</v>
      </c>
      <c r="D5289">
        <v>0.38861347369641042</v>
      </c>
      <c r="E5289" s="2">
        <f t="shared" si="82"/>
        <v>7.5359759341233961</v>
      </c>
      <c r="F5289" s="3" t="s">
        <v>7973</v>
      </c>
    </row>
    <row r="5290" spans="1:6" x14ac:dyDescent="0.3">
      <c r="A5290" t="s">
        <v>4337</v>
      </c>
      <c r="B5290">
        <v>2.3885521261739706</v>
      </c>
      <c r="C5290">
        <v>5.1604013000000002</v>
      </c>
      <c r="D5290">
        <v>2.7718491738260296</v>
      </c>
      <c r="E5290" s="2">
        <f t="shared" si="82"/>
        <v>53.713829849357438</v>
      </c>
      <c r="F5290" s="3" t="s">
        <v>7973</v>
      </c>
    </row>
    <row r="5291" spans="1:6" x14ac:dyDescent="0.3">
      <c r="A5291" t="s">
        <v>7639</v>
      </c>
      <c r="B5291">
        <v>6.7766337457073984</v>
      </c>
      <c r="C5291">
        <v>5.1615995999999997</v>
      </c>
      <c r="D5291">
        <v>1.6150341457073987</v>
      </c>
      <c r="E5291" s="2">
        <f t="shared" si="82"/>
        <v>31.289411633312252</v>
      </c>
      <c r="F5291" s="3" t="s">
        <v>7973</v>
      </c>
    </row>
    <row r="5292" spans="1:6" x14ac:dyDescent="0.3">
      <c r="A5292" t="s">
        <v>1607</v>
      </c>
      <c r="B5292">
        <v>8.2015110396760296</v>
      </c>
      <c r="C5292">
        <v>5.1679405999999997</v>
      </c>
      <c r="D5292">
        <v>3.0335704396760299</v>
      </c>
      <c r="E5292" s="2">
        <f t="shared" si="82"/>
        <v>58.699793098938294</v>
      </c>
      <c r="F5292" s="3" t="s">
        <v>7973</v>
      </c>
    </row>
    <row r="5293" spans="1:6" x14ac:dyDescent="0.3">
      <c r="A5293" t="s">
        <v>402</v>
      </c>
      <c r="B5293">
        <v>3.5761454684868079</v>
      </c>
      <c r="C5293">
        <v>5.1712800000000003</v>
      </c>
      <c r="D5293">
        <v>1.5951345315131924</v>
      </c>
      <c r="E5293" s="2">
        <f t="shared" si="82"/>
        <v>30.846029058824747</v>
      </c>
      <c r="F5293" s="3" t="s">
        <v>7973</v>
      </c>
    </row>
    <row r="5294" spans="1:6" x14ac:dyDescent="0.3">
      <c r="A5294" t="s">
        <v>247</v>
      </c>
      <c r="B5294">
        <v>6.542315327580007</v>
      </c>
      <c r="C5294">
        <v>5.1722007000000003</v>
      </c>
      <c r="D5294">
        <v>1.3701146275800067</v>
      </c>
      <c r="E5294" s="2">
        <f t="shared" si="82"/>
        <v>26.489974133834494</v>
      </c>
      <c r="F5294" s="3" t="s">
        <v>7973</v>
      </c>
    </row>
    <row r="5295" spans="1:6" x14ac:dyDescent="0.3">
      <c r="A5295" t="s">
        <v>2128</v>
      </c>
      <c r="B5295">
        <v>1.6370483377556662</v>
      </c>
      <c r="C5295">
        <v>5.1749244000000001</v>
      </c>
      <c r="D5295">
        <v>3.5378760622443339</v>
      </c>
      <c r="E5295" s="2">
        <f t="shared" si="82"/>
        <v>68.365753560464256</v>
      </c>
      <c r="F5295" s="3" t="s">
        <v>7973</v>
      </c>
    </row>
    <row r="5296" spans="1:6" x14ac:dyDescent="0.3">
      <c r="A5296" t="s">
        <v>6414</v>
      </c>
      <c r="B5296">
        <v>5.785368654077911</v>
      </c>
      <c r="C5296">
        <v>5.1832089999999997</v>
      </c>
      <c r="D5296">
        <v>0.60215965407791128</v>
      </c>
      <c r="E5296" s="2">
        <f t="shared" si="82"/>
        <v>11.617506723690116</v>
      </c>
      <c r="F5296" s="3" t="s">
        <v>7973</v>
      </c>
    </row>
    <row r="5297" spans="1:6" x14ac:dyDescent="0.3">
      <c r="A5297" t="s">
        <v>3274</v>
      </c>
      <c r="B5297">
        <v>4.8548207356615132</v>
      </c>
      <c r="C5297">
        <v>5.1856173999999999</v>
      </c>
      <c r="D5297">
        <v>0.33079666433848676</v>
      </c>
      <c r="E5297" s="2">
        <f t="shared" si="82"/>
        <v>6.3791182191437175</v>
      </c>
      <c r="F5297" s="3" t="s">
        <v>7973</v>
      </c>
    </row>
    <row r="5298" spans="1:6" x14ac:dyDescent="0.3">
      <c r="A5298" t="s">
        <v>3067</v>
      </c>
      <c r="B5298">
        <v>7.1921688875453826</v>
      </c>
      <c r="C5298">
        <v>5.1918240000000004</v>
      </c>
      <c r="D5298">
        <v>2.0003448875453822</v>
      </c>
      <c r="E5298" s="2">
        <f t="shared" si="82"/>
        <v>38.528749964278106</v>
      </c>
      <c r="F5298" s="3" t="s">
        <v>7973</v>
      </c>
    </row>
    <row r="5299" spans="1:6" x14ac:dyDescent="0.3">
      <c r="A5299" t="s">
        <v>4528</v>
      </c>
      <c r="B5299">
        <v>7.2693172541428615</v>
      </c>
      <c r="C5299">
        <v>5.2032037000000004</v>
      </c>
      <c r="D5299">
        <v>2.066113554142861</v>
      </c>
      <c r="E5299" s="2">
        <f t="shared" si="82"/>
        <v>39.708488717112125</v>
      </c>
      <c r="F5299" s="3" t="s">
        <v>7973</v>
      </c>
    </row>
    <row r="5300" spans="1:6" x14ac:dyDescent="0.3">
      <c r="A5300" t="s">
        <v>1628</v>
      </c>
      <c r="B5300">
        <v>4.8259311364148445</v>
      </c>
      <c r="C5300">
        <v>5.2098250000000004</v>
      </c>
      <c r="D5300">
        <v>0.38389386358515587</v>
      </c>
      <c r="E5300" s="2">
        <f t="shared" si="82"/>
        <v>7.3686517989597702</v>
      </c>
      <c r="F5300" s="3" t="s">
        <v>7973</v>
      </c>
    </row>
    <row r="5301" spans="1:6" x14ac:dyDescent="0.3">
      <c r="A5301" t="s">
        <v>959</v>
      </c>
      <c r="B5301">
        <v>3.8508241268166601</v>
      </c>
      <c r="C5301">
        <v>5.2110367000000002</v>
      </c>
      <c r="D5301">
        <v>1.3602125731833401</v>
      </c>
      <c r="E5301" s="2">
        <f t="shared" si="82"/>
        <v>26.102532979346314</v>
      </c>
      <c r="F5301" s="3" t="s">
        <v>7973</v>
      </c>
    </row>
    <row r="5302" spans="1:6" x14ac:dyDescent="0.3">
      <c r="A5302" t="s">
        <v>1586</v>
      </c>
      <c r="B5302">
        <v>6.4944762446302251</v>
      </c>
      <c r="C5302">
        <v>5.2341126999999998</v>
      </c>
      <c r="D5302">
        <v>1.2603635446302253</v>
      </c>
      <c r="E5302" s="2">
        <f t="shared" si="82"/>
        <v>24.079793784918412</v>
      </c>
      <c r="F5302" s="3" t="s">
        <v>7973</v>
      </c>
    </row>
    <row r="5303" spans="1:6" x14ac:dyDescent="0.3">
      <c r="A5303" t="s">
        <v>3317</v>
      </c>
      <c r="B5303">
        <v>4.9621725075406706</v>
      </c>
      <c r="C5303">
        <v>5.2389502999999999</v>
      </c>
      <c r="D5303">
        <v>0.27677779245932932</v>
      </c>
      <c r="E5303" s="2">
        <f t="shared" si="82"/>
        <v>5.2830772694928854</v>
      </c>
      <c r="F5303" s="3" t="s">
        <v>7973</v>
      </c>
    </row>
    <row r="5304" spans="1:6" x14ac:dyDescent="0.3">
      <c r="A5304" t="s">
        <v>3753</v>
      </c>
      <c r="B5304">
        <v>6.2261035161318636</v>
      </c>
      <c r="C5304">
        <v>5.2468409999999999</v>
      </c>
      <c r="D5304">
        <v>0.97926251613186377</v>
      </c>
      <c r="E5304" s="2">
        <f t="shared" si="82"/>
        <v>18.663849659859405</v>
      </c>
      <c r="F5304" s="3" t="s">
        <v>7973</v>
      </c>
    </row>
    <row r="5305" spans="1:6" x14ac:dyDescent="0.3">
      <c r="A5305" t="s">
        <v>5593</v>
      </c>
      <c r="B5305">
        <v>7.6914899733212367</v>
      </c>
      <c r="C5305">
        <v>5.249333</v>
      </c>
      <c r="D5305">
        <v>2.4421569733212367</v>
      </c>
      <c r="E5305" s="2">
        <f t="shared" si="82"/>
        <v>46.523186342364575</v>
      </c>
      <c r="F5305" s="3" t="s">
        <v>7973</v>
      </c>
    </row>
    <row r="5306" spans="1:6" x14ac:dyDescent="0.3">
      <c r="A5306" t="s">
        <v>2819</v>
      </c>
      <c r="B5306">
        <v>6.1792196504213317</v>
      </c>
      <c r="C5306">
        <v>5.2625456000000002</v>
      </c>
      <c r="D5306">
        <v>0.91667405042133154</v>
      </c>
      <c r="E5306" s="2">
        <f t="shared" si="82"/>
        <v>17.418833395407187</v>
      </c>
      <c r="F5306" s="3" t="s">
        <v>7973</v>
      </c>
    </row>
    <row r="5307" spans="1:6" x14ac:dyDescent="0.3">
      <c r="A5307" t="s">
        <v>4838</v>
      </c>
      <c r="B5307">
        <v>1.8664035219693322</v>
      </c>
      <c r="C5307">
        <v>5.2967285999999998</v>
      </c>
      <c r="D5307">
        <v>3.4303250780306676</v>
      </c>
      <c r="E5307" s="2">
        <f t="shared" si="82"/>
        <v>64.763089391264401</v>
      </c>
      <c r="F5307" s="3" t="s">
        <v>7973</v>
      </c>
    </row>
    <row r="5308" spans="1:6" x14ac:dyDescent="0.3">
      <c r="A5308" t="s">
        <v>2602</v>
      </c>
      <c r="B5308">
        <v>7.8287570147390513</v>
      </c>
      <c r="C5308">
        <v>5.3088407999999996</v>
      </c>
      <c r="D5308">
        <v>2.5199162147390517</v>
      </c>
      <c r="E5308" s="2">
        <f t="shared" si="82"/>
        <v>47.466411400753472</v>
      </c>
      <c r="F5308" s="3" t="s">
        <v>7973</v>
      </c>
    </row>
    <row r="5309" spans="1:6" x14ac:dyDescent="0.3">
      <c r="A5309" t="s">
        <v>5509</v>
      </c>
      <c r="B5309">
        <v>8.7937969098333326</v>
      </c>
      <c r="C5309">
        <v>5.3340793</v>
      </c>
      <c r="D5309">
        <v>3.4597176098333327</v>
      </c>
      <c r="E5309" s="2">
        <f t="shared" si="82"/>
        <v>64.860633208683879</v>
      </c>
      <c r="F5309" s="3" t="s">
        <v>7973</v>
      </c>
    </row>
    <row r="5310" spans="1:6" x14ac:dyDescent="0.3">
      <c r="A5310" t="s">
        <v>891</v>
      </c>
      <c r="B5310">
        <v>6.6208668690541073</v>
      </c>
      <c r="C5310">
        <v>5.3418409999999996</v>
      </c>
      <c r="D5310">
        <v>1.2790258690541076</v>
      </c>
      <c r="E5310" s="2">
        <f t="shared" si="82"/>
        <v>23.943540608080767</v>
      </c>
      <c r="F5310" s="3" t="s">
        <v>7973</v>
      </c>
    </row>
    <row r="5311" spans="1:6" x14ac:dyDescent="0.3">
      <c r="A5311" t="s">
        <v>3288</v>
      </c>
      <c r="B5311">
        <v>5.1253900611750876</v>
      </c>
      <c r="C5311">
        <v>5.3450709999999999</v>
      </c>
      <c r="D5311">
        <v>0.21968093882491235</v>
      </c>
      <c r="E5311" s="2">
        <f t="shared" si="82"/>
        <v>4.1099723245006912</v>
      </c>
      <c r="F5311" s="3" t="s">
        <v>7973</v>
      </c>
    </row>
    <row r="5312" spans="1:6" x14ac:dyDescent="0.3">
      <c r="A5312" t="s">
        <v>7379</v>
      </c>
      <c r="B5312">
        <v>6.4868972967628427</v>
      </c>
      <c r="C5312">
        <v>5.3606109999999996</v>
      </c>
      <c r="D5312">
        <v>1.1262862967628431</v>
      </c>
      <c r="E5312" s="2">
        <f t="shared" si="82"/>
        <v>21.010409014249369</v>
      </c>
      <c r="F5312" s="3" t="s">
        <v>7973</v>
      </c>
    </row>
    <row r="5313" spans="1:6" x14ac:dyDescent="0.3">
      <c r="A5313" t="s">
        <v>7042</v>
      </c>
      <c r="B5313">
        <v>8.7593877074066704</v>
      </c>
      <c r="C5313">
        <v>5.3698616000000001</v>
      </c>
      <c r="D5313">
        <v>3.3895261074066703</v>
      </c>
      <c r="E5313" s="2">
        <f t="shared" si="82"/>
        <v>63.121293617821927</v>
      </c>
      <c r="F5313" s="3" t="s">
        <v>7973</v>
      </c>
    </row>
    <row r="5314" spans="1:6" x14ac:dyDescent="0.3">
      <c r="A5314" t="s">
        <v>1577</v>
      </c>
      <c r="B5314">
        <v>3.4717908001516729</v>
      </c>
      <c r="C5314">
        <v>5.3729339999999999</v>
      </c>
      <c r="D5314">
        <v>1.901143199848327</v>
      </c>
      <c r="E5314" s="2">
        <f t="shared" ref="E5314:E5377" si="83">100*(D5314/C5314)</f>
        <v>35.383706553036518</v>
      </c>
      <c r="F5314" s="3" t="s">
        <v>7973</v>
      </c>
    </row>
    <row r="5315" spans="1:6" x14ac:dyDescent="0.3">
      <c r="A5315" t="s">
        <v>808</v>
      </c>
      <c r="B5315">
        <v>4.769851280408373</v>
      </c>
      <c r="C5315">
        <v>5.3836550000000001</v>
      </c>
      <c r="D5315">
        <v>0.61380371959162705</v>
      </c>
      <c r="E5315" s="2">
        <f t="shared" si="83"/>
        <v>11.401245428832773</v>
      </c>
      <c r="F5315" s="3" t="s">
        <v>7973</v>
      </c>
    </row>
    <row r="5316" spans="1:6" x14ac:dyDescent="0.3">
      <c r="A5316" t="s">
        <v>7726</v>
      </c>
      <c r="B5316">
        <v>5.697695045555327</v>
      </c>
      <c r="C5316">
        <v>5.3838433999999999</v>
      </c>
      <c r="D5316">
        <v>0.31385164555532707</v>
      </c>
      <c r="E5316" s="2">
        <f t="shared" si="83"/>
        <v>5.8295091858601804</v>
      </c>
      <c r="F5316" s="3" t="s">
        <v>7973</v>
      </c>
    </row>
    <row r="5317" spans="1:6" x14ac:dyDescent="0.3">
      <c r="A5317" t="s">
        <v>6442</v>
      </c>
      <c r="B5317">
        <v>3.3226296454249273</v>
      </c>
      <c r="C5317">
        <v>5.4061859999999999</v>
      </c>
      <c r="D5317">
        <v>2.0835563545750726</v>
      </c>
      <c r="E5317" s="2">
        <f t="shared" si="83"/>
        <v>38.540226965462757</v>
      </c>
      <c r="F5317" s="3" t="s">
        <v>7973</v>
      </c>
    </row>
    <row r="5318" spans="1:6" x14ac:dyDescent="0.3">
      <c r="A5318" t="s">
        <v>3264</v>
      </c>
      <c r="B5318">
        <v>4.331424287033558</v>
      </c>
      <c r="C5318">
        <v>5.4119023999999998</v>
      </c>
      <c r="D5318">
        <v>1.0804781129664418</v>
      </c>
      <c r="E5318" s="2">
        <f t="shared" si="83"/>
        <v>19.964848460061692</v>
      </c>
      <c r="F5318" s="3" t="s">
        <v>7973</v>
      </c>
    </row>
    <row r="5319" spans="1:6" x14ac:dyDescent="0.3">
      <c r="A5319" t="s">
        <v>2566</v>
      </c>
      <c r="B5319">
        <v>6.0021864058200016</v>
      </c>
      <c r="C5319">
        <v>5.4125804999999998</v>
      </c>
      <c r="D5319">
        <v>0.58960590582000183</v>
      </c>
      <c r="E5319" s="2">
        <f t="shared" si="83"/>
        <v>10.893249639797538</v>
      </c>
      <c r="F5319" s="3" t="s">
        <v>7973</v>
      </c>
    </row>
    <row r="5320" spans="1:6" x14ac:dyDescent="0.3">
      <c r="A5320" t="s">
        <v>7234</v>
      </c>
      <c r="B5320">
        <v>5.6892746655657112</v>
      </c>
      <c r="C5320">
        <v>5.4298440000000001</v>
      </c>
      <c r="D5320">
        <v>0.25943066556571104</v>
      </c>
      <c r="E5320" s="2">
        <f t="shared" si="83"/>
        <v>4.7778659122750309</v>
      </c>
      <c r="F5320" s="3" t="s">
        <v>7973</v>
      </c>
    </row>
    <row r="5321" spans="1:6" x14ac:dyDescent="0.3">
      <c r="A5321" t="s">
        <v>4070</v>
      </c>
      <c r="B5321">
        <v>6.2867686264061833</v>
      </c>
      <c r="C5321">
        <v>5.4402523</v>
      </c>
      <c r="D5321">
        <v>0.84651632640618324</v>
      </c>
      <c r="E5321" s="2">
        <f t="shared" si="83"/>
        <v>15.560240219119676</v>
      </c>
      <c r="F5321" s="3" t="s">
        <v>7973</v>
      </c>
    </row>
    <row r="5322" spans="1:6" x14ac:dyDescent="0.3">
      <c r="A5322" t="s">
        <v>3578</v>
      </c>
      <c r="B5322">
        <v>3.3888875500345166</v>
      </c>
      <c r="C5322">
        <v>5.4436669999999996</v>
      </c>
      <c r="D5322">
        <v>2.054779449965483</v>
      </c>
      <c r="E5322" s="2">
        <f t="shared" si="83"/>
        <v>37.746237048766638</v>
      </c>
      <c r="F5322" s="3" t="s">
        <v>7973</v>
      </c>
    </row>
    <row r="5323" spans="1:6" x14ac:dyDescent="0.3">
      <c r="A5323" t="s">
        <v>5290</v>
      </c>
      <c r="B5323">
        <v>8.1800343646200027</v>
      </c>
      <c r="C5323">
        <v>5.4449630000000004</v>
      </c>
      <c r="D5323">
        <v>2.7350713646200022</v>
      </c>
      <c r="E5323" s="2">
        <f t="shared" si="83"/>
        <v>50.231220388825449</v>
      </c>
      <c r="F5323" s="3" t="s">
        <v>7973</v>
      </c>
    </row>
    <row r="5324" spans="1:6" x14ac:dyDescent="0.3">
      <c r="A5324" t="s">
        <v>5069</v>
      </c>
      <c r="B5324">
        <v>5.7816108204699939</v>
      </c>
      <c r="C5324">
        <v>5.4585419999999996</v>
      </c>
      <c r="D5324">
        <v>0.3230688204699943</v>
      </c>
      <c r="E5324" s="2">
        <f t="shared" si="83"/>
        <v>5.9185918230544772</v>
      </c>
      <c r="F5324" s="3" t="s">
        <v>7973</v>
      </c>
    </row>
    <row r="5325" spans="1:6" x14ac:dyDescent="0.3">
      <c r="A5325" t="s">
        <v>5280</v>
      </c>
      <c r="B5325">
        <v>2.7146875432186697</v>
      </c>
      <c r="C5325">
        <v>5.4707812999999996</v>
      </c>
      <c r="D5325">
        <v>2.75609375678133</v>
      </c>
      <c r="E5325" s="2">
        <f t="shared" si="83"/>
        <v>50.378430532058196</v>
      </c>
      <c r="F5325" s="3" t="s">
        <v>7973</v>
      </c>
    </row>
    <row r="5326" spans="1:6" x14ac:dyDescent="0.3">
      <c r="A5326" t="s">
        <v>3185</v>
      </c>
      <c r="B5326">
        <v>5.8508586031499945</v>
      </c>
      <c r="C5326">
        <v>5.4720272999999997</v>
      </c>
      <c r="D5326">
        <v>0.3788313031499948</v>
      </c>
      <c r="E5326" s="2">
        <f t="shared" si="83"/>
        <v>6.9230521410226658</v>
      </c>
      <c r="F5326" s="3" t="s">
        <v>7973</v>
      </c>
    </row>
    <row r="5327" spans="1:6" x14ac:dyDescent="0.3">
      <c r="A5327" t="s">
        <v>2286</v>
      </c>
      <c r="B5327">
        <v>5.1173907805757137</v>
      </c>
      <c r="C5327">
        <v>5.474926</v>
      </c>
      <c r="D5327">
        <v>0.35753521942428623</v>
      </c>
      <c r="E5327" s="2">
        <f t="shared" si="83"/>
        <v>6.5304119073807803</v>
      </c>
      <c r="F5327" s="3" t="s">
        <v>7973</v>
      </c>
    </row>
    <row r="5328" spans="1:6" x14ac:dyDescent="0.3">
      <c r="A5328" t="s">
        <v>2416</v>
      </c>
      <c r="B5328">
        <v>8.9252045176052501</v>
      </c>
      <c r="C5328">
        <v>5.4860439999999997</v>
      </c>
      <c r="D5328">
        <v>3.4391605176052504</v>
      </c>
      <c r="E5328" s="2">
        <f t="shared" si="83"/>
        <v>62.689262382971236</v>
      </c>
      <c r="F5328" s="3" t="s">
        <v>7973</v>
      </c>
    </row>
    <row r="5329" spans="1:6" x14ac:dyDescent="0.3">
      <c r="A5329" t="s">
        <v>2883</v>
      </c>
      <c r="B5329">
        <v>5.1507125169866752</v>
      </c>
      <c r="C5329">
        <v>5.4876079999999998</v>
      </c>
      <c r="D5329">
        <v>0.33689548301332461</v>
      </c>
      <c r="E5329" s="2">
        <f t="shared" si="83"/>
        <v>6.1392046045075492</v>
      </c>
      <c r="F5329" s="3" t="s">
        <v>7973</v>
      </c>
    </row>
    <row r="5330" spans="1:6" x14ac:dyDescent="0.3">
      <c r="A5330" t="s">
        <v>1690</v>
      </c>
      <c r="B5330">
        <v>1.6820143969791825</v>
      </c>
      <c r="C5330">
        <v>5.4898429999999996</v>
      </c>
      <c r="D5330">
        <v>3.807828603020817</v>
      </c>
      <c r="E5330" s="2">
        <f t="shared" si="83"/>
        <v>69.361338803692888</v>
      </c>
      <c r="F5330" s="3" t="s">
        <v>7973</v>
      </c>
    </row>
    <row r="5331" spans="1:6" x14ac:dyDescent="0.3">
      <c r="A5331" t="s">
        <v>6475</v>
      </c>
      <c r="B5331">
        <v>2.6305539858228992</v>
      </c>
      <c r="C5331">
        <v>5.4898429999999996</v>
      </c>
      <c r="D5331">
        <v>2.8592890141771004</v>
      </c>
      <c r="E5331" s="2">
        <f t="shared" si="83"/>
        <v>52.083256555371449</v>
      </c>
      <c r="F5331" s="3" t="s">
        <v>7973</v>
      </c>
    </row>
    <row r="5332" spans="1:6" x14ac:dyDescent="0.3">
      <c r="A5332" t="s">
        <v>5726</v>
      </c>
      <c r="B5332">
        <v>4.1510133893346666</v>
      </c>
      <c r="C5332">
        <v>5.4939064999999996</v>
      </c>
      <c r="D5332">
        <v>1.342893110665333</v>
      </c>
      <c r="E5332" s="2">
        <f t="shared" si="83"/>
        <v>24.4433193514548</v>
      </c>
      <c r="F5332" s="3" t="s">
        <v>7973</v>
      </c>
    </row>
    <row r="5333" spans="1:6" x14ac:dyDescent="0.3">
      <c r="A5333" t="s">
        <v>5148</v>
      </c>
      <c r="B5333">
        <v>3.1657924949300056</v>
      </c>
      <c r="C5333">
        <v>5.4956408000000003</v>
      </c>
      <c r="D5333">
        <v>2.3298483050699947</v>
      </c>
      <c r="E5333" s="2">
        <f t="shared" si="83"/>
        <v>42.394479367537897</v>
      </c>
      <c r="F5333" s="3" t="s">
        <v>7973</v>
      </c>
    </row>
    <row r="5334" spans="1:6" x14ac:dyDescent="0.3">
      <c r="A5334" t="s">
        <v>3734</v>
      </c>
      <c r="B5334">
        <v>7.7384823289600124</v>
      </c>
      <c r="C5334">
        <v>5.5037402999999996</v>
      </c>
      <c r="D5334">
        <v>2.2347420289600128</v>
      </c>
      <c r="E5334" s="2">
        <f t="shared" si="83"/>
        <v>40.604060278062413</v>
      </c>
      <c r="F5334" s="3" t="s">
        <v>7973</v>
      </c>
    </row>
    <row r="5335" spans="1:6" x14ac:dyDescent="0.3">
      <c r="A5335" t="s">
        <v>1517</v>
      </c>
      <c r="B5335">
        <v>7.0319451092746146</v>
      </c>
      <c r="C5335">
        <v>5.5067779999999997</v>
      </c>
      <c r="D5335">
        <v>1.5251671092746149</v>
      </c>
      <c r="E5335" s="2">
        <f t="shared" si="83"/>
        <v>27.696179313468143</v>
      </c>
      <c r="F5335" s="3" t="s">
        <v>7973</v>
      </c>
    </row>
    <row r="5336" spans="1:6" x14ac:dyDescent="0.3">
      <c r="A5336" t="s">
        <v>1427</v>
      </c>
      <c r="B5336">
        <v>4.0204738728067531</v>
      </c>
      <c r="C5336">
        <v>5.5276613000000001</v>
      </c>
      <c r="D5336">
        <v>1.5071874271932471</v>
      </c>
      <c r="E5336" s="2">
        <f t="shared" si="83"/>
        <v>27.266276737926166</v>
      </c>
      <c r="F5336" s="3" t="s">
        <v>7973</v>
      </c>
    </row>
    <row r="5337" spans="1:6" x14ac:dyDescent="0.3">
      <c r="A5337" t="s">
        <v>2413</v>
      </c>
      <c r="B5337">
        <v>6.4065220054333301</v>
      </c>
      <c r="C5337">
        <v>5.5478573000000004</v>
      </c>
      <c r="D5337">
        <v>0.85866470543332962</v>
      </c>
      <c r="E5337" s="2">
        <f t="shared" si="83"/>
        <v>15.477411530273672</v>
      </c>
      <c r="F5337" s="3" t="s">
        <v>7973</v>
      </c>
    </row>
    <row r="5338" spans="1:6" x14ac:dyDescent="0.3">
      <c r="A5338" t="s">
        <v>4553</v>
      </c>
      <c r="B5338">
        <v>4.4476445605233366</v>
      </c>
      <c r="C5338">
        <v>5.549531</v>
      </c>
      <c r="D5338">
        <v>1.1018864394766634</v>
      </c>
      <c r="E5338" s="2">
        <f t="shared" si="83"/>
        <v>19.855487598441442</v>
      </c>
      <c r="F5338" s="3" t="s">
        <v>7973</v>
      </c>
    </row>
    <row r="5339" spans="1:6" x14ac:dyDescent="0.3">
      <c r="A5339" t="s">
        <v>6057</v>
      </c>
      <c r="B5339">
        <v>8.1026708196833326</v>
      </c>
      <c r="C5339">
        <v>5.5629010000000001</v>
      </c>
      <c r="D5339">
        <v>2.5397698196833325</v>
      </c>
      <c r="E5339" s="2">
        <f t="shared" si="83"/>
        <v>45.655491975919269</v>
      </c>
      <c r="F5339" s="3" t="s">
        <v>7973</v>
      </c>
    </row>
    <row r="5340" spans="1:6" x14ac:dyDescent="0.3">
      <c r="A5340" t="s">
        <v>5097</v>
      </c>
      <c r="B5340">
        <v>7.1712390035885738</v>
      </c>
      <c r="C5340">
        <v>5.5826320000000003</v>
      </c>
      <c r="D5340">
        <v>1.5886070035885735</v>
      </c>
      <c r="E5340" s="2">
        <f t="shared" si="83"/>
        <v>28.456237194007656</v>
      </c>
      <c r="F5340" s="3" t="s">
        <v>7973</v>
      </c>
    </row>
    <row r="5341" spans="1:6" x14ac:dyDescent="0.3">
      <c r="A5341" t="s">
        <v>4139</v>
      </c>
      <c r="B5341">
        <v>3.5104755054475012</v>
      </c>
      <c r="C5341">
        <v>5.6101865999999996</v>
      </c>
      <c r="D5341">
        <v>2.0997110945524984</v>
      </c>
      <c r="E5341" s="2">
        <f t="shared" si="83"/>
        <v>37.426760360386204</v>
      </c>
      <c r="F5341" s="3" t="s">
        <v>7973</v>
      </c>
    </row>
    <row r="5342" spans="1:6" x14ac:dyDescent="0.3">
      <c r="A5342" t="s">
        <v>2489</v>
      </c>
      <c r="B5342">
        <v>6.7188469828359541</v>
      </c>
      <c r="C5342">
        <v>5.6213179999999996</v>
      </c>
      <c r="D5342">
        <v>1.0975289828359545</v>
      </c>
      <c r="E5342" s="2">
        <f t="shared" si="83"/>
        <v>19.524406604215496</v>
      </c>
      <c r="F5342" s="3" t="s">
        <v>7973</v>
      </c>
    </row>
    <row r="5343" spans="1:6" x14ac:dyDescent="0.3">
      <c r="A5343" t="s">
        <v>2972</v>
      </c>
      <c r="B5343">
        <v>8.9404274261799959</v>
      </c>
      <c r="C5343">
        <v>5.6523184999999998</v>
      </c>
      <c r="D5343">
        <v>3.2881089261799961</v>
      </c>
      <c r="E5343" s="2">
        <f t="shared" si="83"/>
        <v>58.172746744189951</v>
      </c>
      <c r="F5343" s="3" t="s">
        <v>7973</v>
      </c>
    </row>
    <row r="5344" spans="1:6" x14ac:dyDescent="0.3">
      <c r="A5344" t="s">
        <v>113</v>
      </c>
      <c r="B5344">
        <v>5.5965489503349986</v>
      </c>
      <c r="C5344">
        <v>5.6534367000000003</v>
      </c>
      <c r="D5344">
        <v>5.6887749665001763E-2</v>
      </c>
      <c r="E5344" s="2">
        <f t="shared" si="83"/>
        <v>1.006250758321956</v>
      </c>
      <c r="F5344" s="3" t="s">
        <v>7973</v>
      </c>
    </row>
    <row r="5345" spans="1:6" x14ac:dyDescent="0.3">
      <c r="A5345" t="s">
        <v>5503</v>
      </c>
      <c r="B5345">
        <v>6.6744933539599565</v>
      </c>
      <c r="C5345">
        <v>5.6604666999999997</v>
      </c>
      <c r="D5345">
        <v>1.0140266539599567</v>
      </c>
      <c r="E5345" s="2">
        <f t="shared" si="83"/>
        <v>17.914188135051777</v>
      </c>
      <c r="F5345" s="3" t="s">
        <v>7973</v>
      </c>
    </row>
    <row r="5346" spans="1:6" x14ac:dyDescent="0.3">
      <c r="A5346" t="s">
        <v>7931</v>
      </c>
      <c r="B5346">
        <v>6.2027227231728528</v>
      </c>
      <c r="C5346">
        <v>5.6631280000000004</v>
      </c>
      <c r="D5346">
        <v>0.5395947231728524</v>
      </c>
      <c r="E5346" s="2">
        <f t="shared" si="83"/>
        <v>9.5282099075431876</v>
      </c>
      <c r="F5346" s="3" t="s">
        <v>7973</v>
      </c>
    </row>
    <row r="5347" spans="1:6" x14ac:dyDescent="0.3">
      <c r="A5347" t="s">
        <v>6270</v>
      </c>
      <c r="B5347">
        <v>5.3718933032100029</v>
      </c>
      <c r="C5347">
        <v>5.6787156999999997</v>
      </c>
      <c r="D5347">
        <v>0.30682239678999679</v>
      </c>
      <c r="E5347" s="2">
        <f t="shared" si="83"/>
        <v>5.4030244336760296</v>
      </c>
      <c r="F5347" s="3" t="s">
        <v>7973</v>
      </c>
    </row>
    <row r="5348" spans="1:6" x14ac:dyDescent="0.3">
      <c r="A5348" t="s">
        <v>1621</v>
      </c>
      <c r="B5348">
        <v>6.6350710396388459</v>
      </c>
      <c r="C5348">
        <v>5.6956189999999998</v>
      </c>
      <c r="D5348">
        <v>0.93945203963884616</v>
      </c>
      <c r="E5348" s="2">
        <f t="shared" si="83"/>
        <v>16.494292185605218</v>
      </c>
      <c r="F5348" s="3" t="s">
        <v>7973</v>
      </c>
    </row>
    <row r="5349" spans="1:6" x14ac:dyDescent="0.3">
      <c r="A5349" t="s">
        <v>796</v>
      </c>
      <c r="B5349">
        <v>4.1978164945329119</v>
      </c>
      <c r="C5349">
        <v>5.7090889999999996</v>
      </c>
      <c r="D5349">
        <v>1.5112725054670877</v>
      </c>
      <c r="E5349" s="2">
        <f t="shared" si="83"/>
        <v>26.471342546369272</v>
      </c>
      <c r="F5349" s="3" t="s">
        <v>7973</v>
      </c>
    </row>
    <row r="5350" spans="1:6" x14ac:dyDescent="0.3">
      <c r="A5350" t="s">
        <v>4551</v>
      </c>
      <c r="B5350">
        <v>8.4618847701904443</v>
      </c>
      <c r="C5350">
        <v>5.7108800000000004</v>
      </c>
      <c r="D5350">
        <v>2.7510047701904439</v>
      </c>
      <c r="E5350" s="2">
        <f t="shared" si="83"/>
        <v>48.171293569300069</v>
      </c>
      <c r="F5350" s="3" t="s">
        <v>7973</v>
      </c>
    </row>
    <row r="5351" spans="1:6" x14ac:dyDescent="0.3">
      <c r="A5351" t="s">
        <v>7679</v>
      </c>
      <c r="B5351">
        <v>6.2826908886846722</v>
      </c>
      <c r="C5351">
        <v>5.7146277000000003</v>
      </c>
      <c r="D5351">
        <v>0.56806318868467187</v>
      </c>
      <c r="E5351" s="2">
        <f t="shared" si="83"/>
        <v>9.9405108872564316</v>
      </c>
      <c r="F5351" s="3" t="s">
        <v>7973</v>
      </c>
    </row>
    <row r="5352" spans="1:6" x14ac:dyDescent="0.3">
      <c r="A5352" t="s">
        <v>5412</v>
      </c>
      <c r="B5352">
        <v>5.3819431645166693</v>
      </c>
      <c r="C5352">
        <v>5.7297516000000002</v>
      </c>
      <c r="D5352">
        <v>0.34780843548333085</v>
      </c>
      <c r="E5352" s="2">
        <f t="shared" si="83"/>
        <v>6.0702183927717011</v>
      </c>
      <c r="F5352" s="3" t="s">
        <v>7973</v>
      </c>
    </row>
    <row r="5353" spans="1:6" x14ac:dyDescent="0.3">
      <c r="A5353" t="s">
        <v>296</v>
      </c>
      <c r="B5353">
        <v>5.761759023338251</v>
      </c>
      <c r="C5353">
        <v>5.7429933999999996</v>
      </c>
      <c r="D5353">
        <v>1.876562333825138E-2</v>
      </c>
      <c r="E5353" s="2">
        <f t="shared" si="83"/>
        <v>0.32675683273902739</v>
      </c>
      <c r="F5353" s="3" t="s">
        <v>7973</v>
      </c>
    </row>
    <row r="5354" spans="1:6" x14ac:dyDescent="0.3">
      <c r="A5354" t="s">
        <v>4117</v>
      </c>
      <c r="B5354">
        <v>1.7926791365047097</v>
      </c>
      <c r="C5354">
        <v>5.7433779999999999</v>
      </c>
      <c r="D5354">
        <v>3.9506988634952904</v>
      </c>
      <c r="E5354" s="2">
        <f t="shared" si="83"/>
        <v>68.787025048591445</v>
      </c>
      <c r="F5354" s="3" t="s">
        <v>7973</v>
      </c>
    </row>
    <row r="5355" spans="1:6" x14ac:dyDescent="0.3">
      <c r="A5355" t="s">
        <v>945</v>
      </c>
      <c r="B5355">
        <v>7.2526177865990444</v>
      </c>
      <c r="C5355">
        <v>5.7453402999999996</v>
      </c>
      <c r="D5355">
        <v>1.5072774865990448</v>
      </c>
      <c r="E5355" s="2">
        <f t="shared" si="83"/>
        <v>26.234781716916661</v>
      </c>
      <c r="F5355" s="3" t="s">
        <v>7973</v>
      </c>
    </row>
    <row r="5356" spans="1:6" x14ac:dyDescent="0.3">
      <c r="A5356" t="s">
        <v>6877</v>
      </c>
      <c r="B5356">
        <v>5.2788611410666739</v>
      </c>
      <c r="C5356">
        <v>5.7695154999999998</v>
      </c>
      <c r="D5356">
        <v>0.49065435893332587</v>
      </c>
      <c r="E5356" s="2">
        <f t="shared" si="83"/>
        <v>8.5042558414710179</v>
      </c>
      <c r="F5356" s="3" t="s">
        <v>7973</v>
      </c>
    </row>
    <row r="5357" spans="1:6" x14ac:dyDescent="0.3">
      <c r="A5357" t="s">
        <v>5271</v>
      </c>
      <c r="B5357">
        <v>8.3038265630366688</v>
      </c>
      <c r="C5357">
        <v>5.7799969999999998</v>
      </c>
      <c r="D5357">
        <v>2.5238295630366689</v>
      </c>
      <c r="E5357" s="2">
        <f t="shared" si="83"/>
        <v>43.664893996254136</v>
      </c>
      <c r="F5357" s="3" t="s">
        <v>7973</v>
      </c>
    </row>
    <row r="5358" spans="1:6" x14ac:dyDescent="0.3">
      <c r="A5358" t="s">
        <v>2726</v>
      </c>
      <c r="B5358">
        <v>19.099757394112224</v>
      </c>
      <c r="C5358">
        <v>5.8044320000000003</v>
      </c>
      <c r="D5358">
        <v>13.295325394112224</v>
      </c>
      <c r="E5358" s="2">
        <f t="shared" si="83"/>
        <v>229.05471877544991</v>
      </c>
      <c r="F5358" s="3" t="s">
        <v>7973</v>
      </c>
    </row>
    <row r="5359" spans="1:6" x14ac:dyDescent="0.3">
      <c r="A5359" t="s">
        <v>6437</v>
      </c>
      <c r="B5359">
        <v>6.3110604627347406</v>
      </c>
      <c r="C5359">
        <v>5.8102590000000003</v>
      </c>
      <c r="D5359">
        <v>0.50080146273474035</v>
      </c>
      <c r="E5359" s="2">
        <f t="shared" si="83"/>
        <v>8.6192622864960136</v>
      </c>
      <c r="F5359" s="3" t="s">
        <v>7973</v>
      </c>
    </row>
    <row r="5360" spans="1:6" x14ac:dyDescent="0.3">
      <c r="A5360" t="s">
        <v>2211</v>
      </c>
      <c r="B5360">
        <v>4.981423123708093</v>
      </c>
      <c r="C5360">
        <v>5.8105570000000002</v>
      </c>
      <c r="D5360">
        <v>0.82913387629190716</v>
      </c>
      <c r="E5360" s="2">
        <f t="shared" si="83"/>
        <v>14.269438821302453</v>
      </c>
      <c r="F5360" s="3" t="s">
        <v>7973</v>
      </c>
    </row>
    <row r="5361" spans="1:6" x14ac:dyDescent="0.3">
      <c r="A5361" t="s">
        <v>6356</v>
      </c>
      <c r="B5361">
        <v>6.0218920604875485</v>
      </c>
      <c r="C5361">
        <v>5.8122186999999998</v>
      </c>
      <c r="D5361">
        <v>0.2096733604875487</v>
      </c>
      <c r="E5361" s="2">
        <f t="shared" si="83"/>
        <v>3.6074582067524181</v>
      </c>
      <c r="F5361" s="3" t="s">
        <v>7973</v>
      </c>
    </row>
    <row r="5362" spans="1:6" x14ac:dyDescent="0.3">
      <c r="A5362" t="s">
        <v>4096</v>
      </c>
      <c r="B5362">
        <v>5.7843420670766585</v>
      </c>
      <c r="C5362">
        <v>5.8143529999999997</v>
      </c>
      <c r="D5362">
        <v>3.0010932923341116E-2</v>
      </c>
      <c r="E5362" s="2">
        <f t="shared" si="83"/>
        <v>0.5161525783408939</v>
      </c>
      <c r="F5362" s="3" t="s">
        <v>7973</v>
      </c>
    </row>
    <row r="5363" spans="1:6" x14ac:dyDescent="0.3">
      <c r="A5363" t="s">
        <v>4914</v>
      </c>
      <c r="B5363">
        <v>9.5621289017399942</v>
      </c>
      <c r="C5363">
        <v>5.823601</v>
      </c>
      <c r="D5363">
        <v>3.7385279017399942</v>
      </c>
      <c r="E5363" s="2">
        <f t="shared" si="83"/>
        <v>64.196154608462948</v>
      </c>
      <c r="F5363" s="3" t="s">
        <v>7973</v>
      </c>
    </row>
    <row r="5364" spans="1:6" x14ac:dyDescent="0.3">
      <c r="A5364" t="s">
        <v>3195</v>
      </c>
      <c r="B5364">
        <v>6.2282049331900096</v>
      </c>
      <c r="C5364">
        <v>5.8297886999999999</v>
      </c>
      <c r="D5364">
        <v>0.39841623319000963</v>
      </c>
      <c r="E5364" s="2">
        <f t="shared" si="83"/>
        <v>6.8341453471548572</v>
      </c>
      <c r="F5364" s="3" t="s">
        <v>7973</v>
      </c>
    </row>
    <row r="5365" spans="1:6" x14ac:dyDescent="0.3">
      <c r="A5365" t="s">
        <v>7702</v>
      </c>
      <c r="B5365">
        <v>6.8750483245399989</v>
      </c>
      <c r="C5365">
        <v>5.8401537000000001</v>
      </c>
      <c r="D5365">
        <v>1.0348946245399988</v>
      </c>
      <c r="E5365" s="2">
        <f t="shared" si="83"/>
        <v>17.720331992974753</v>
      </c>
      <c r="F5365" s="3" t="s">
        <v>7973</v>
      </c>
    </row>
    <row r="5366" spans="1:6" x14ac:dyDescent="0.3">
      <c r="A5366" t="s">
        <v>4897</v>
      </c>
      <c r="B5366">
        <v>7.0653232129944064</v>
      </c>
      <c r="C5366">
        <v>5.8588996</v>
      </c>
      <c r="D5366">
        <v>1.2064236129944064</v>
      </c>
      <c r="E5366" s="2">
        <f t="shared" si="83"/>
        <v>20.591300335551175</v>
      </c>
      <c r="F5366" s="3" t="s">
        <v>7973</v>
      </c>
    </row>
    <row r="5367" spans="1:6" x14ac:dyDescent="0.3">
      <c r="A5367" t="s">
        <v>2919</v>
      </c>
      <c r="B5367">
        <v>2.1177217580076708</v>
      </c>
      <c r="C5367">
        <v>5.8776539999999997</v>
      </c>
      <c r="D5367">
        <v>3.7599322419923289</v>
      </c>
      <c r="E5367" s="2">
        <f t="shared" si="83"/>
        <v>63.969948588200822</v>
      </c>
      <c r="F5367" s="3" t="s">
        <v>7973</v>
      </c>
    </row>
    <row r="5368" spans="1:6" x14ac:dyDescent="0.3">
      <c r="A5368" t="s">
        <v>6325</v>
      </c>
      <c r="B5368">
        <v>4.7114030089283343</v>
      </c>
      <c r="C5368">
        <v>5.8961724999999996</v>
      </c>
      <c r="D5368">
        <v>1.1847694910716653</v>
      </c>
      <c r="E5368" s="2">
        <f t="shared" si="83"/>
        <v>20.09387430696211</v>
      </c>
      <c r="F5368" s="3" t="s">
        <v>7973</v>
      </c>
    </row>
    <row r="5369" spans="1:6" x14ac:dyDescent="0.3">
      <c r="A5369" t="s">
        <v>5095</v>
      </c>
      <c r="B5369">
        <v>16.736300740626934</v>
      </c>
      <c r="C5369">
        <v>5.9010873000000004</v>
      </c>
      <c r="D5369">
        <v>10.835213440626934</v>
      </c>
      <c r="E5369" s="2">
        <f t="shared" si="83"/>
        <v>183.61384758071503</v>
      </c>
      <c r="F5369" s="3" t="s">
        <v>7973</v>
      </c>
    </row>
    <row r="5370" spans="1:6" x14ac:dyDescent="0.3">
      <c r="A5370" t="s">
        <v>2324</v>
      </c>
      <c r="B5370">
        <v>9.1158469761966643</v>
      </c>
      <c r="C5370">
        <v>5.9017660000000003</v>
      </c>
      <c r="D5370">
        <v>3.214080976196664</v>
      </c>
      <c r="E5370" s="2">
        <f t="shared" si="83"/>
        <v>54.459647776558128</v>
      </c>
      <c r="F5370" s="3" t="s">
        <v>7973</v>
      </c>
    </row>
    <row r="5371" spans="1:6" x14ac:dyDescent="0.3">
      <c r="A5371" t="s">
        <v>5324</v>
      </c>
      <c r="B5371">
        <v>4.831165796577646</v>
      </c>
      <c r="C5371">
        <v>5.9121385000000002</v>
      </c>
      <c r="D5371">
        <v>1.0809727034223542</v>
      </c>
      <c r="E5371" s="2">
        <f t="shared" si="83"/>
        <v>18.283954332638761</v>
      </c>
      <c r="F5371" s="3" t="s">
        <v>7973</v>
      </c>
    </row>
    <row r="5372" spans="1:6" x14ac:dyDescent="0.3">
      <c r="A5372" t="s">
        <v>4224</v>
      </c>
      <c r="B5372">
        <v>4.4497408530564986</v>
      </c>
      <c r="C5372">
        <v>5.9140024000000002</v>
      </c>
      <c r="D5372">
        <v>1.4642615469435016</v>
      </c>
      <c r="E5372" s="2">
        <f t="shared" si="83"/>
        <v>24.759231530638228</v>
      </c>
      <c r="F5372" s="3" t="s">
        <v>7973</v>
      </c>
    </row>
    <row r="5373" spans="1:6" x14ac:dyDescent="0.3">
      <c r="A5373" t="s">
        <v>3076</v>
      </c>
      <c r="B5373">
        <v>9.5794520845500024</v>
      </c>
      <c r="C5373">
        <v>5.9205703999999999</v>
      </c>
      <c r="D5373">
        <v>3.6588816845500025</v>
      </c>
      <c r="E5373" s="2">
        <f t="shared" si="83"/>
        <v>61.79947939728919</v>
      </c>
      <c r="F5373" s="3" t="s">
        <v>7973</v>
      </c>
    </row>
    <row r="5374" spans="1:6" x14ac:dyDescent="0.3">
      <c r="A5374" t="s">
        <v>1246</v>
      </c>
      <c r="B5374">
        <v>7.4574719485833363</v>
      </c>
      <c r="C5374">
        <v>5.949719</v>
      </c>
      <c r="D5374">
        <v>1.5077529485833363</v>
      </c>
      <c r="E5374" s="2">
        <f t="shared" si="83"/>
        <v>25.341582494624305</v>
      </c>
      <c r="F5374" s="3" t="s">
        <v>7973</v>
      </c>
    </row>
    <row r="5375" spans="1:6" x14ac:dyDescent="0.3">
      <c r="A5375" t="s">
        <v>3267</v>
      </c>
      <c r="B5375">
        <v>4.7737699606705339</v>
      </c>
      <c r="C5375">
        <v>5.9679622999999999</v>
      </c>
      <c r="D5375">
        <v>1.194192339329466</v>
      </c>
      <c r="E5375" s="2">
        <f t="shared" si="83"/>
        <v>20.010051660840183</v>
      </c>
      <c r="F5375" s="3" t="s">
        <v>7973</v>
      </c>
    </row>
    <row r="5376" spans="1:6" x14ac:dyDescent="0.3">
      <c r="A5376" t="s">
        <v>6500</v>
      </c>
      <c r="B5376">
        <v>7.8841528950400122</v>
      </c>
      <c r="C5376">
        <v>5.9828824999999997</v>
      </c>
      <c r="D5376">
        <v>1.9012703950400125</v>
      </c>
      <c r="E5376" s="2">
        <f t="shared" si="83"/>
        <v>31.778501333429372</v>
      </c>
      <c r="F5376" s="3" t="s">
        <v>7973</v>
      </c>
    </row>
    <row r="5377" spans="1:6" x14ac:dyDescent="0.3">
      <c r="A5377" t="s">
        <v>783</v>
      </c>
      <c r="B5377">
        <v>3.9366675757965894</v>
      </c>
      <c r="C5377">
        <v>5.9834050000000003</v>
      </c>
      <c r="D5377">
        <v>2.0467374242034109</v>
      </c>
      <c r="E5377" s="2">
        <f t="shared" si="83"/>
        <v>34.206900990379403</v>
      </c>
      <c r="F5377" s="3" t="s">
        <v>7973</v>
      </c>
    </row>
    <row r="5378" spans="1:6" x14ac:dyDescent="0.3">
      <c r="A5378" t="s">
        <v>5949</v>
      </c>
      <c r="B5378">
        <v>3.5001693213084843</v>
      </c>
      <c r="C5378">
        <v>6.0018687000000002</v>
      </c>
      <c r="D5378">
        <v>2.5016993786915158</v>
      </c>
      <c r="E5378" s="2">
        <f t="shared" ref="E5378:E5441" si="84">100*(D5378/C5378)</f>
        <v>41.682007783534416</v>
      </c>
      <c r="F5378" s="3" t="s">
        <v>7973</v>
      </c>
    </row>
    <row r="5379" spans="1:6" x14ac:dyDescent="0.3">
      <c r="A5379" t="s">
        <v>5652</v>
      </c>
      <c r="B5379">
        <v>10.63666341483048</v>
      </c>
      <c r="C5379">
        <v>6.0223636999999997</v>
      </c>
      <c r="D5379">
        <v>4.6142997148304801</v>
      </c>
      <c r="E5379" s="2">
        <f t="shared" si="84"/>
        <v>76.61941298614164</v>
      </c>
      <c r="F5379" s="3" t="s">
        <v>7973</v>
      </c>
    </row>
    <row r="5380" spans="1:6" x14ac:dyDescent="0.3">
      <c r="A5380" t="s">
        <v>3282</v>
      </c>
      <c r="B5380">
        <v>12.773735415863261</v>
      </c>
      <c r="C5380">
        <v>6.0352782999999999</v>
      </c>
      <c r="D5380">
        <v>6.7384571158632607</v>
      </c>
      <c r="E5380" s="2">
        <f t="shared" si="84"/>
        <v>111.65114152007307</v>
      </c>
      <c r="F5380" s="3" t="s">
        <v>7973</v>
      </c>
    </row>
    <row r="5381" spans="1:6" x14ac:dyDescent="0.3">
      <c r="A5381" t="s">
        <v>6767</v>
      </c>
      <c r="B5381">
        <v>5.8718044796033357</v>
      </c>
      <c r="C5381">
        <v>6.0477805</v>
      </c>
      <c r="D5381">
        <v>0.17597602039666427</v>
      </c>
      <c r="E5381" s="2">
        <f t="shared" si="84"/>
        <v>2.9097620258649313</v>
      </c>
      <c r="F5381" s="3" t="s">
        <v>7973</v>
      </c>
    </row>
    <row r="5382" spans="1:6" x14ac:dyDescent="0.3">
      <c r="A5382" t="s">
        <v>6222</v>
      </c>
      <c r="B5382">
        <v>3.2083345165236516</v>
      </c>
      <c r="C5382">
        <v>6.0494604000000001</v>
      </c>
      <c r="D5382">
        <v>2.8411258834763484</v>
      </c>
      <c r="E5382" s="2">
        <f t="shared" si="84"/>
        <v>46.964947212090991</v>
      </c>
      <c r="F5382" s="3" t="s">
        <v>7973</v>
      </c>
    </row>
    <row r="5383" spans="1:6" x14ac:dyDescent="0.3">
      <c r="A5383" t="s">
        <v>7962</v>
      </c>
      <c r="B5383">
        <v>6.0002956699225454</v>
      </c>
      <c r="C5383">
        <v>6.0504375000000001</v>
      </c>
      <c r="D5383">
        <v>5.0141830077454763E-2</v>
      </c>
      <c r="E5383" s="2">
        <f t="shared" si="84"/>
        <v>0.82873065092325571</v>
      </c>
      <c r="F5383" s="3" t="s">
        <v>7973</v>
      </c>
    </row>
    <row r="5384" spans="1:6" x14ac:dyDescent="0.3">
      <c r="A5384" t="s">
        <v>3837</v>
      </c>
      <c r="B5384">
        <v>5.7486225614633337</v>
      </c>
      <c r="C5384">
        <v>6.0534543999999997</v>
      </c>
      <c r="D5384">
        <v>0.30483183853666596</v>
      </c>
      <c r="E5384" s="2">
        <f t="shared" si="84"/>
        <v>5.0356675444134176</v>
      </c>
      <c r="F5384" s="3" t="s">
        <v>7973</v>
      </c>
    </row>
    <row r="5385" spans="1:6" x14ac:dyDescent="0.3">
      <c r="A5385" t="s">
        <v>2481</v>
      </c>
      <c r="B5385">
        <v>1.7093915246534797</v>
      </c>
      <c r="C5385">
        <v>6.0657525000000003</v>
      </c>
      <c r="D5385">
        <v>4.3563609753465204</v>
      </c>
      <c r="E5385" s="2">
        <f t="shared" si="84"/>
        <v>71.818970117005591</v>
      </c>
      <c r="F5385" s="3" t="s">
        <v>7973</v>
      </c>
    </row>
    <row r="5386" spans="1:6" x14ac:dyDescent="0.3">
      <c r="A5386" t="s">
        <v>6987</v>
      </c>
      <c r="B5386">
        <v>6.4687821490565263</v>
      </c>
      <c r="C5386">
        <v>6.0671879999999998</v>
      </c>
      <c r="D5386">
        <v>0.40159414905652646</v>
      </c>
      <c r="E5386" s="2">
        <f t="shared" si="84"/>
        <v>6.6191149681949284</v>
      </c>
      <c r="F5386" s="3" t="s">
        <v>7973</v>
      </c>
    </row>
    <row r="5387" spans="1:6" x14ac:dyDescent="0.3">
      <c r="A5387" t="s">
        <v>1671</v>
      </c>
      <c r="B5387">
        <v>5.7502803913665472</v>
      </c>
      <c r="C5387">
        <v>6.0677924000000001</v>
      </c>
      <c r="D5387">
        <v>0.31751200863345286</v>
      </c>
      <c r="E5387" s="2">
        <f t="shared" si="84"/>
        <v>5.2327434378515134</v>
      </c>
      <c r="F5387" s="3" t="s">
        <v>7973</v>
      </c>
    </row>
    <row r="5388" spans="1:6" x14ac:dyDescent="0.3">
      <c r="A5388" t="s">
        <v>5860</v>
      </c>
      <c r="B5388">
        <v>9.2769618371587281</v>
      </c>
      <c r="C5388">
        <v>6.0677924000000001</v>
      </c>
      <c r="D5388">
        <v>3.209169437158728</v>
      </c>
      <c r="E5388" s="2">
        <f t="shared" si="84"/>
        <v>52.888583287040738</v>
      </c>
      <c r="F5388" s="3" t="s">
        <v>7973</v>
      </c>
    </row>
    <row r="5389" spans="1:6" x14ac:dyDescent="0.3">
      <c r="A5389" t="s">
        <v>5296</v>
      </c>
      <c r="B5389">
        <v>5.5903574283076205</v>
      </c>
      <c r="C5389">
        <v>6.0726012999999996</v>
      </c>
      <c r="D5389">
        <v>0.48224387169237914</v>
      </c>
      <c r="E5389" s="2">
        <f t="shared" si="84"/>
        <v>7.9413063342785097</v>
      </c>
      <c r="F5389" s="3" t="s">
        <v>7973</v>
      </c>
    </row>
    <row r="5390" spans="1:6" x14ac:dyDescent="0.3">
      <c r="A5390" t="s">
        <v>4310</v>
      </c>
      <c r="B5390">
        <v>8.3474062648111396</v>
      </c>
      <c r="C5390">
        <v>6.0758356999999998</v>
      </c>
      <c r="D5390">
        <v>2.2715705648111397</v>
      </c>
      <c r="E5390" s="2">
        <f t="shared" si="84"/>
        <v>37.386964970286144</v>
      </c>
      <c r="F5390" s="3" t="s">
        <v>7973</v>
      </c>
    </row>
    <row r="5391" spans="1:6" x14ac:dyDescent="0.3">
      <c r="A5391" t="s">
        <v>3198</v>
      </c>
      <c r="B5391">
        <v>7.1743640064297587</v>
      </c>
      <c r="C5391">
        <v>6.0841092999999997</v>
      </c>
      <c r="D5391">
        <v>1.090254706429759</v>
      </c>
      <c r="E5391" s="2">
        <f t="shared" si="84"/>
        <v>17.919709404789277</v>
      </c>
      <c r="F5391" s="3" t="s">
        <v>7973</v>
      </c>
    </row>
    <row r="5392" spans="1:6" x14ac:dyDescent="0.3">
      <c r="A5392" t="s">
        <v>3147</v>
      </c>
      <c r="B5392">
        <v>3.4258685732606144</v>
      </c>
      <c r="C5392">
        <v>6.0871570000000004</v>
      </c>
      <c r="D5392">
        <v>2.6612884267393859</v>
      </c>
      <c r="E5392" s="2">
        <f t="shared" si="84"/>
        <v>43.719727070279049</v>
      </c>
      <c r="F5392" s="3" t="s">
        <v>7973</v>
      </c>
    </row>
    <row r="5393" spans="1:6" x14ac:dyDescent="0.3">
      <c r="A5393" t="s">
        <v>2810</v>
      </c>
      <c r="B5393">
        <v>5.9998589495400045</v>
      </c>
      <c r="C5393">
        <v>6.0978922999999998</v>
      </c>
      <c r="D5393">
        <v>9.8033350459995283E-2</v>
      </c>
      <c r="E5393" s="2">
        <f t="shared" si="84"/>
        <v>1.60765959182315</v>
      </c>
      <c r="F5393" s="3" t="s">
        <v>7973</v>
      </c>
    </row>
    <row r="5394" spans="1:6" x14ac:dyDescent="0.3">
      <c r="A5394" t="s">
        <v>5715</v>
      </c>
      <c r="B5394">
        <v>7.5560309869133224</v>
      </c>
      <c r="C5394">
        <v>6.0994630000000001</v>
      </c>
      <c r="D5394">
        <v>1.4565679869133223</v>
      </c>
      <c r="E5394" s="2">
        <f t="shared" si="84"/>
        <v>23.880265966255102</v>
      </c>
      <c r="F5394" s="3" t="s">
        <v>7973</v>
      </c>
    </row>
    <row r="5395" spans="1:6" x14ac:dyDescent="0.3">
      <c r="A5395" t="s">
        <v>907</v>
      </c>
      <c r="B5395">
        <v>6.964540004151667</v>
      </c>
      <c r="C5395">
        <v>6.1022195999999997</v>
      </c>
      <c r="D5395">
        <v>0.86232040415166722</v>
      </c>
      <c r="E5395" s="2">
        <f t="shared" si="84"/>
        <v>14.131258143375685</v>
      </c>
      <c r="F5395" s="3" t="s">
        <v>7973</v>
      </c>
    </row>
    <row r="5396" spans="1:6" x14ac:dyDescent="0.3">
      <c r="A5396" t="s">
        <v>6347</v>
      </c>
      <c r="B5396">
        <v>7.5981809156999995</v>
      </c>
      <c r="C5396">
        <v>6.1224270000000001</v>
      </c>
      <c r="D5396">
        <v>1.4757539156999995</v>
      </c>
      <c r="E5396" s="2">
        <f t="shared" si="84"/>
        <v>24.104067156701085</v>
      </c>
      <c r="F5396" s="3" t="s">
        <v>7973</v>
      </c>
    </row>
    <row r="5397" spans="1:6" x14ac:dyDescent="0.3">
      <c r="A5397" t="s">
        <v>257</v>
      </c>
      <c r="B5397">
        <v>6.9264730536000014</v>
      </c>
      <c r="C5397">
        <v>6.1241244999999997</v>
      </c>
      <c r="D5397">
        <v>0.80234855360000168</v>
      </c>
      <c r="E5397" s="2">
        <f t="shared" si="84"/>
        <v>13.101440925964219</v>
      </c>
      <c r="F5397" s="3" t="s">
        <v>7973</v>
      </c>
    </row>
    <row r="5398" spans="1:6" x14ac:dyDescent="0.3">
      <c r="A5398" t="s">
        <v>5437</v>
      </c>
      <c r="B5398">
        <v>7.0310365331766755</v>
      </c>
      <c r="C5398">
        <v>6.130185</v>
      </c>
      <c r="D5398">
        <v>0.90085153317667555</v>
      </c>
      <c r="E5398" s="2">
        <f t="shared" si="84"/>
        <v>14.695340078263145</v>
      </c>
      <c r="F5398" s="3" t="s">
        <v>7973</v>
      </c>
    </row>
    <row r="5399" spans="1:6" x14ac:dyDescent="0.3">
      <c r="A5399" t="s">
        <v>1014</v>
      </c>
      <c r="B5399">
        <v>6.1309985822258275</v>
      </c>
      <c r="C5399">
        <v>6.1366014</v>
      </c>
      <c r="D5399">
        <v>5.6028177741724861E-3</v>
      </c>
      <c r="E5399" s="2">
        <f t="shared" si="84"/>
        <v>9.1301640907823764E-2</v>
      </c>
      <c r="F5399" s="3" t="s">
        <v>7973</v>
      </c>
    </row>
    <row r="5400" spans="1:6" x14ac:dyDescent="0.3">
      <c r="A5400" t="s">
        <v>1283</v>
      </c>
      <c r="B5400">
        <v>4.0400208812600011</v>
      </c>
      <c r="C5400">
        <v>6.1466637000000004</v>
      </c>
      <c r="D5400">
        <v>2.1066428187399993</v>
      </c>
      <c r="E5400" s="2">
        <f t="shared" si="84"/>
        <v>34.272947432279388</v>
      </c>
      <c r="F5400" s="3" t="s">
        <v>7973</v>
      </c>
    </row>
    <row r="5401" spans="1:6" x14ac:dyDescent="0.3">
      <c r="A5401" t="s">
        <v>6244</v>
      </c>
      <c r="B5401">
        <v>5.8748099344447668</v>
      </c>
      <c r="C5401">
        <v>6.1488832999999996</v>
      </c>
      <c r="D5401">
        <v>0.27407336555523276</v>
      </c>
      <c r="E5401" s="2">
        <f t="shared" si="84"/>
        <v>4.4572868305247031</v>
      </c>
      <c r="F5401" s="3" t="s">
        <v>7973</v>
      </c>
    </row>
    <row r="5402" spans="1:6" x14ac:dyDescent="0.3">
      <c r="A5402" t="s">
        <v>5288</v>
      </c>
      <c r="B5402">
        <v>3.8733315224914486</v>
      </c>
      <c r="C5402">
        <v>6.1631001999999997</v>
      </c>
      <c r="D5402">
        <v>2.2897686775085511</v>
      </c>
      <c r="E5402" s="2">
        <f t="shared" si="84"/>
        <v>37.152871172020717</v>
      </c>
      <c r="F5402" s="3" t="s">
        <v>7973</v>
      </c>
    </row>
    <row r="5403" spans="1:6" x14ac:dyDescent="0.3">
      <c r="A5403" t="s">
        <v>6133</v>
      </c>
      <c r="B5403">
        <v>5.5643169305066689</v>
      </c>
      <c r="C5403">
        <v>6.1632160000000002</v>
      </c>
      <c r="D5403">
        <v>0.59889906949333138</v>
      </c>
      <c r="E5403" s="2">
        <f t="shared" si="84"/>
        <v>9.7173142965187544</v>
      </c>
      <c r="F5403" s="3" t="s">
        <v>7973</v>
      </c>
    </row>
    <row r="5404" spans="1:6" x14ac:dyDescent="0.3">
      <c r="A5404" t="s">
        <v>1029</v>
      </c>
      <c r="B5404">
        <v>3.7683400690075679</v>
      </c>
      <c r="C5404">
        <v>6.1704639999999999</v>
      </c>
      <c r="D5404">
        <v>2.402123930992432</v>
      </c>
      <c r="E5404" s="2">
        <f t="shared" si="84"/>
        <v>38.929388956688385</v>
      </c>
      <c r="F5404" s="3" t="s">
        <v>7973</v>
      </c>
    </row>
    <row r="5405" spans="1:6" x14ac:dyDescent="0.3">
      <c r="A5405" t="s">
        <v>3118</v>
      </c>
      <c r="B5405">
        <v>2.9454683538700008</v>
      </c>
      <c r="C5405">
        <v>6.1704639999999999</v>
      </c>
      <c r="D5405">
        <v>3.2249956461299991</v>
      </c>
      <c r="E5405" s="2">
        <f t="shared" si="84"/>
        <v>52.265042728229169</v>
      </c>
      <c r="F5405" s="3" t="s">
        <v>7973</v>
      </c>
    </row>
    <row r="5406" spans="1:6" x14ac:dyDescent="0.3">
      <c r="A5406" t="s">
        <v>542</v>
      </c>
      <c r="B5406">
        <v>7.2583608963600081</v>
      </c>
      <c r="C5406">
        <v>6.1858589999999998</v>
      </c>
      <c r="D5406">
        <v>1.0725018963600084</v>
      </c>
      <c r="E5406" s="2">
        <f t="shared" si="84"/>
        <v>17.337962219313575</v>
      </c>
      <c r="F5406" s="3" t="s">
        <v>7973</v>
      </c>
    </row>
    <row r="5407" spans="1:6" x14ac:dyDescent="0.3">
      <c r="A5407" t="s">
        <v>3070</v>
      </c>
      <c r="B5407">
        <v>3.7632627403533379</v>
      </c>
      <c r="C5407">
        <v>6.1905007000000003</v>
      </c>
      <c r="D5407">
        <v>2.4272379596466624</v>
      </c>
      <c r="E5407" s="2">
        <f t="shared" si="84"/>
        <v>39.209073341138016</v>
      </c>
      <c r="F5407" s="3" t="s">
        <v>7973</v>
      </c>
    </row>
    <row r="5408" spans="1:6" x14ac:dyDescent="0.3">
      <c r="A5408" t="s">
        <v>6804</v>
      </c>
      <c r="B5408">
        <v>5.2045344156057123</v>
      </c>
      <c r="C5408">
        <v>6.2144320000000004</v>
      </c>
      <c r="D5408">
        <v>1.0098975843942881</v>
      </c>
      <c r="E5408" s="2">
        <f t="shared" si="84"/>
        <v>16.25084294742123</v>
      </c>
      <c r="F5408" s="3" t="s">
        <v>7973</v>
      </c>
    </row>
    <row r="5409" spans="1:6" x14ac:dyDescent="0.3">
      <c r="A5409" t="s">
        <v>2323</v>
      </c>
      <c r="B5409">
        <v>1.8261523489009994</v>
      </c>
      <c r="C5409">
        <v>6.2219933999999997</v>
      </c>
      <c r="D5409">
        <v>4.3958410510990005</v>
      </c>
      <c r="E5409" s="2">
        <f t="shared" si="84"/>
        <v>70.650043619445185</v>
      </c>
      <c r="F5409" s="3" t="s">
        <v>7973</v>
      </c>
    </row>
    <row r="5410" spans="1:6" x14ac:dyDescent="0.3">
      <c r="A5410" t="s">
        <v>4809</v>
      </c>
      <c r="B5410">
        <v>12.877321555418106</v>
      </c>
      <c r="C5410">
        <v>6.2291645999999998</v>
      </c>
      <c r="D5410">
        <v>6.6481569554181066</v>
      </c>
      <c r="E5410" s="2">
        <f t="shared" si="84"/>
        <v>106.72630091389954</v>
      </c>
      <c r="F5410" s="3" t="s">
        <v>7973</v>
      </c>
    </row>
    <row r="5411" spans="1:6" x14ac:dyDescent="0.3">
      <c r="A5411" t="s">
        <v>1992</v>
      </c>
      <c r="B5411">
        <v>6.6979652005828596</v>
      </c>
      <c r="C5411">
        <v>6.2452363999999996</v>
      </c>
      <c r="D5411">
        <v>0.45272880058286002</v>
      </c>
      <c r="E5411" s="2">
        <f t="shared" si="84"/>
        <v>7.2491859648877348</v>
      </c>
      <c r="F5411" s="3" t="s">
        <v>7973</v>
      </c>
    </row>
    <row r="5412" spans="1:6" x14ac:dyDescent="0.3">
      <c r="A5412" t="s">
        <v>6996</v>
      </c>
      <c r="B5412">
        <v>6.052415326189859</v>
      </c>
      <c r="C5412">
        <v>6.2621710000000004</v>
      </c>
      <c r="D5412">
        <v>0.20975567381014137</v>
      </c>
      <c r="E5412" s="2">
        <f t="shared" si="84"/>
        <v>3.3495679662874327</v>
      </c>
      <c r="F5412" s="3" t="s">
        <v>7973</v>
      </c>
    </row>
    <row r="5413" spans="1:6" x14ac:dyDescent="0.3">
      <c r="A5413" t="s">
        <v>7188</v>
      </c>
      <c r="B5413">
        <v>8.2416485432333424</v>
      </c>
      <c r="C5413">
        <v>6.2699522999999999</v>
      </c>
      <c r="D5413">
        <v>1.9716962432333425</v>
      </c>
      <c r="E5413" s="2">
        <f t="shared" si="84"/>
        <v>31.446750292396043</v>
      </c>
      <c r="F5413" s="3" t="s">
        <v>7973</v>
      </c>
    </row>
    <row r="5414" spans="1:6" x14ac:dyDescent="0.3">
      <c r="A5414" t="s">
        <v>4091</v>
      </c>
      <c r="B5414">
        <v>13.170380093223072</v>
      </c>
      <c r="C5414">
        <v>6.2708335000000002</v>
      </c>
      <c r="D5414">
        <v>6.8995465932230715</v>
      </c>
      <c r="E5414" s="2">
        <f t="shared" si="84"/>
        <v>110.0259892600094</v>
      </c>
      <c r="F5414" s="3" t="s">
        <v>7973</v>
      </c>
    </row>
    <row r="5415" spans="1:6" x14ac:dyDescent="0.3">
      <c r="A5415" t="s">
        <v>7143</v>
      </c>
      <c r="B5415">
        <v>3.0618385388935758</v>
      </c>
      <c r="C5415">
        <v>6.2807326000000003</v>
      </c>
      <c r="D5415">
        <v>3.2188940611064245</v>
      </c>
      <c r="E5415" s="2">
        <f t="shared" si="84"/>
        <v>51.250296201217424</v>
      </c>
      <c r="F5415" s="3" t="s">
        <v>7973</v>
      </c>
    </row>
    <row r="5416" spans="1:6" x14ac:dyDescent="0.3">
      <c r="A5416" t="s">
        <v>701</v>
      </c>
      <c r="B5416">
        <v>6.2858208600655514</v>
      </c>
      <c r="C5416">
        <v>6.2919600000000004</v>
      </c>
      <c r="D5416">
        <v>6.1391399344490338E-3</v>
      </c>
      <c r="E5416" s="2">
        <f t="shared" si="84"/>
        <v>9.7571185043277983E-2</v>
      </c>
      <c r="F5416" s="3" t="s">
        <v>7973</v>
      </c>
    </row>
    <row r="5417" spans="1:6" x14ac:dyDescent="0.3">
      <c r="A5417" t="s">
        <v>666</v>
      </c>
      <c r="B5417">
        <v>7.5314759246333427</v>
      </c>
      <c r="C5417">
        <v>6.29216</v>
      </c>
      <c r="D5417">
        <v>1.2393159246333427</v>
      </c>
      <c r="E5417" s="2">
        <f t="shared" si="84"/>
        <v>19.696192160296984</v>
      </c>
      <c r="F5417" s="3" t="s">
        <v>7973</v>
      </c>
    </row>
    <row r="5418" spans="1:6" x14ac:dyDescent="0.3">
      <c r="A5418" t="s">
        <v>874</v>
      </c>
      <c r="B5418">
        <v>5.5306427983933331</v>
      </c>
      <c r="C5418">
        <v>6.2931030000000003</v>
      </c>
      <c r="D5418">
        <v>0.76246020160666728</v>
      </c>
      <c r="E5418" s="2">
        <f t="shared" si="84"/>
        <v>12.115806806382594</v>
      </c>
      <c r="F5418" s="3" t="s">
        <v>7973</v>
      </c>
    </row>
    <row r="5419" spans="1:6" x14ac:dyDescent="0.3">
      <c r="A5419" t="s">
        <v>2561</v>
      </c>
      <c r="B5419">
        <v>7.0496675639177839</v>
      </c>
      <c r="C5419">
        <v>6.2940864999999997</v>
      </c>
      <c r="D5419">
        <v>0.75558106391778423</v>
      </c>
      <c r="E5419" s="2">
        <f t="shared" si="84"/>
        <v>12.004618365473437</v>
      </c>
      <c r="F5419" s="3" t="s">
        <v>7973</v>
      </c>
    </row>
    <row r="5420" spans="1:6" x14ac:dyDescent="0.3">
      <c r="A5420" t="s">
        <v>4097</v>
      </c>
      <c r="B5420">
        <v>11.918989975706483</v>
      </c>
      <c r="C5420">
        <v>6.3014640000000002</v>
      </c>
      <c r="D5420">
        <v>5.6175259757064824</v>
      </c>
      <c r="E5420" s="2">
        <f t="shared" si="84"/>
        <v>89.146363062718166</v>
      </c>
      <c r="F5420" s="3" t="s">
        <v>7973</v>
      </c>
    </row>
    <row r="5421" spans="1:6" x14ac:dyDescent="0.3">
      <c r="A5421" t="s">
        <v>202</v>
      </c>
      <c r="B5421">
        <v>5.5946685406366568</v>
      </c>
      <c r="C5421">
        <v>6.3043823000000003</v>
      </c>
      <c r="D5421">
        <v>0.70971375936334358</v>
      </c>
      <c r="E5421" s="2">
        <f t="shared" si="84"/>
        <v>11.257467037862593</v>
      </c>
      <c r="F5421" s="3" t="s">
        <v>7973</v>
      </c>
    </row>
    <row r="5422" spans="1:6" x14ac:dyDescent="0.3">
      <c r="A5422" t="s">
        <v>1555</v>
      </c>
      <c r="B5422">
        <v>23.023248774213322</v>
      </c>
      <c r="C5422">
        <v>6.3089174999999997</v>
      </c>
      <c r="D5422">
        <v>16.714331274213322</v>
      </c>
      <c r="E5422" s="2">
        <f t="shared" si="84"/>
        <v>264.93184090952724</v>
      </c>
      <c r="F5422" s="3" t="s">
        <v>7973</v>
      </c>
    </row>
    <row r="5423" spans="1:6" x14ac:dyDescent="0.3">
      <c r="A5423" t="s">
        <v>7871</v>
      </c>
      <c r="B5423">
        <v>8.8344131324998365</v>
      </c>
      <c r="C5423">
        <v>6.3198879999999997</v>
      </c>
      <c r="D5423">
        <v>2.5145251324998368</v>
      </c>
      <c r="E5423" s="2">
        <f t="shared" si="84"/>
        <v>39.787495166050995</v>
      </c>
      <c r="F5423" s="3" t="s">
        <v>7973</v>
      </c>
    </row>
    <row r="5424" spans="1:6" x14ac:dyDescent="0.3">
      <c r="A5424" t="s">
        <v>6168</v>
      </c>
      <c r="B5424">
        <v>7.101538265436667</v>
      </c>
      <c r="C5424">
        <v>6.3380280000000004</v>
      </c>
      <c r="D5424">
        <v>0.76351026543666656</v>
      </c>
      <c r="E5424" s="2">
        <f t="shared" si="84"/>
        <v>12.046495620351733</v>
      </c>
      <c r="F5424" s="3" t="s">
        <v>7973</v>
      </c>
    </row>
    <row r="5425" spans="1:6" x14ac:dyDescent="0.3">
      <c r="A5425" t="s">
        <v>2210</v>
      </c>
      <c r="B5425">
        <v>13.046354723546306</v>
      </c>
      <c r="C5425">
        <v>6.3466209999999998</v>
      </c>
      <c r="D5425">
        <v>6.6997337235463066</v>
      </c>
      <c r="E5425" s="2">
        <f t="shared" si="84"/>
        <v>105.56379092979252</v>
      </c>
      <c r="F5425" s="3" t="s">
        <v>7973</v>
      </c>
    </row>
    <row r="5426" spans="1:6" x14ac:dyDescent="0.3">
      <c r="A5426" t="s">
        <v>5813</v>
      </c>
      <c r="B5426">
        <v>10.986198976406671</v>
      </c>
      <c r="C5426">
        <v>6.3466209999999998</v>
      </c>
      <c r="D5426">
        <v>4.6395779764066711</v>
      </c>
      <c r="E5426" s="2">
        <f t="shared" si="84"/>
        <v>73.103120170665164</v>
      </c>
      <c r="F5426" s="3" t="s">
        <v>7973</v>
      </c>
    </row>
    <row r="5427" spans="1:6" x14ac:dyDescent="0.3">
      <c r="A5427" t="s">
        <v>2506</v>
      </c>
      <c r="B5427">
        <v>6.5064753813354788</v>
      </c>
      <c r="C5427">
        <v>6.3477215999999999</v>
      </c>
      <c r="D5427">
        <v>0.15875378133547891</v>
      </c>
      <c r="E5427" s="2">
        <f t="shared" si="84"/>
        <v>2.5009568998028979</v>
      </c>
      <c r="F5427" s="3" t="s">
        <v>7973</v>
      </c>
    </row>
    <row r="5428" spans="1:6" x14ac:dyDescent="0.3">
      <c r="A5428" t="s">
        <v>3440</v>
      </c>
      <c r="B5428">
        <v>7.9870604572644606</v>
      </c>
      <c r="C5428">
        <v>6.3477215999999999</v>
      </c>
      <c r="D5428">
        <v>1.6393388572644607</v>
      </c>
      <c r="E5428" s="2">
        <f t="shared" si="84"/>
        <v>25.825626272967938</v>
      </c>
      <c r="F5428" s="3" t="s">
        <v>7973</v>
      </c>
    </row>
    <row r="5429" spans="1:6" x14ac:dyDescent="0.3">
      <c r="A5429" t="s">
        <v>6999</v>
      </c>
      <c r="B5429">
        <v>8.4820734493033285</v>
      </c>
      <c r="C5429">
        <v>6.3552090000000003</v>
      </c>
      <c r="D5429">
        <v>2.1268644493033282</v>
      </c>
      <c r="E5429" s="2">
        <f t="shared" si="84"/>
        <v>33.46647528512954</v>
      </c>
      <c r="F5429" s="3" t="s">
        <v>7973</v>
      </c>
    </row>
    <row r="5430" spans="1:6" x14ac:dyDescent="0.3">
      <c r="A5430" t="s">
        <v>4268</v>
      </c>
      <c r="B5430">
        <v>4.3685758498963239</v>
      </c>
      <c r="C5430">
        <v>6.3577085000000002</v>
      </c>
      <c r="D5430">
        <v>1.9891326501036763</v>
      </c>
      <c r="E5430" s="2">
        <f t="shared" si="84"/>
        <v>31.286943245411081</v>
      </c>
      <c r="F5430" s="3" t="s">
        <v>7973</v>
      </c>
    </row>
    <row r="5431" spans="1:6" x14ac:dyDescent="0.3">
      <c r="A5431" t="s">
        <v>6114</v>
      </c>
      <c r="B5431">
        <v>8.2833060026166621</v>
      </c>
      <c r="C5431">
        <v>6.3800980000000003</v>
      </c>
      <c r="D5431">
        <v>1.9032080026166618</v>
      </c>
      <c r="E5431" s="2">
        <f t="shared" si="84"/>
        <v>29.830388226272724</v>
      </c>
      <c r="F5431" s="3" t="s">
        <v>7973</v>
      </c>
    </row>
    <row r="5432" spans="1:6" x14ac:dyDescent="0.3">
      <c r="A5432" t="s">
        <v>5269</v>
      </c>
      <c r="B5432">
        <v>14.285699312539993</v>
      </c>
      <c r="C5432">
        <v>6.3840469999999998</v>
      </c>
      <c r="D5432">
        <v>7.9016523125399933</v>
      </c>
      <c r="E5432" s="2">
        <f t="shared" si="84"/>
        <v>123.77183802907456</v>
      </c>
      <c r="F5432" s="3" t="s">
        <v>7973</v>
      </c>
    </row>
    <row r="5433" spans="1:6" x14ac:dyDescent="0.3">
      <c r="A5433" t="s">
        <v>1220</v>
      </c>
      <c r="B5433">
        <v>3.2357228779465577</v>
      </c>
      <c r="C5433">
        <v>6.3879504000000003</v>
      </c>
      <c r="D5433">
        <v>3.1522275220534426</v>
      </c>
      <c r="E5433" s="2">
        <f t="shared" si="84"/>
        <v>49.346462083572881</v>
      </c>
      <c r="F5433" s="3" t="s">
        <v>7973</v>
      </c>
    </row>
    <row r="5434" spans="1:6" x14ac:dyDescent="0.3">
      <c r="A5434" t="s">
        <v>4163</v>
      </c>
      <c r="B5434">
        <v>14.423228758759523</v>
      </c>
      <c r="C5434">
        <v>6.3910803999999999</v>
      </c>
      <c r="D5434">
        <v>8.0321483587595228</v>
      </c>
      <c r="E5434" s="2">
        <f t="shared" si="84"/>
        <v>125.67747322908851</v>
      </c>
      <c r="F5434" s="3" t="s">
        <v>7973</v>
      </c>
    </row>
    <row r="5435" spans="1:6" x14ac:dyDescent="0.3">
      <c r="A5435" t="s">
        <v>3038</v>
      </c>
      <c r="B5435">
        <v>5.6425619238495175</v>
      </c>
      <c r="C5435">
        <v>6.4350120000000004</v>
      </c>
      <c r="D5435">
        <v>0.79245007615048291</v>
      </c>
      <c r="E5435" s="2">
        <f t="shared" si="84"/>
        <v>12.31466353365748</v>
      </c>
      <c r="F5435" s="3" t="s">
        <v>7973</v>
      </c>
    </row>
    <row r="5436" spans="1:6" x14ac:dyDescent="0.3">
      <c r="A5436" t="s">
        <v>1171</v>
      </c>
      <c r="B5436">
        <v>6.8887773614566665</v>
      </c>
      <c r="C5436">
        <v>6.4501056999999999</v>
      </c>
      <c r="D5436">
        <v>0.43867166145666658</v>
      </c>
      <c r="E5436" s="2">
        <f t="shared" si="84"/>
        <v>6.8009995782963157</v>
      </c>
      <c r="F5436" s="3" t="s">
        <v>7973</v>
      </c>
    </row>
    <row r="5437" spans="1:6" x14ac:dyDescent="0.3">
      <c r="A5437" t="s">
        <v>675</v>
      </c>
      <c r="B5437">
        <v>6.7972346428233328</v>
      </c>
      <c r="C5437">
        <v>6.4510129999999997</v>
      </c>
      <c r="D5437">
        <v>0.34622164282333312</v>
      </c>
      <c r="E5437" s="2">
        <f t="shared" si="84"/>
        <v>5.3669345081669055</v>
      </c>
      <c r="F5437" s="3" t="s">
        <v>7973</v>
      </c>
    </row>
    <row r="5438" spans="1:6" x14ac:dyDescent="0.3">
      <c r="A5438" t="s">
        <v>2207</v>
      </c>
      <c r="B5438">
        <v>6.8715422809309539</v>
      </c>
      <c r="C5438">
        <v>6.4534615999999998</v>
      </c>
      <c r="D5438">
        <v>0.41808068093095407</v>
      </c>
      <c r="E5438" s="2">
        <f t="shared" si="84"/>
        <v>6.4783941835332852</v>
      </c>
      <c r="F5438" s="3" t="s">
        <v>7973</v>
      </c>
    </row>
    <row r="5439" spans="1:6" x14ac:dyDescent="0.3">
      <c r="A5439" t="s">
        <v>7460</v>
      </c>
      <c r="B5439">
        <v>6.5515316820366758</v>
      </c>
      <c r="C5439">
        <v>6.4820824000000004</v>
      </c>
      <c r="D5439">
        <v>6.9449282036675442E-2</v>
      </c>
      <c r="E5439" s="2">
        <f t="shared" si="84"/>
        <v>1.071403875345297</v>
      </c>
      <c r="F5439" s="3" t="s">
        <v>7973</v>
      </c>
    </row>
    <row r="5440" spans="1:6" x14ac:dyDescent="0.3">
      <c r="A5440" t="s">
        <v>7732</v>
      </c>
      <c r="B5440">
        <v>6.3009962820733287</v>
      </c>
      <c r="C5440">
        <v>6.4885836000000001</v>
      </c>
      <c r="D5440">
        <v>0.18758731792667138</v>
      </c>
      <c r="E5440" s="2">
        <f t="shared" si="84"/>
        <v>2.8910364648252567</v>
      </c>
      <c r="F5440" s="3" t="s">
        <v>7973</v>
      </c>
    </row>
    <row r="5441" spans="1:6" x14ac:dyDescent="0.3">
      <c r="A5441" t="s">
        <v>6400</v>
      </c>
      <c r="B5441">
        <v>6.6497165111949688</v>
      </c>
      <c r="C5441">
        <v>6.5169964</v>
      </c>
      <c r="D5441">
        <v>0.13272011119496874</v>
      </c>
      <c r="E5441" s="2">
        <f t="shared" si="84"/>
        <v>2.0365227023137336</v>
      </c>
      <c r="F5441" s="3" t="s">
        <v>7973</v>
      </c>
    </row>
    <row r="5442" spans="1:6" x14ac:dyDescent="0.3">
      <c r="A5442" t="s">
        <v>4774</v>
      </c>
      <c r="B5442">
        <v>6.7393590614853212</v>
      </c>
      <c r="C5442">
        <v>6.5455779999999999</v>
      </c>
      <c r="D5442">
        <v>0.19378106148532126</v>
      </c>
      <c r="E5442" s="2">
        <f t="shared" ref="E5442:E5505" si="85">100*(D5442/C5442)</f>
        <v>2.9604881568185615</v>
      </c>
      <c r="F5442" s="3" t="s">
        <v>7973</v>
      </c>
    </row>
    <row r="5443" spans="1:6" x14ac:dyDescent="0.3">
      <c r="A5443" t="s">
        <v>1452</v>
      </c>
      <c r="B5443">
        <v>7.8925845638000052</v>
      </c>
      <c r="C5443">
        <v>6.5521183000000001</v>
      </c>
      <c r="D5443">
        <v>1.3404662638000051</v>
      </c>
      <c r="E5443" s="2">
        <f t="shared" si="85"/>
        <v>20.458517420236522</v>
      </c>
      <c r="F5443" s="3" t="s">
        <v>7973</v>
      </c>
    </row>
    <row r="5444" spans="1:6" x14ac:dyDescent="0.3">
      <c r="A5444" t="s">
        <v>1640</v>
      </c>
      <c r="B5444">
        <v>25.069576803849188</v>
      </c>
      <c r="C5444">
        <v>6.5579539999999996</v>
      </c>
      <c r="D5444">
        <v>18.511622803849189</v>
      </c>
      <c r="E5444" s="2">
        <f t="shared" si="85"/>
        <v>282.27741158064219</v>
      </c>
      <c r="F5444" s="3" t="s">
        <v>7973</v>
      </c>
    </row>
    <row r="5445" spans="1:6" x14ac:dyDescent="0.3">
      <c r="A5445" t="s">
        <v>4676</v>
      </c>
      <c r="B5445">
        <v>7.8985137344033438</v>
      </c>
      <c r="C5445">
        <v>6.5839113999999999</v>
      </c>
      <c r="D5445">
        <v>1.314602334403344</v>
      </c>
      <c r="E5445" s="2">
        <f t="shared" si="85"/>
        <v>19.966889809655459</v>
      </c>
      <c r="F5445" s="3" t="s">
        <v>7973</v>
      </c>
    </row>
    <row r="5446" spans="1:6" x14ac:dyDescent="0.3">
      <c r="A5446" t="s">
        <v>4668</v>
      </c>
      <c r="B5446">
        <v>2.1786461025189992</v>
      </c>
      <c r="C5446">
        <v>6.5994120000000001</v>
      </c>
      <c r="D5446">
        <v>4.4207658974810009</v>
      </c>
      <c r="E5446" s="2">
        <f t="shared" si="85"/>
        <v>66.987269433716236</v>
      </c>
      <c r="F5446" s="3" t="s">
        <v>7973</v>
      </c>
    </row>
    <row r="5447" spans="1:6" x14ac:dyDescent="0.3">
      <c r="A5447" t="s">
        <v>6120</v>
      </c>
      <c r="B5447">
        <v>3.5160505293546023</v>
      </c>
      <c r="C5447">
        <v>6.5994120000000001</v>
      </c>
      <c r="D5447">
        <v>3.0833614706453978</v>
      </c>
      <c r="E5447" s="2">
        <f t="shared" si="85"/>
        <v>46.721760524201208</v>
      </c>
      <c r="F5447" s="3" t="s">
        <v>7973</v>
      </c>
    </row>
    <row r="5448" spans="1:6" x14ac:dyDescent="0.3">
      <c r="A5448" t="s">
        <v>977</v>
      </c>
      <c r="B5448">
        <v>6.2775108856516688</v>
      </c>
      <c r="C5448">
        <v>6.6206712999999997</v>
      </c>
      <c r="D5448">
        <v>0.34316041434833089</v>
      </c>
      <c r="E5448" s="2">
        <f t="shared" si="85"/>
        <v>5.1831664615086828</v>
      </c>
      <c r="F5448" s="3" t="s">
        <v>7973</v>
      </c>
    </row>
    <row r="5449" spans="1:6" x14ac:dyDescent="0.3">
      <c r="A5449" t="s">
        <v>6017</v>
      </c>
      <c r="B5449">
        <v>7.1922686962466802</v>
      </c>
      <c r="C5449">
        <v>6.6242080000000003</v>
      </c>
      <c r="D5449">
        <v>0.56806069624667987</v>
      </c>
      <c r="E5449" s="2">
        <f t="shared" si="85"/>
        <v>8.5755262553150491</v>
      </c>
      <c r="F5449" s="3" t="s">
        <v>7973</v>
      </c>
    </row>
    <row r="5450" spans="1:6" x14ac:dyDescent="0.3">
      <c r="A5450" t="s">
        <v>6220</v>
      </c>
      <c r="B5450">
        <v>14.871952895825546</v>
      </c>
      <c r="C5450">
        <v>6.6533179999999996</v>
      </c>
      <c r="D5450">
        <v>8.2186348958255451</v>
      </c>
      <c r="E5450" s="2">
        <f t="shared" si="85"/>
        <v>123.52686127170753</v>
      </c>
      <c r="F5450" s="3" t="s">
        <v>7973</v>
      </c>
    </row>
    <row r="5451" spans="1:6" x14ac:dyDescent="0.3">
      <c r="A5451" t="s">
        <v>644</v>
      </c>
      <c r="B5451">
        <v>12.159870719315551</v>
      </c>
      <c r="C5451">
        <v>6.6653830000000003</v>
      </c>
      <c r="D5451">
        <v>5.4944877193155506</v>
      </c>
      <c r="E5451" s="2">
        <f t="shared" si="85"/>
        <v>82.433188300140444</v>
      </c>
      <c r="F5451" s="3" t="s">
        <v>7973</v>
      </c>
    </row>
    <row r="5452" spans="1:6" x14ac:dyDescent="0.3">
      <c r="A5452" t="s">
        <v>6447</v>
      </c>
      <c r="B5452">
        <v>7.9768998647983356</v>
      </c>
      <c r="C5452">
        <v>6.69747</v>
      </c>
      <c r="D5452">
        <v>1.2794298647983355</v>
      </c>
      <c r="E5452" s="2">
        <f t="shared" si="85"/>
        <v>19.10318172083392</v>
      </c>
      <c r="F5452" s="3" t="s">
        <v>7973</v>
      </c>
    </row>
    <row r="5453" spans="1:6" x14ac:dyDescent="0.3">
      <c r="A5453" t="s">
        <v>6789</v>
      </c>
      <c r="B5453">
        <v>3.9828353546361819</v>
      </c>
      <c r="C5453">
        <v>6.7256309999999999</v>
      </c>
      <c r="D5453">
        <v>2.742795645363818</v>
      </c>
      <c r="E5453" s="2">
        <f t="shared" si="85"/>
        <v>40.78123889585703</v>
      </c>
      <c r="F5453" s="3" t="s">
        <v>7973</v>
      </c>
    </row>
    <row r="5454" spans="1:6" x14ac:dyDescent="0.3">
      <c r="A5454" t="s">
        <v>5909</v>
      </c>
      <c r="B5454">
        <v>10.026576101039996</v>
      </c>
      <c r="C5454">
        <v>6.7258844</v>
      </c>
      <c r="D5454">
        <v>3.3006917010399963</v>
      </c>
      <c r="E5454" s="2">
        <f t="shared" si="85"/>
        <v>49.074463739519466</v>
      </c>
      <c r="F5454" s="3" t="s">
        <v>7973</v>
      </c>
    </row>
    <row r="5455" spans="1:6" x14ac:dyDescent="0.3">
      <c r="A5455" t="s">
        <v>4015</v>
      </c>
      <c r="B5455">
        <v>7.9006729585723763</v>
      </c>
      <c r="C5455">
        <v>6.7276077000000001</v>
      </c>
      <c r="D5455">
        <v>1.1730652585723762</v>
      </c>
      <c r="E5455" s="2">
        <f t="shared" si="85"/>
        <v>17.43658832206248</v>
      </c>
      <c r="F5455" s="3" t="s">
        <v>7973</v>
      </c>
    </row>
    <row r="5456" spans="1:6" x14ac:dyDescent="0.3">
      <c r="A5456" t="s">
        <v>6803</v>
      </c>
      <c r="B5456">
        <v>8.303693499266668</v>
      </c>
      <c r="C5456">
        <v>6.7335925000000003</v>
      </c>
      <c r="D5456">
        <v>1.5701009992666677</v>
      </c>
      <c r="E5456" s="2">
        <f t="shared" si="85"/>
        <v>23.31743418192692</v>
      </c>
      <c r="F5456" s="3" t="s">
        <v>7973</v>
      </c>
    </row>
    <row r="5457" spans="1:6" x14ac:dyDescent="0.3">
      <c r="A5457" t="s">
        <v>6822</v>
      </c>
      <c r="B5457">
        <v>7.3089499005566685</v>
      </c>
      <c r="C5457">
        <v>6.7353350000000001</v>
      </c>
      <c r="D5457">
        <v>0.57361490055666842</v>
      </c>
      <c r="E5457" s="2">
        <f t="shared" si="85"/>
        <v>8.5165014146537388</v>
      </c>
      <c r="F5457" s="3" t="s">
        <v>7973</v>
      </c>
    </row>
    <row r="5458" spans="1:6" x14ac:dyDescent="0.3">
      <c r="A5458" t="s">
        <v>5606</v>
      </c>
      <c r="B5458">
        <v>7.5197191396604834</v>
      </c>
      <c r="C5458">
        <v>6.7379026</v>
      </c>
      <c r="D5458">
        <v>0.78181653966048348</v>
      </c>
      <c r="E5458" s="2">
        <f t="shared" si="85"/>
        <v>11.603262707604047</v>
      </c>
      <c r="F5458" s="3" t="s">
        <v>7973</v>
      </c>
    </row>
    <row r="5459" spans="1:6" x14ac:dyDescent="0.3">
      <c r="A5459" t="s">
        <v>5615</v>
      </c>
      <c r="B5459">
        <v>4.8688972176814787</v>
      </c>
      <c r="C5459">
        <v>6.7407836999999997</v>
      </c>
      <c r="D5459">
        <v>1.8718864823185211</v>
      </c>
      <c r="E5459" s="2">
        <f t="shared" si="85"/>
        <v>27.769567540322072</v>
      </c>
      <c r="F5459" s="3" t="s">
        <v>7973</v>
      </c>
    </row>
    <row r="5460" spans="1:6" x14ac:dyDescent="0.3">
      <c r="A5460" t="s">
        <v>6653</v>
      </c>
      <c r="B5460">
        <v>8.5836976022733378</v>
      </c>
      <c r="C5460">
        <v>6.7445297000000002</v>
      </c>
      <c r="D5460">
        <v>1.8391679022733376</v>
      </c>
      <c r="E5460" s="2">
        <f t="shared" si="85"/>
        <v>27.269031112330005</v>
      </c>
      <c r="F5460" s="3" t="s">
        <v>7973</v>
      </c>
    </row>
    <row r="5461" spans="1:6" x14ac:dyDescent="0.3">
      <c r="A5461" t="s">
        <v>7660</v>
      </c>
      <c r="B5461">
        <v>9.5058006848800076</v>
      </c>
      <c r="C5461">
        <v>6.7445297000000002</v>
      </c>
      <c r="D5461">
        <v>2.7612709848800074</v>
      </c>
      <c r="E5461" s="2">
        <f t="shared" si="85"/>
        <v>40.940897404306895</v>
      </c>
      <c r="F5461" s="3" t="s">
        <v>7973</v>
      </c>
    </row>
    <row r="5462" spans="1:6" x14ac:dyDescent="0.3">
      <c r="A5462" t="s">
        <v>5493</v>
      </c>
      <c r="B5462">
        <v>6.5589679537033367</v>
      </c>
      <c r="C5462">
        <v>6.7571735000000004</v>
      </c>
      <c r="D5462">
        <v>0.19820554629666365</v>
      </c>
      <c r="E5462" s="2">
        <f t="shared" si="85"/>
        <v>2.9332611675083324</v>
      </c>
      <c r="F5462" s="3" t="s">
        <v>7973</v>
      </c>
    </row>
    <row r="5463" spans="1:6" x14ac:dyDescent="0.3">
      <c r="A5463" t="s">
        <v>4733</v>
      </c>
      <c r="B5463">
        <v>3.693811716759499</v>
      </c>
      <c r="C5463">
        <v>6.7579713000000003</v>
      </c>
      <c r="D5463">
        <v>3.0641595832405013</v>
      </c>
      <c r="E5463" s="2">
        <f t="shared" si="85"/>
        <v>45.341411604404136</v>
      </c>
      <c r="F5463" s="3" t="s">
        <v>7973</v>
      </c>
    </row>
    <row r="5464" spans="1:6" x14ac:dyDescent="0.3">
      <c r="A5464" t="s">
        <v>5197</v>
      </c>
      <c r="B5464">
        <v>6.175833431997936</v>
      </c>
      <c r="C5464">
        <v>6.775436</v>
      </c>
      <c r="D5464">
        <v>0.59960256800206402</v>
      </c>
      <c r="E5464" s="2">
        <f t="shared" si="85"/>
        <v>8.8496528932169678</v>
      </c>
      <c r="F5464" s="3" t="s">
        <v>7973</v>
      </c>
    </row>
    <row r="5465" spans="1:6" x14ac:dyDescent="0.3">
      <c r="A5465" t="s">
        <v>7768</v>
      </c>
      <c r="B5465">
        <v>5.7933635155388306</v>
      </c>
      <c r="C5465">
        <v>6.7754744999999996</v>
      </c>
      <c r="D5465">
        <v>0.98211098446116907</v>
      </c>
      <c r="E5465" s="2">
        <f t="shared" si="85"/>
        <v>14.495087900650635</v>
      </c>
      <c r="F5465" s="3" t="s">
        <v>7973</v>
      </c>
    </row>
    <row r="5466" spans="1:6" x14ac:dyDescent="0.3">
      <c r="A5466" t="s">
        <v>4958</v>
      </c>
      <c r="B5466">
        <v>11.057825595550941</v>
      </c>
      <c r="C5466">
        <v>6.7803516000000004</v>
      </c>
      <c r="D5466">
        <v>4.2774739955509409</v>
      </c>
      <c r="E5466" s="2">
        <f t="shared" si="85"/>
        <v>63.0863153992035</v>
      </c>
      <c r="F5466" s="3" t="s">
        <v>7973</v>
      </c>
    </row>
    <row r="5467" spans="1:6" x14ac:dyDescent="0.3">
      <c r="A5467" t="s">
        <v>4945</v>
      </c>
      <c r="B5467">
        <v>5.6006047351423343</v>
      </c>
      <c r="C5467">
        <v>6.781555</v>
      </c>
      <c r="D5467">
        <v>1.1809502648576657</v>
      </c>
      <c r="E5467" s="2">
        <f t="shared" si="85"/>
        <v>17.414151545739372</v>
      </c>
      <c r="F5467" s="3" t="s">
        <v>7973</v>
      </c>
    </row>
    <row r="5468" spans="1:6" x14ac:dyDescent="0.3">
      <c r="A5468" t="s">
        <v>3778</v>
      </c>
      <c r="B5468">
        <v>5.9763052360836975</v>
      </c>
      <c r="C5468">
        <v>6.7882999999999996</v>
      </c>
      <c r="D5468">
        <v>0.8119947639163021</v>
      </c>
      <c r="E5468" s="2">
        <f t="shared" si="85"/>
        <v>11.961680596265666</v>
      </c>
      <c r="F5468" s="3" t="s">
        <v>7973</v>
      </c>
    </row>
    <row r="5469" spans="1:6" x14ac:dyDescent="0.3">
      <c r="A5469" t="s">
        <v>5422</v>
      </c>
      <c r="B5469">
        <v>8.1392983023300065</v>
      </c>
      <c r="C5469">
        <v>6.7883462999999997</v>
      </c>
      <c r="D5469">
        <v>1.3509520023300068</v>
      </c>
      <c r="E5469" s="2">
        <f t="shared" si="85"/>
        <v>19.901047215726265</v>
      </c>
      <c r="F5469" s="3" t="s">
        <v>7973</v>
      </c>
    </row>
    <row r="5470" spans="1:6" x14ac:dyDescent="0.3">
      <c r="A5470" t="s">
        <v>5461</v>
      </c>
      <c r="B5470">
        <v>7.3276608709885371</v>
      </c>
      <c r="C5470">
        <v>6.7889710000000001</v>
      </c>
      <c r="D5470">
        <v>0.53868987098853705</v>
      </c>
      <c r="E5470" s="2">
        <f t="shared" si="85"/>
        <v>7.9347793795044499</v>
      </c>
      <c r="F5470" s="3" t="s">
        <v>7973</v>
      </c>
    </row>
    <row r="5471" spans="1:6" x14ac:dyDescent="0.3">
      <c r="A5471" t="s">
        <v>4005</v>
      </c>
      <c r="B5471">
        <v>39.233993160867541</v>
      </c>
      <c r="C5471">
        <v>6.7899240000000001</v>
      </c>
      <c r="D5471">
        <v>32.444069160867542</v>
      </c>
      <c r="E5471" s="2">
        <f t="shared" si="85"/>
        <v>477.8266908564446</v>
      </c>
      <c r="F5471" s="3" t="s">
        <v>7973</v>
      </c>
    </row>
    <row r="5472" spans="1:6" x14ac:dyDescent="0.3">
      <c r="A5472" t="s">
        <v>1647</v>
      </c>
      <c r="B5472">
        <v>7.2794932737512248</v>
      </c>
      <c r="C5472">
        <v>6.7971944999999998</v>
      </c>
      <c r="D5472">
        <v>0.48229877375122499</v>
      </c>
      <c r="E5472" s="2">
        <f t="shared" si="85"/>
        <v>7.0955564645270197</v>
      </c>
      <c r="F5472" s="3" t="s">
        <v>7973</v>
      </c>
    </row>
    <row r="5473" spans="1:6" x14ac:dyDescent="0.3">
      <c r="A5473" t="s">
        <v>3212</v>
      </c>
      <c r="B5473">
        <v>6.534054499701897</v>
      </c>
      <c r="C5473">
        <v>6.7991643000000002</v>
      </c>
      <c r="D5473">
        <v>0.26510980029810316</v>
      </c>
      <c r="E5473" s="2">
        <f t="shared" si="85"/>
        <v>3.899152728197834</v>
      </c>
      <c r="F5473" s="3" t="s">
        <v>7973</v>
      </c>
    </row>
    <row r="5474" spans="1:6" x14ac:dyDescent="0.3">
      <c r="A5474" t="s">
        <v>7844</v>
      </c>
      <c r="B5474">
        <v>6.3516106475483651</v>
      </c>
      <c r="C5474">
        <v>6.8019642999999999</v>
      </c>
      <c r="D5474">
        <v>0.45035365245163472</v>
      </c>
      <c r="E5474" s="2">
        <f t="shared" si="85"/>
        <v>6.6209352561823174</v>
      </c>
      <c r="F5474" s="3" t="s">
        <v>7973</v>
      </c>
    </row>
    <row r="5475" spans="1:6" x14ac:dyDescent="0.3">
      <c r="A5475" t="s">
        <v>7402</v>
      </c>
      <c r="B5475">
        <v>7.8206096904000093</v>
      </c>
      <c r="C5475">
        <v>6.8306250000000004</v>
      </c>
      <c r="D5475">
        <v>0.98998469040000892</v>
      </c>
      <c r="E5475" s="2">
        <f t="shared" si="85"/>
        <v>14.493325140818136</v>
      </c>
      <c r="F5475" s="3" t="s">
        <v>7973</v>
      </c>
    </row>
    <row r="5476" spans="1:6" x14ac:dyDescent="0.3">
      <c r="A5476" t="s">
        <v>677</v>
      </c>
      <c r="B5476">
        <v>7.5804411422185627</v>
      </c>
      <c r="C5476">
        <v>6.8353156999999998</v>
      </c>
      <c r="D5476">
        <v>0.74512544221856292</v>
      </c>
      <c r="E5476" s="2">
        <f t="shared" si="85"/>
        <v>10.901112324900559</v>
      </c>
      <c r="F5476" s="3" t="s">
        <v>7973</v>
      </c>
    </row>
    <row r="5477" spans="1:6" x14ac:dyDescent="0.3">
      <c r="A5477" t="s">
        <v>4125</v>
      </c>
      <c r="B5477">
        <v>6.6955959631266682</v>
      </c>
      <c r="C5477">
        <v>6.8370113000000003</v>
      </c>
      <c r="D5477">
        <v>0.14141533687333219</v>
      </c>
      <c r="E5477" s="2">
        <f t="shared" si="85"/>
        <v>2.0683794521932732</v>
      </c>
      <c r="F5477" s="3" t="s">
        <v>7973</v>
      </c>
    </row>
    <row r="5478" spans="1:6" x14ac:dyDescent="0.3">
      <c r="A5478" t="s">
        <v>3621</v>
      </c>
      <c r="B5478">
        <v>5.7745479852399999</v>
      </c>
      <c r="C5478">
        <v>6.8738346000000003</v>
      </c>
      <c r="D5478">
        <v>1.0992866147600004</v>
      </c>
      <c r="E5478" s="2">
        <f t="shared" si="85"/>
        <v>15.992334391636371</v>
      </c>
      <c r="F5478" s="3" t="s">
        <v>7973</v>
      </c>
    </row>
    <row r="5479" spans="1:6" x14ac:dyDescent="0.3">
      <c r="A5479" t="s">
        <v>7162</v>
      </c>
      <c r="B5479">
        <v>6.7366507440732333</v>
      </c>
      <c r="C5479">
        <v>6.8902783000000003</v>
      </c>
      <c r="D5479">
        <v>0.15362755592676702</v>
      </c>
      <c r="E5479" s="2">
        <f t="shared" si="85"/>
        <v>2.2296277340026602</v>
      </c>
      <c r="F5479" s="3" t="s">
        <v>7973</v>
      </c>
    </row>
    <row r="5480" spans="1:6" x14ac:dyDescent="0.3">
      <c r="A5480" t="s">
        <v>7933</v>
      </c>
      <c r="B5480">
        <v>5.0780793297990279</v>
      </c>
      <c r="C5480">
        <v>6.8902783000000003</v>
      </c>
      <c r="D5480">
        <v>1.8121989702009724</v>
      </c>
      <c r="E5480" s="2">
        <f t="shared" si="85"/>
        <v>26.300809507229516</v>
      </c>
      <c r="F5480" s="3" t="s">
        <v>7973</v>
      </c>
    </row>
    <row r="5481" spans="1:6" x14ac:dyDescent="0.3">
      <c r="A5481" t="s">
        <v>4159</v>
      </c>
      <c r="B5481">
        <v>6.4289771463566767</v>
      </c>
      <c r="C5481">
        <v>6.9017759999999999</v>
      </c>
      <c r="D5481">
        <v>0.47279885364332319</v>
      </c>
      <c r="E5481" s="2">
        <f t="shared" si="85"/>
        <v>6.8503940673143138</v>
      </c>
      <c r="F5481" s="3" t="s">
        <v>7973</v>
      </c>
    </row>
    <row r="5482" spans="1:6" x14ac:dyDescent="0.3">
      <c r="A5482" t="s">
        <v>2485</v>
      </c>
      <c r="B5482">
        <v>15.029436933387124</v>
      </c>
      <c r="C5482">
        <v>6.9033449999999998</v>
      </c>
      <c r="D5482">
        <v>8.1260919333871247</v>
      </c>
      <c r="E5482" s="2">
        <f t="shared" si="85"/>
        <v>117.71238339366097</v>
      </c>
      <c r="F5482" s="3" t="s">
        <v>7973</v>
      </c>
    </row>
    <row r="5483" spans="1:6" x14ac:dyDescent="0.3">
      <c r="A5483" t="s">
        <v>6854</v>
      </c>
      <c r="B5483">
        <v>4.3202639515449999</v>
      </c>
      <c r="C5483">
        <v>6.9112369999999999</v>
      </c>
      <c r="D5483">
        <v>2.590973048455</v>
      </c>
      <c r="E5483" s="2">
        <f t="shared" si="85"/>
        <v>37.489280840101422</v>
      </c>
      <c r="F5483" s="3" t="s">
        <v>7973</v>
      </c>
    </row>
    <row r="5484" spans="1:6" x14ac:dyDescent="0.3">
      <c r="A5484" t="s">
        <v>7368</v>
      </c>
      <c r="B5484">
        <v>8.6954918082633483</v>
      </c>
      <c r="C5484">
        <v>6.9376049999999996</v>
      </c>
      <c r="D5484">
        <v>1.7578868082633488</v>
      </c>
      <c r="E5484" s="2">
        <f t="shared" si="85"/>
        <v>25.338525445933413</v>
      </c>
      <c r="F5484" s="3" t="s">
        <v>7973</v>
      </c>
    </row>
    <row r="5485" spans="1:6" x14ac:dyDescent="0.3">
      <c r="A5485" t="s">
        <v>826</v>
      </c>
      <c r="B5485">
        <v>6.964540004151667</v>
      </c>
      <c r="C5485">
        <v>6.9509705999999998</v>
      </c>
      <c r="D5485">
        <v>1.3569404151667186E-2</v>
      </c>
      <c r="E5485" s="2">
        <f t="shared" si="85"/>
        <v>0.1952159623818174</v>
      </c>
      <c r="F5485" s="3" t="s">
        <v>7973</v>
      </c>
    </row>
    <row r="5486" spans="1:6" x14ac:dyDescent="0.3">
      <c r="A5486" t="s">
        <v>2521</v>
      </c>
      <c r="B5486">
        <v>6.2237210279246593</v>
      </c>
      <c r="C5486">
        <v>6.9509705999999998</v>
      </c>
      <c r="D5486">
        <v>0.72724957207534047</v>
      </c>
      <c r="E5486" s="2">
        <f t="shared" si="85"/>
        <v>10.462561474153558</v>
      </c>
      <c r="F5486" s="3" t="s">
        <v>7973</v>
      </c>
    </row>
    <row r="5487" spans="1:6" x14ac:dyDescent="0.3">
      <c r="A5487" t="s">
        <v>5708</v>
      </c>
      <c r="B5487">
        <v>6.061599929186972</v>
      </c>
      <c r="C5487">
        <v>6.9559839999999999</v>
      </c>
      <c r="D5487">
        <v>0.89438407081302795</v>
      </c>
      <c r="E5487" s="2">
        <f t="shared" si="85"/>
        <v>12.857764923165838</v>
      </c>
      <c r="F5487" s="3" t="s">
        <v>7973</v>
      </c>
    </row>
    <row r="5488" spans="1:6" x14ac:dyDescent="0.3">
      <c r="A5488" t="s">
        <v>1136</v>
      </c>
      <c r="B5488">
        <v>4.2505034275299964</v>
      </c>
      <c r="C5488">
        <v>6.9564300000000001</v>
      </c>
      <c r="D5488">
        <v>2.7059265724700037</v>
      </c>
      <c r="E5488" s="2">
        <f t="shared" si="85"/>
        <v>38.898207449367042</v>
      </c>
      <c r="F5488" s="3" t="s">
        <v>7973</v>
      </c>
    </row>
    <row r="5489" spans="1:6" x14ac:dyDescent="0.3">
      <c r="A5489" t="s">
        <v>2144</v>
      </c>
      <c r="B5489">
        <v>5.8689008914619016</v>
      </c>
      <c r="C5489">
        <v>6.9662179999999996</v>
      </c>
      <c r="D5489">
        <v>1.0973171085380979</v>
      </c>
      <c r="E5489" s="2">
        <f t="shared" si="85"/>
        <v>15.751977737964818</v>
      </c>
      <c r="F5489" s="3" t="s">
        <v>7973</v>
      </c>
    </row>
    <row r="5490" spans="1:6" x14ac:dyDescent="0.3">
      <c r="A5490" t="s">
        <v>5639</v>
      </c>
      <c r="B5490">
        <v>6.8548723075620561</v>
      </c>
      <c r="C5490">
        <v>6.9709826000000001</v>
      </c>
      <c r="D5490">
        <v>0.11611029243794402</v>
      </c>
      <c r="E5490" s="2">
        <f t="shared" si="85"/>
        <v>1.6656230419789604</v>
      </c>
      <c r="F5490" s="3" t="s">
        <v>7973</v>
      </c>
    </row>
    <row r="5491" spans="1:6" x14ac:dyDescent="0.3">
      <c r="A5491" t="s">
        <v>3173</v>
      </c>
      <c r="B5491">
        <v>3.6804462531780966</v>
      </c>
      <c r="C5491">
        <v>6.9852660000000002</v>
      </c>
      <c r="D5491">
        <v>3.3048197468219036</v>
      </c>
      <c r="E5491" s="2">
        <f t="shared" si="85"/>
        <v>47.311294184386156</v>
      </c>
      <c r="F5491" s="3" t="s">
        <v>7973</v>
      </c>
    </row>
    <row r="5492" spans="1:6" x14ac:dyDescent="0.3">
      <c r="A5492" t="s">
        <v>3700</v>
      </c>
      <c r="B5492">
        <v>5.3149817708533353</v>
      </c>
      <c r="C5492">
        <v>6.9913806999999997</v>
      </c>
      <c r="D5492">
        <v>1.6763989291466643</v>
      </c>
      <c r="E5492" s="2">
        <f t="shared" si="85"/>
        <v>23.978081026923114</v>
      </c>
      <c r="F5492" s="3" t="s">
        <v>7973</v>
      </c>
    </row>
    <row r="5493" spans="1:6" x14ac:dyDescent="0.3">
      <c r="A5493" t="s">
        <v>999</v>
      </c>
      <c r="B5493">
        <v>6.0501661545206611</v>
      </c>
      <c r="C5493">
        <v>7.0173693000000004</v>
      </c>
      <c r="D5493">
        <v>0.96720314547933928</v>
      </c>
      <c r="E5493" s="2">
        <f t="shared" si="85"/>
        <v>13.782987671453165</v>
      </c>
      <c r="F5493" s="3" t="s">
        <v>7973</v>
      </c>
    </row>
    <row r="5494" spans="1:6" x14ac:dyDescent="0.3">
      <c r="A5494" t="s">
        <v>2177</v>
      </c>
      <c r="B5494">
        <v>6.2959249029923896</v>
      </c>
      <c r="C5494">
        <v>7.0223360000000001</v>
      </c>
      <c r="D5494">
        <v>0.72641109700761053</v>
      </c>
      <c r="E5494" s="2">
        <f t="shared" si="85"/>
        <v>10.344294220721004</v>
      </c>
      <c r="F5494" s="3" t="s">
        <v>7973</v>
      </c>
    </row>
    <row r="5495" spans="1:6" x14ac:dyDescent="0.3">
      <c r="A5495" t="s">
        <v>1697</v>
      </c>
      <c r="B5495">
        <v>5.2600511431466623</v>
      </c>
      <c r="C5495">
        <v>7.0295139999999998</v>
      </c>
      <c r="D5495">
        <v>1.7694628568533375</v>
      </c>
      <c r="E5495" s="2">
        <f t="shared" si="85"/>
        <v>25.171908852494461</v>
      </c>
      <c r="F5495" s="3" t="s">
        <v>7973</v>
      </c>
    </row>
    <row r="5496" spans="1:6" x14ac:dyDescent="0.3">
      <c r="A5496" t="s">
        <v>2376</v>
      </c>
      <c r="B5496">
        <v>19.118066057343306</v>
      </c>
      <c r="C5496">
        <v>7.0339119999999999</v>
      </c>
      <c r="D5496">
        <v>12.084154057343305</v>
      </c>
      <c r="E5496" s="2">
        <f t="shared" si="85"/>
        <v>171.79848222928157</v>
      </c>
      <c r="F5496" s="3" t="s">
        <v>7973</v>
      </c>
    </row>
    <row r="5497" spans="1:6" x14ac:dyDescent="0.3">
      <c r="A5497" t="s">
        <v>4038</v>
      </c>
      <c r="B5497">
        <v>5.8207151213909443</v>
      </c>
      <c r="C5497">
        <v>7.0373992999999997</v>
      </c>
      <c r="D5497">
        <v>1.2166841786090554</v>
      </c>
      <c r="E5497" s="2">
        <f t="shared" si="85"/>
        <v>17.288832518130036</v>
      </c>
      <c r="F5497" s="3" t="s">
        <v>7973</v>
      </c>
    </row>
    <row r="5498" spans="1:6" x14ac:dyDescent="0.3">
      <c r="A5498" t="s">
        <v>4805</v>
      </c>
      <c r="B5498">
        <v>6.2279547916322171</v>
      </c>
      <c r="C5498">
        <v>7.0379867999999997</v>
      </c>
      <c r="D5498">
        <v>0.81003200836778255</v>
      </c>
      <c r="E5498" s="2">
        <f t="shared" si="85"/>
        <v>11.509427786476987</v>
      </c>
      <c r="F5498" s="3" t="s">
        <v>7973</v>
      </c>
    </row>
    <row r="5499" spans="1:6" x14ac:dyDescent="0.3">
      <c r="A5499" t="s">
        <v>1668</v>
      </c>
      <c r="B5499">
        <v>14.30812054853809</v>
      </c>
      <c r="C5499">
        <v>7.0387170000000001</v>
      </c>
      <c r="D5499">
        <v>7.2694035485380901</v>
      </c>
      <c r="E5499" s="2">
        <f t="shared" si="85"/>
        <v>103.27739485105154</v>
      </c>
      <c r="F5499" s="3" t="s">
        <v>7973</v>
      </c>
    </row>
    <row r="5500" spans="1:6" x14ac:dyDescent="0.3">
      <c r="A5500" t="s">
        <v>5591</v>
      </c>
      <c r="B5500">
        <v>12.886576974115577</v>
      </c>
      <c r="C5500">
        <v>7.0517859999999999</v>
      </c>
      <c r="D5500">
        <v>5.8347909741155775</v>
      </c>
      <c r="E5500" s="2">
        <f t="shared" si="85"/>
        <v>82.74203122606923</v>
      </c>
      <c r="F5500" s="3" t="s">
        <v>7973</v>
      </c>
    </row>
    <row r="5501" spans="1:6" x14ac:dyDescent="0.3">
      <c r="A5501" t="s">
        <v>7574</v>
      </c>
      <c r="B5501">
        <v>6.6087073502820033</v>
      </c>
      <c r="C5501">
        <v>7.0523176000000003</v>
      </c>
      <c r="D5501">
        <v>0.44361024971799701</v>
      </c>
      <c r="E5501" s="2">
        <f t="shared" si="85"/>
        <v>6.2902761174283617</v>
      </c>
      <c r="F5501" s="3" t="s">
        <v>7973</v>
      </c>
    </row>
    <row r="5502" spans="1:6" x14ac:dyDescent="0.3">
      <c r="A5502" t="s">
        <v>4178</v>
      </c>
      <c r="B5502">
        <v>13.069746648028445</v>
      </c>
      <c r="C5502">
        <v>7.0582285000000002</v>
      </c>
      <c r="D5502">
        <v>6.0115181480284452</v>
      </c>
      <c r="E5502" s="2">
        <f t="shared" si="85"/>
        <v>85.170353269640458</v>
      </c>
      <c r="F5502" s="3" t="s">
        <v>7973</v>
      </c>
    </row>
    <row r="5503" spans="1:6" x14ac:dyDescent="0.3">
      <c r="A5503" t="s">
        <v>4355</v>
      </c>
      <c r="B5503">
        <v>8.9063092102728607</v>
      </c>
      <c r="C5503">
        <v>7.075583</v>
      </c>
      <c r="D5503">
        <v>1.8307262102728608</v>
      </c>
      <c r="E5503" s="2">
        <f t="shared" si="85"/>
        <v>25.873856758840379</v>
      </c>
      <c r="F5503" s="3" t="s">
        <v>7973</v>
      </c>
    </row>
    <row r="5504" spans="1:6" x14ac:dyDescent="0.3">
      <c r="A5504" t="s">
        <v>4951</v>
      </c>
      <c r="B5504">
        <v>8.0140098889619242</v>
      </c>
      <c r="C5504">
        <v>7.0780000000000003</v>
      </c>
      <c r="D5504">
        <v>0.93600988896192394</v>
      </c>
      <c r="E5504" s="2">
        <f t="shared" si="85"/>
        <v>13.224214311414578</v>
      </c>
      <c r="F5504" s="3" t="s">
        <v>7973</v>
      </c>
    </row>
    <row r="5505" spans="1:6" x14ac:dyDescent="0.3">
      <c r="A5505" t="s">
        <v>626</v>
      </c>
      <c r="B5505">
        <v>7.7548316035933302</v>
      </c>
      <c r="C5505">
        <v>7.0839414999999999</v>
      </c>
      <c r="D5505">
        <v>0.67089010359333034</v>
      </c>
      <c r="E5505" s="2">
        <f t="shared" si="85"/>
        <v>9.4705765652261569</v>
      </c>
      <c r="F5505" s="3" t="s">
        <v>7973</v>
      </c>
    </row>
    <row r="5506" spans="1:6" x14ac:dyDescent="0.3">
      <c r="A5506" t="s">
        <v>5252</v>
      </c>
      <c r="B5506">
        <v>4.7399670498683824</v>
      </c>
      <c r="C5506">
        <v>7.0908360000000004</v>
      </c>
      <c r="D5506">
        <v>2.350868950131618</v>
      </c>
      <c r="E5506" s="2">
        <f t="shared" ref="E5506:E5569" si="86">100*(D5506/C5506)</f>
        <v>33.153621803291152</v>
      </c>
      <c r="F5506" s="3" t="s">
        <v>7973</v>
      </c>
    </row>
    <row r="5507" spans="1:6" x14ac:dyDescent="0.3">
      <c r="A5507" t="s">
        <v>5403</v>
      </c>
      <c r="B5507">
        <v>6.1724675076433355</v>
      </c>
      <c r="C5507">
        <v>7.0941567000000001</v>
      </c>
      <c r="D5507">
        <v>0.92168919235666458</v>
      </c>
      <c r="E5507" s="2">
        <f t="shared" si="86"/>
        <v>12.992230526239497</v>
      </c>
      <c r="F5507" s="3" t="s">
        <v>7973</v>
      </c>
    </row>
    <row r="5508" spans="1:6" x14ac:dyDescent="0.3">
      <c r="A5508" t="s">
        <v>4527</v>
      </c>
      <c r="B5508">
        <v>2.5311492206689463</v>
      </c>
      <c r="C5508">
        <v>7.1052030000000004</v>
      </c>
      <c r="D5508">
        <v>4.5740537793310541</v>
      </c>
      <c r="E5508" s="2">
        <f t="shared" si="86"/>
        <v>64.376116760225628</v>
      </c>
      <c r="F5508" s="3" t="s">
        <v>7973</v>
      </c>
    </row>
    <row r="5509" spans="1:6" x14ac:dyDescent="0.3">
      <c r="A5509" t="s">
        <v>650</v>
      </c>
      <c r="B5509">
        <v>4.9647014816833241</v>
      </c>
      <c r="C5509">
        <v>7.1054044000000003</v>
      </c>
      <c r="D5509">
        <v>2.1407029183166761</v>
      </c>
      <c r="E5509" s="2">
        <f t="shared" si="86"/>
        <v>30.127812546695807</v>
      </c>
      <c r="F5509" s="3" t="s">
        <v>7973</v>
      </c>
    </row>
    <row r="5510" spans="1:6" x14ac:dyDescent="0.3">
      <c r="A5510" t="s">
        <v>782</v>
      </c>
      <c r="B5510">
        <v>4.118633180759284</v>
      </c>
      <c r="C5510">
        <v>7.106236</v>
      </c>
      <c r="D5510">
        <v>2.987602819240716</v>
      </c>
      <c r="E5510" s="2">
        <f t="shared" si="86"/>
        <v>42.041987055323183</v>
      </c>
      <c r="F5510" s="3" t="s">
        <v>7973</v>
      </c>
    </row>
    <row r="5511" spans="1:6" x14ac:dyDescent="0.3">
      <c r="A5511" t="s">
        <v>7174</v>
      </c>
      <c r="B5511">
        <v>8.9185764696224279</v>
      </c>
      <c r="C5511">
        <v>7.1208499999999999</v>
      </c>
      <c r="D5511">
        <v>1.797726469622428</v>
      </c>
      <c r="E5511" s="2">
        <f t="shared" si="86"/>
        <v>25.245953357006929</v>
      </c>
      <c r="F5511" s="3" t="s">
        <v>7973</v>
      </c>
    </row>
    <row r="5512" spans="1:6" x14ac:dyDescent="0.3">
      <c r="A5512" t="s">
        <v>3966</v>
      </c>
      <c r="B5512">
        <v>6.3897012636465265</v>
      </c>
      <c r="C5512">
        <v>7.1258673999999997</v>
      </c>
      <c r="D5512">
        <v>0.73616613635347328</v>
      </c>
      <c r="E5512" s="2">
        <f t="shared" si="86"/>
        <v>10.330898612475911</v>
      </c>
      <c r="F5512" s="3" t="s">
        <v>7973</v>
      </c>
    </row>
    <row r="5513" spans="1:6" x14ac:dyDescent="0.3">
      <c r="A5513" t="s">
        <v>6127</v>
      </c>
      <c r="B5513">
        <v>7.1772340653466795</v>
      </c>
      <c r="C5513">
        <v>7.1455164</v>
      </c>
      <c r="D5513">
        <v>3.1717665346679524E-2</v>
      </c>
      <c r="E5513" s="2">
        <f t="shared" si="86"/>
        <v>0.4438820593383499</v>
      </c>
      <c r="F5513" s="3" t="s">
        <v>7973</v>
      </c>
    </row>
    <row r="5514" spans="1:6" x14ac:dyDescent="0.3">
      <c r="A5514" t="s">
        <v>3606</v>
      </c>
      <c r="B5514">
        <v>4.2680337430569324</v>
      </c>
      <c r="C5514">
        <v>7.1792230000000004</v>
      </c>
      <c r="D5514">
        <v>2.911189256943068</v>
      </c>
      <c r="E5514" s="2">
        <f t="shared" si="86"/>
        <v>40.550199609944805</v>
      </c>
      <c r="F5514" s="3" t="s">
        <v>7973</v>
      </c>
    </row>
    <row r="5515" spans="1:6" x14ac:dyDescent="0.3">
      <c r="A5515" t="s">
        <v>30</v>
      </c>
      <c r="B5515">
        <v>4.2854234054102758</v>
      </c>
      <c r="C5515">
        <v>7.1800850000000001</v>
      </c>
      <c r="D5515">
        <v>2.8946615945897243</v>
      </c>
      <c r="E5515" s="2">
        <f t="shared" si="86"/>
        <v>40.315143826148635</v>
      </c>
      <c r="F5515" s="3" t="s">
        <v>7973</v>
      </c>
    </row>
    <row r="5516" spans="1:6" x14ac:dyDescent="0.3">
      <c r="A5516" t="s">
        <v>7214</v>
      </c>
      <c r="B5516">
        <v>7.1726025024858622</v>
      </c>
      <c r="C5516">
        <v>7.1965127000000004</v>
      </c>
      <c r="D5516">
        <v>2.3910197514138254E-2</v>
      </c>
      <c r="E5516" s="2">
        <f t="shared" si="86"/>
        <v>0.33224699949655134</v>
      </c>
      <c r="F5516" s="3" t="s">
        <v>7973</v>
      </c>
    </row>
    <row r="5517" spans="1:6" x14ac:dyDescent="0.3">
      <c r="A5517" t="s">
        <v>788</v>
      </c>
      <c r="B5517">
        <v>12.846613559450958</v>
      </c>
      <c r="C5517">
        <v>7.1976713999999999</v>
      </c>
      <c r="D5517">
        <v>5.6489421594509581</v>
      </c>
      <c r="E5517" s="2">
        <f t="shared" si="86"/>
        <v>78.482912674381851</v>
      </c>
      <c r="F5517" s="3" t="s">
        <v>7973</v>
      </c>
    </row>
    <row r="5518" spans="1:6" x14ac:dyDescent="0.3">
      <c r="A5518" t="s">
        <v>102</v>
      </c>
      <c r="B5518">
        <v>16.880182764246673</v>
      </c>
      <c r="C5518">
        <v>7.2062090000000003</v>
      </c>
      <c r="D5518">
        <v>9.6739737642466714</v>
      </c>
      <c r="E5518" s="2">
        <f t="shared" si="86"/>
        <v>134.24497907633085</v>
      </c>
      <c r="F5518" s="3" t="s">
        <v>7973</v>
      </c>
    </row>
    <row r="5519" spans="1:6" x14ac:dyDescent="0.3">
      <c r="A5519" t="s">
        <v>6913</v>
      </c>
      <c r="B5519">
        <v>5.2847020655533363</v>
      </c>
      <c r="C5519">
        <v>7.2160745000000004</v>
      </c>
      <c r="D5519">
        <v>1.9313724344466641</v>
      </c>
      <c r="E5519" s="2">
        <f t="shared" si="86"/>
        <v>26.764862730375967</v>
      </c>
      <c r="F5519" s="3" t="s">
        <v>7973</v>
      </c>
    </row>
    <row r="5520" spans="1:6" x14ac:dyDescent="0.3">
      <c r="A5520" t="s">
        <v>5558</v>
      </c>
      <c r="B5520">
        <v>8.5992026652088924</v>
      </c>
      <c r="C5520">
        <v>7.2234797000000004</v>
      </c>
      <c r="D5520">
        <v>1.375722965208892</v>
      </c>
      <c r="E5520" s="2">
        <f t="shared" si="86"/>
        <v>19.045155829937364</v>
      </c>
      <c r="F5520" s="3" t="s">
        <v>7973</v>
      </c>
    </row>
    <row r="5521" spans="1:6" x14ac:dyDescent="0.3">
      <c r="A5521" t="s">
        <v>4732</v>
      </c>
      <c r="B5521">
        <v>7.1643040413166625</v>
      </c>
      <c r="C5521">
        <v>7.2330527</v>
      </c>
      <c r="D5521">
        <v>6.874865868333746E-2</v>
      </c>
      <c r="E5521" s="2">
        <f t="shared" si="86"/>
        <v>0.9504791619081866</v>
      </c>
      <c r="F5521" s="3" t="s">
        <v>7973</v>
      </c>
    </row>
    <row r="5522" spans="1:6" x14ac:dyDescent="0.3">
      <c r="A5522" t="s">
        <v>6147</v>
      </c>
      <c r="B5522">
        <v>8.5941515643233348</v>
      </c>
      <c r="C5522">
        <v>7.2368360000000003</v>
      </c>
      <c r="D5522">
        <v>1.3573155643233346</v>
      </c>
      <c r="E5522" s="2">
        <f t="shared" si="86"/>
        <v>18.75564907541548</v>
      </c>
      <c r="F5522" s="3" t="s">
        <v>7973</v>
      </c>
    </row>
    <row r="5523" spans="1:6" x14ac:dyDescent="0.3">
      <c r="A5523" t="s">
        <v>4707</v>
      </c>
      <c r="B5523">
        <v>12.413411615316676</v>
      </c>
      <c r="C5523">
        <v>7.2390610000000004</v>
      </c>
      <c r="D5523">
        <v>5.1743506153166754</v>
      </c>
      <c r="E5523" s="2">
        <f t="shared" si="86"/>
        <v>71.478201597094909</v>
      </c>
      <c r="F5523" s="3" t="s">
        <v>7973</v>
      </c>
    </row>
    <row r="5524" spans="1:6" x14ac:dyDescent="0.3">
      <c r="A5524" t="s">
        <v>6282</v>
      </c>
      <c r="B5524">
        <v>14.871952895825546</v>
      </c>
      <c r="C5524">
        <v>7.2507415000000002</v>
      </c>
      <c r="D5524">
        <v>7.6212113958255454</v>
      </c>
      <c r="E5524" s="2">
        <f t="shared" si="86"/>
        <v>105.10940702858522</v>
      </c>
      <c r="F5524" s="3" t="s">
        <v>7973</v>
      </c>
    </row>
    <row r="5525" spans="1:6" x14ac:dyDescent="0.3">
      <c r="A5525" t="s">
        <v>2006</v>
      </c>
      <c r="B5525">
        <v>5.7283676641846748</v>
      </c>
      <c r="C5525">
        <v>7.2529250000000003</v>
      </c>
      <c r="D5525">
        <v>1.5245573358153255</v>
      </c>
      <c r="E5525" s="2">
        <f t="shared" si="86"/>
        <v>21.019896604684668</v>
      </c>
      <c r="F5525" s="3" t="s">
        <v>7973</v>
      </c>
    </row>
    <row r="5526" spans="1:6" x14ac:dyDescent="0.3">
      <c r="A5526" t="s">
        <v>929</v>
      </c>
      <c r="B5526">
        <v>15.042923734955885</v>
      </c>
      <c r="C5526">
        <v>7.2721724999999999</v>
      </c>
      <c r="D5526">
        <v>7.7707512349558847</v>
      </c>
      <c r="E5526" s="2">
        <f t="shared" si="86"/>
        <v>106.85598058841268</v>
      </c>
      <c r="F5526" s="3" t="s">
        <v>7973</v>
      </c>
    </row>
    <row r="5527" spans="1:6" x14ac:dyDescent="0.3">
      <c r="A5527" t="s">
        <v>7818</v>
      </c>
      <c r="B5527">
        <v>3.0501123459849038</v>
      </c>
      <c r="C5527">
        <v>7.2923665</v>
      </c>
      <c r="D5527">
        <v>4.2422541540150966</v>
      </c>
      <c r="E5527" s="2">
        <f t="shared" si="86"/>
        <v>58.173902175858785</v>
      </c>
      <c r="F5527" s="3" t="s">
        <v>7973</v>
      </c>
    </row>
    <row r="5528" spans="1:6" x14ac:dyDescent="0.3">
      <c r="A5528" t="s">
        <v>3084</v>
      </c>
      <c r="B5528">
        <v>4.8246230918499977</v>
      </c>
      <c r="C5528">
        <v>7.299696</v>
      </c>
      <c r="D5528">
        <v>2.4750729081500022</v>
      </c>
      <c r="E5528" s="2">
        <f t="shared" si="86"/>
        <v>33.906520328380829</v>
      </c>
      <c r="F5528" s="3" t="s">
        <v>7973</v>
      </c>
    </row>
    <row r="5529" spans="1:6" x14ac:dyDescent="0.3">
      <c r="A5529" t="s">
        <v>4074</v>
      </c>
      <c r="B5529">
        <v>8.6664608434036943</v>
      </c>
      <c r="C5529">
        <v>7.3061775999999998</v>
      </c>
      <c r="D5529">
        <v>1.3602832434036944</v>
      </c>
      <c r="E5529" s="2">
        <f t="shared" si="86"/>
        <v>18.618261392984678</v>
      </c>
      <c r="F5529" s="3" t="s">
        <v>7973</v>
      </c>
    </row>
    <row r="5530" spans="1:6" x14ac:dyDescent="0.3">
      <c r="A5530" t="s">
        <v>5612</v>
      </c>
      <c r="B5530">
        <v>10.245594593607427</v>
      </c>
      <c r="C5530">
        <v>7.3082289999999999</v>
      </c>
      <c r="D5530">
        <v>2.937365593607427</v>
      </c>
      <c r="E5530" s="2">
        <f t="shared" si="86"/>
        <v>40.19257734818418</v>
      </c>
      <c r="F5530" s="3" t="s">
        <v>7973</v>
      </c>
    </row>
    <row r="5531" spans="1:6" x14ac:dyDescent="0.3">
      <c r="A5531" t="s">
        <v>7553</v>
      </c>
      <c r="B5531">
        <v>9.7746917972066658</v>
      </c>
      <c r="C5531">
        <v>7.3141590000000001</v>
      </c>
      <c r="D5531">
        <v>2.4605327972066657</v>
      </c>
      <c r="E5531" s="2">
        <f t="shared" si="86"/>
        <v>33.640679635302781</v>
      </c>
      <c r="F5531" s="3" t="s">
        <v>7973</v>
      </c>
    </row>
    <row r="5532" spans="1:6" x14ac:dyDescent="0.3">
      <c r="A5532" t="s">
        <v>4072</v>
      </c>
      <c r="B5532">
        <v>7.5334796180684682</v>
      </c>
      <c r="C5532">
        <v>7.3179091999999999</v>
      </c>
      <c r="D5532">
        <v>0.21557041806846833</v>
      </c>
      <c r="E5532" s="2">
        <f t="shared" si="86"/>
        <v>2.9457924685437247</v>
      </c>
      <c r="F5532" s="3" t="s">
        <v>7973</v>
      </c>
    </row>
    <row r="5533" spans="1:6" x14ac:dyDescent="0.3">
      <c r="A5533" t="s">
        <v>5962</v>
      </c>
      <c r="B5533">
        <v>3.6338680472998504</v>
      </c>
      <c r="C5533">
        <v>7.3186819999999999</v>
      </c>
      <c r="D5533">
        <v>3.6848139527001496</v>
      </c>
      <c r="E5533" s="2">
        <f t="shared" si="86"/>
        <v>50.348053825813857</v>
      </c>
      <c r="F5533" s="3" t="s">
        <v>7973</v>
      </c>
    </row>
    <row r="5534" spans="1:6" x14ac:dyDescent="0.3">
      <c r="A5534" t="s">
        <v>6142</v>
      </c>
      <c r="B5534">
        <v>10.316558632510011</v>
      </c>
      <c r="C5534">
        <v>7.321218</v>
      </c>
      <c r="D5534">
        <v>2.9953406325100111</v>
      </c>
      <c r="E5534" s="2">
        <f t="shared" si="86"/>
        <v>40.913146316774217</v>
      </c>
      <c r="F5534" s="3" t="s">
        <v>7973</v>
      </c>
    </row>
    <row r="5535" spans="1:6" x14ac:dyDescent="0.3">
      <c r="A5535" t="s">
        <v>3303</v>
      </c>
      <c r="B5535">
        <v>10.407680427305003</v>
      </c>
      <c r="C5535">
        <v>7.3224400000000003</v>
      </c>
      <c r="D5535">
        <v>3.0852404273050027</v>
      </c>
      <c r="E5535" s="2">
        <f t="shared" si="86"/>
        <v>42.134048586331915</v>
      </c>
      <c r="F5535" s="3" t="s">
        <v>7973</v>
      </c>
    </row>
    <row r="5536" spans="1:6" x14ac:dyDescent="0.3">
      <c r="A5536" t="s">
        <v>4104</v>
      </c>
      <c r="B5536">
        <v>11.653401928884533</v>
      </c>
      <c r="C5536">
        <v>7.3375950000000003</v>
      </c>
      <c r="D5536">
        <v>4.3158069288845322</v>
      </c>
      <c r="E5536" s="2">
        <f t="shared" si="86"/>
        <v>58.817731543980443</v>
      </c>
      <c r="F5536" s="3" t="s">
        <v>7973</v>
      </c>
    </row>
    <row r="5537" spans="1:6" x14ac:dyDescent="0.3">
      <c r="A5537" t="s">
        <v>6930</v>
      </c>
      <c r="B5537">
        <v>7.801369865253335</v>
      </c>
      <c r="C5537">
        <v>7.3375950000000003</v>
      </c>
      <c r="D5537">
        <v>0.46377486525333467</v>
      </c>
      <c r="E5537" s="2">
        <f t="shared" si="86"/>
        <v>6.3205296184013244</v>
      </c>
      <c r="F5537" s="3" t="s">
        <v>7973</v>
      </c>
    </row>
    <row r="5538" spans="1:6" x14ac:dyDescent="0.3">
      <c r="A5538" t="s">
        <v>7281</v>
      </c>
      <c r="B5538">
        <v>4.0100456841015353</v>
      </c>
      <c r="C5538">
        <v>7.3428979999999999</v>
      </c>
      <c r="D5538">
        <v>3.3328523158984646</v>
      </c>
      <c r="E5538" s="2">
        <f t="shared" si="86"/>
        <v>45.388786769181117</v>
      </c>
      <c r="F5538" s="3" t="s">
        <v>7973</v>
      </c>
    </row>
    <row r="5539" spans="1:6" x14ac:dyDescent="0.3">
      <c r="A5539" t="s">
        <v>1779</v>
      </c>
      <c r="B5539">
        <v>4.6962624930566594</v>
      </c>
      <c r="C5539">
        <v>7.3455360000000001</v>
      </c>
      <c r="D5539">
        <v>2.6492735069433406</v>
      </c>
      <c r="E5539" s="2">
        <f t="shared" si="86"/>
        <v>36.066442352788698</v>
      </c>
      <c r="F5539" s="3" t="s">
        <v>7973</v>
      </c>
    </row>
    <row r="5540" spans="1:6" x14ac:dyDescent="0.3">
      <c r="A5540" t="s">
        <v>5191</v>
      </c>
      <c r="B5540">
        <v>12.1461916023</v>
      </c>
      <c r="C5540">
        <v>7.3478364999999997</v>
      </c>
      <c r="D5540">
        <v>4.7983551023000004</v>
      </c>
      <c r="E5540" s="2">
        <f t="shared" si="86"/>
        <v>65.302965060531776</v>
      </c>
      <c r="F5540" s="3" t="s">
        <v>7973</v>
      </c>
    </row>
    <row r="5541" spans="1:6" x14ac:dyDescent="0.3">
      <c r="A5541" t="s">
        <v>7054</v>
      </c>
      <c r="B5541">
        <v>7.1801310782633223</v>
      </c>
      <c r="C5541">
        <v>7.3786573000000004</v>
      </c>
      <c r="D5541">
        <v>0.19852622173667811</v>
      </c>
      <c r="E5541" s="2">
        <f t="shared" si="86"/>
        <v>2.6905467169030617</v>
      </c>
      <c r="F5541" s="3" t="s">
        <v>7973</v>
      </c>
    </row>
    <row r="5542" spans="1:6" x14ac:dyDescent="0.3">
      <c r="A5542" t="s">
        <v>3678</v>
      </c>
      <c r="B5542">
        <v>7.3515211935599929</v>
      </c>
      <c r="C5542">
        <v>7.3850603000000001</v>
      </c>
      <c r="D5542">
        <v>3.3539106440007238E-2</v>
      </c>
      <c r="E5542" s="2">
        <f t="shared" si="86"/>
        <v>0.45414803776222706</v>
      </c>
      <c r="F5542" s="3" t="s">
        <v>7973</v>
      </c>
    </row>
    <row r="5543" spans="1:6" x14ac:dyDescent="0.3">
      <c r="A5543" t="s">
        <v>2132</v>
      </c>
      <c r="B5543">
        <v>8.6975148512666749</v>
      </c>
      <c r="C5543">
        <v>7.3904449999999997</v>
      </c>
      <c r="D5543">
        <v>1.3070698512666752</v>
      </c>
      <c r="E5543" s="2">
        <f t="shared" si="86"/>
        <v>17.685942473919706</v>
      </c>
      <c r="F5543" s="3" t="s">
        <v>7973</v>
      </c>
    </row>
    <row r="5544" spans="1:6" x14ac:dyDescent="0.3">
      <c r="A5544" t="s">
        <v>1355</v>
      </c>
      <c r="B5544">
        <v>6.3550985765767818</v>
      </c>
      <c r="C5544">
        <v>7.3967460000000003</v>
      </c>
      <c r="D5544">
        <v>1.0416474234232185</v>
      </c>
      <c r="E5544" s="2">
        <f t="shared" si="86"/>
        <v>14.082509030636153</v>
      </c>
      <c r="F5544" s="3" t="s">
        <v>7973</v>
      </c>
    </row>
    <row r="5545" spans="1:6" x14ac:dyDescent="0.3">
      <c r="A5545" t="s">
        <v>2083</v>
      </c>
      <c r="B5545">
        <v>5.4903168851128532</v>
      </c>
      <c r="C5545">
        <v>7.3971419999999997</v>
      </c>
      <c r="D5545">
        <v>1.9068251148871465</v>
      </c>
      <c r="E5545" s="2">
        <f t="shared" si="86"/>
        <v>25.777862786561979</v>
      </c>
      <c r="F5545" s="3" t="s">
        <v>7973</v>
      </c>
    </row>
    <row r="5546" spans="1:6" x14ac:dyDescent="0.3">
      <c r="A5546" t="s">
        <v>4414</v>
      </c>
      <c r="B5546">
        <v>4.7801395909982265</v>
      </c>
      <c r="C5546">
        <v>7.3993745000000004</v>
      </c>
      <c r="D5546">
        <v>2.6192349090017739</v>
      </c>
      <c r="E5546" s="2">
        <f t="shared" si="86"/>
        <v>35.398058430503468</v>
      </c>
      <c r="F5546" s="3" t="s">
        <v>7973</v>
      </c>
    </row>
    <row r="5547" spans="1:6" x14ac:dyDescent="0.3">
      <c r="A5547" t="s">
        <v>1520</v>
      </c>
      <c r="B5547">
        <v>4.286533407858605</v>
      </c>
      <c r="C5547">
        <v>7.4183573999999997</v>
      </c>
      <c r="D5547">
        <v>3.1318239921413946</v>
      </c>
      <c r="E5547" s="2">
        <f t="shared" si="86"/>
        <v>42.217216336077243</v>
      </c>
      <c r="F5547" s="3" t="s">
        <v>7973</v>
      </c>
    </row>
    <row r="5548" spans="1:6" x14ac:dyDescent="0.3">
      <c r="A5548" t="s">
        <v>7753</v>
      </c>
      <c r="B5548">
        <v>9.1312997823166651</v>
      </c>
      <c r="C5548">
        <v>7.4241314000000003</v>
      </c>
      <c r="D5548">
        <v>1.7071683823166648</v>
      </c>
      <c r="E5548" s="2">
        <f t="shared" si="86"/>
        <v>22.994856776331634</v>
      </c>
      <c r="F5548" s="3" t="s">
        <v>7973</v>
      </c>
    </row>
    <row r="5549" spans="1:6" x14ac:dyDescent="0.3">
      <c r="A5549" t="s">
        <v>3311</v>
      </c>
      <c r="B5549">
        <v>6.144481298343317</v>
      </c>
      <c r="C5549">
        <v>7.44977</v>
      </c>
      <c r="D5549">
        <v>1.305288701656683</v>
      </c>
      <c r="E5549" s="2">
        <f t="shared" si="86"/>
        <v>17.521194636299953</v>
      </c>
      <c r="F5549" s="3" t="s">
        <v>7973</v>
      </c>
    </row>
    <row r="5550" spans="1:6" x14ac:dyDescent="0.3">
      <c r="A5550" t="s">
        <v>3860</v>
      </c>
      <c r="B5550">
        <v>7.3349053823523338</v>
      </c>
      <c r="C5550">
        <v>7.4551299999999996</v>
      </c>
      <c r="D5550">
        <v>0.12022461764766579</v>
      </c>
      <c r="E5550" s="2">
        <f t="shared" si="86"/>
        <v>1.612642806331557</v>
      </c>
      <c r="F5550" s="3" t="s">
        <v>7973</v>
      </c>
    </row>
    <row r="5551" spans="1:6" x14ac:dyDescent="0.3">
      <c r="A5551" t="s">
        <v>240</v>
      </c>
      <c r="B5551">
        <v>9.2145396525966579</v>
      </c>
      <c r="C5551">
        <v>7.4585569999999999</v>
      </c>
      <c r="D5551">
        <v>1.755982652596658</v>
      </c>
      <c r="E5551" s="2">
        <f t="shared" si="86"/>
        <v>23.543195454518319</v>
      </c>
      <c r="F5551" s="3" t="s">
        <v>7973</v>
      </c>
    </row>
    <row r="5552" spans="1:6" x14ac:dyDescent="0.3">
      <c r="A5552" t="s">
        <v>7363</v>
      </c>
      <c r="B5552">
        <v>6.0965546036033356</v>
      </c>
      <c r="C5552">
        <v>7.4662004</v>
      </c>
      <c r="D5552">
        <v>1.3696457963966644</v>
      </c>
      <c r="E5552" s="2">
        <f t="shared" si="86"/>
        <v>18.344616043210742</v>
      </c>
      <c r="F5552" s="3" t="s">
        <v>7973</v>
      </c>
    </row>
    <row r="5553" spans="1:6" x14ac:dyDescent="0.3">
      <c r="A5553" t="s">
        <v>4819</v>
      </c>
      <c r="B5553">
        <v>6.7571944585776098</v>
      </c>
      <c r="C5553">
        <v>7.4745182999999997</v>
      </c>
      <c r="D5553">
        <v>0.71732384142238992</v>
      </c>
      <c r="E5553" s="2">
        <f t="shared" si="86"/>
        <v>9.5969240107739111</v>
      </c>
      <c r="F5553" s="3" t="s">
        <v>7973</v>
      </c>
    </row>
    <row r="5554" spans="1:6" x14ac:dyDescent="0.3">
      <c r="A5554" t="s">
        <v>4244</v>
      </c>
      <c r="B5554">
        <v>6.3009148137814641</v>
      </c>
      <c r="C5554">
        <v>7.4750829999999997</v>
      </c>
      <c r="D5554">
        <v>1.1741681862185356</v>
      </c>
      <c r="E5554" s="2">
        <f t="shared" si="86"/>
        <v>15.707761187648828</v>
      </c>
      <c r="F5554" s="3" t="s">
        <v>7973</v>
      </c>
    </row>
    <row r="5555" spans="1:6" x14ac:dyDescent="0.3">
      <c r="A5555" t="s">
        <v>4137</v>
      </c>
      <c r="B5555">
        <v>5.9808822114942446</v>
      </c>
      <c r="C5555">
        <v>7.4779059999999999</v>
      </c>
      <c r="D5555">
        <v>1.4970237885057553</v>
      </c>
      <c r="E5555" s="2">
        <f t="shared" si="86"/>
        <v>20.019291343134768</v>
      </c>
      <c r="F5555" s="3" t="s">
        <v>7973</v>
      </c>
    </row>
    <row r="5556" spans="1:6" x14ac:dyDescent="0.3">
      <c r="A5556" t="s">
        <v>131</v>
      </c>
      <c r="B5556">
        <v>15.727304200346696</v>
      </c>
      <c r="C5556">
        <v>7.4849829999999997</v>
      </c>
      <c r="D5556">
        <v>8.2423212003466961</v>
      </c>
      <c r="E5556" s="2">
        <f t="shared" si="86"/>
        <v>110.11810180927193</v>
      </c>
      <c r="F5556" s="3" t="s">
        <v>7973</v>
      </c>
    </row>
    <row r="5557" spans="1:6" x14ac:dyDescent="0.3">
      <c r="A5557" t="s">
        <v>7774</v>
      </c>
      <c r="B5557">
        <v>9.0493696601666684</v>
      </c>
      <c r="C5557">
        <v>7.4850859999999999</v>
      </c>
      <c r="D5557">
        <v>1.5642836601666685</v>
      </c>
      <c r="E5557" s="2">
        <f t="shared" si="86"/>
        <v>20.898673177124063</v>
      </c>
      <c r="F5557" s="3" t="s">
        <v>7973</v>
      </c>
    </row>
    <row r="5558" spans="1:6" x14ac:dyDescent="0.3">
      <c r="A5558" t="s">
        <v>1528</v>
      </c>
      <c r="B5558">
        <v>7.7890530305633403</v>
      </c>
      <c r="C5558">
        <v>7.486866</v>
      </c>
      <c r="D5558">
        <v>0.30218703056334029</v>
      </c>
      <c r="E5558" s="2">
        <f t="shared" si="86"/>
        <v>4.0362286511250538</v>
      </c>
      <c r="F5558" s="3" t="s">
        <v>7973</v>
      </c>
    </row>
    <row r="5559" spans="1:6" x14ac:dyDescent="0.3">
      <c r="A5559" t="s">
        <v>2354</v>
      </c>
      <c r="B5559">
        <v>8.7687662712333392</v>
      </c>
      <c r="C5559">
        <v>7.4909452999999999</v>
      </c>
      <c r="D5559">
        <v>1.2778209712333393</v>
      </c>
      <c r="E5559" s="2">
        <f t="shared" si="86"/>
        <v>17.058207209620651</v>
      </c>
      <c r="F5559" s="3" t="s">
        <v>7973</v>
      </c>
    </row>
    <row r="5560" spans="1:6" x14ac:dyDescent="0.3">
      <c r="A5560" t="s">
        <v>2875</v>
      </c>
      <c r="B5560">
        <v>8.2800233069999987</v>
      </c>
      <c r="C5560">
        <v>7.4941906999999999</v>
      </c>
      <c r="D5560">
        <v>0.7858326069999988</v>
      </c>
      <c r="E5560" s="2">
        <f t="shared" si="86"/>
        <v>10.485890184246296</v>
      </c>
      <c r="F5560" s="3" t="s">
        <v>7973</v>
      </c>
    </row>
    <row r="5561" spans="1:6" x14ac:dyDescent="0.3">
      <c r="A5561" t="s">
        <v>3938</v>
      </c>
      <c r="B5561">
        <v>9.9132429481100051</v>
      </c>
      <c r="C5561">
        <v>7.504016</v>
      </c>
      <c r="D5561">
        <v>2.409226948110005</v>
      </c>
      <c r="E5561" s="2">
        <f t="shared" si="86"/>
        <v>32.105834370689038</v>
      </c>
      <c r="F5561" s="3" t="s">
        <v>7973</v>
      </c>
    </row>
    <row r="5562" spans="1:6" x14ac:dyDescent="0.3">
      <c r="A5562" t="s">
        <v>913</v>
      </c>
      <c r="B5562">
        <v>9.7005225819033303</v>
      </c>
      <c r="C5562">
        <v>7.5055684999999999</v>
      </c>
      <c r="D5562">
        <v>2.1949540819033304</v>
      </c>
      <c r="E5562" s="2">
        <f t="shared" si="86"/>
        <v>29.244341476642717</v>
      </c>
      <c r="F5562" s="3" t="s">
        <v>7973</v>
      </c>
    </row>
    <row r="5563" spans="1:6" x14ac:dyDescent="0.3">
      <c r="A5563" t="s">
        <v>7081</v>
      </c>
      <c r="B5563">
        <v>2.3011091723673105</v>
      </c>
      <c r="C5563">
        <v>7.5060387000000004</v>
      </c>
      <c r="D5563">
        <v>5.2049295276326895</v>
      </c>
      <c r="E5563" s="2">
        <f t="shared" si="86"/>
        <v>69.343227974999508</v>
      </c>
      <c r="F5563" s="3" t="s">
        <v>7973</v>
      </c>
    </row>
    <row r="5564" spans="1:6" x14ac:dyDescent="0.3">
      <c r="A5564" t="s">
        <v>1752</v>
      </c>
      <c r="B5564">
        <v>8.282453499278331</v>
      </c>
      <c r="C5564">
        <v>7.5245851999999998</v>
      </c>
      <c r="D5564">
        <v>0.75786829927833121</v>
      </c>
      <c r="E5564" s="2">
        <f t="shared" si="86"/>
        <v>10.071894717576342</v>
      </c>
      <c r="F5564" s="3" t="s">
        <v>7973</v>
      </c>
    </row>
    <row r="5565" spans="1:6" x14ac:dyDescent="0.3">
      <c r="A5565" t="s">
        <v>4219</v>
      </c>
      <c r="B5565">
        <v>10.91430844369529</v>
      </c>
      <c r="C5565">
        <v>7.5385470000000003</v>
      </c>
      <c r="D5565">
        <v>3.3757614436952901</v>
      </c>
      <c r="E5565" s="2">
        <f t="shared" si="86"/>
        <v>44.780001287984142</v>
      </c>
      <c r="F5565" s="3" t="s">
        <v>7973</v>
      </c>
    </row>
    <row r="5566" spans="1:6" x14ac:dyDescent="0.3">
      <c r="A5566" t="s">
        <v>7675</v>
      </c>
      <c r="B5566">
        <v>16.633250499336665</v>
      </c>
      <c r="C5566">
        <v>7.5465936999999998</v>
      </c>
      <c r="D5566">
        <v>9.0866567993366658</v>
      </c>
      <c r="E5566" s="2">
        <f t="shared" si="86"/>
        <v>120.40739385951925</v>
      </c>
      <c r="F5566" s="3" t="s">
        <v>7973</v>
      </c>
    </row>
    <row r="5567" spans="1:6" x14ac:dyDescent="0.3">
      <c r="A5567" t="s">
        <v>849</v>
      </c>
      <c r="B5567">
        <v>14.301348446795215</v>
      </c>
      <c r="C5567">
        <v>7.5535519999999998</v>
      </c>
      <c r="D5567">
        <v>6.7477964467952152</v>
      </c>
      <c r="E5567" s="2">
        <f t="shared" si="86"/>
        <v>89.332759565237851</v>
      </c>
      <c r="F5567" s="3" t="s">
        <v>7973</v>
      </c>
    </row>
    <row r="5568" spans="1:6" x14ac:dyDescent="0.3">
      <c r="A5568" t="s">
        <v>4864</v>
      </c>
      <c r="B5568">
        <v>6.8538537510841238</v>
      </c>
      <c r="C5568">
        <v>7.5705249999999999</v>
      </c>
      <c r="D5568">
        <v>0.71667124891587619</v>
      </c>
      <c r="E5568" s="2">
        <f t="shared" si="86"/>
        <v>9.4665990656642212</v>
      </c>
      <c r="F5568" s="3" t="s">
        <v>7973</v>
      </c>
    </row>
    <row r="5569" spans="1:6" x14ac:dyDescent="0.3">
      <c r="A5569" t="s">
        <v>5469</v>
      </c>
      <c r="B5569">
        <v>9.6899864671547835</v>
      </c>
      <c r="C5569">
        <v>7.5823584000000004</v>
      </c>
      <c r="D5569">
        <v>2.1076280671547831</v>
      </c>
      <c r="E5569" s="2">
        <f t="shared" si="86"/>
        <v>27.796471176498105</v>
      </c>
      <c r="F5569" s="3" t="s">
        <v>7973</v>
      </c>
    </row>
    <row r="5570" spans="1:6" x14ac:dyDescent="0.3">
      <c r="A5570" t="s">
        <v>3716</v>
      </c>
      <c r="B5570">
        <v>8.5653000074257157</v>
      </c>
      <c r="C5570">
        <v>7.5884210000000003</v>
      </c>
      <c r="D5570">
        <v>0.97687900742571543</v>
      </c>
      <c r="E5570" s="2">
        <f t="shared" ref="E5570:E5633" si="87">100*(D5570/C5570)</f>
        <v>12.873284276474847</v>
      </c>
      <c r="F5570" s="3" t="s">
        <v>7973</v>
      </c>
    </row>
    <row r="5571" spans="1:6" x14ac:dyDescent="0.3">
      <c r="A5571" t="s">
        <v>4620</v>
      </c>
      <c r="B5571">
        <v>7.1533469732885795</v>
      </c>
      <c r="C5571">
        <v>7.5960619999999999</v>
      </c>
      <c r="D5571">
        <v>0.44271502671142038</v>
      </c>
      <c r="E5571" s="2">
        <f t="shared" si="87"/>
        <v>5.8282176568782669</v>
      </c>
      <c r="F5571" s="3" t="s">
        <v>7973</v>
      </c>
    </row>
    <row r="5572" spans="1:6" x14ac:dyDescent="0.3">
      <c r="A5572" t="s">
        <v>5135</v>
      </c>
      <c r="B5572">
        <v>9.4720997949666703</v>
      </c>
      <c r="C5572">
        <v>7.5960619999999999</v>
      </c>
      <c r="D5572">
        <v>1.8760377949666704</v>
      </c>
      <c r="E5572" s="2">
        <f t="shared" si="87"/>
        <v>24.697505035723385</v>
      </c>
      <c r="F5572" s="3" t="s">
        <v>7973</v>
      </c>
    </row>
    <row r="5573" spans="1:6" x14ac:dyDescent="0.3">
      <c r="A5573" t="s">
        <v>1050</v>
      </c>
      <c r="B5573">
        <v>6.3645864252066744</v>
      </c>
      <c r="C5573">
        <v>7.5974199999999996</v>
      </c>
      <c r="D5573">
        <v>1.2328335747933252</v>
      </c>
      <c r="E5573" s="2">
        <f t="shared" si="87"/>
        <v>16.227003045682949</v>
      </c>
      <c r="F5573" s="3" t="s">
        <v>7973</v>
      </c>
    </row>
    <row r="5574" spans="1:6" x14ac:dyDescent="0.3">
      <c r="A5574" t="s">
        <v>5402</v>
      </c>
      <c r="B5574">
        <v>7.0602722134944456</v>
      </c>
      <c r="C5574">
        <v>7.6246122999999999</v>
      </c>
      <c r="D5574">
        <v>0.56434008650555434</v>
      </c>
      <c r="E5574" s="2">
        <f t="shared" si="87"/>
        <v>7.4015578012478658</v>
      </c>
      <c r="F5574" s="3" t="s">
        <v>7973</v>
      </c>
    </row>
    <row r="5575" spans="1:6" x14ac:dyDescent="0.3">
      <c r="A5575" t="s">
        <v>595</v>
      </c>
      <c r="B5575">
        <v>9.0723361482757188</v>
      </c>
      <c r="C5575">
        <v>7.6246210000000003</v>
      </c>
      <c r="D5575">
        <v>1.4477151482757185</v>
      </c>
      <c r="E5575" s="2">
        <f t="shared" si="87"/>
        <v>18.987371939873711</v>
      </c>
      <c r="F5575" s="3" t="s">
        <v>7973</v>
      </c>
    </row>
    <row r="5576" spans="1:6" x14ac:dyDescent="0.3">
      <c r="A5576" t="s">
        <v>6899</v>
      </c>
      <c r="B5576">
        <v>8.3350546024587224</v>
      </c>
      <c r="C5576">
        <v>7.6316290000000002</v>
      </c>
      <c r="D5576">
        <v>0.70342560245872221</v>
      </c>
      <c r="E5576" s="2">
        <f t="shared" si="87"/>
        <v>9.2172405453504389</v>
      </c>
      <c r="F5576" s="3" t="s">
        <v>7973</v>
      </c>
    </row>
    <row r="5577" spans="1:6" x14ac:dyDescent="0.3">
      <c r="A5577" t="s">
        <v>5227</v>
      </c>
      <c r="B5577">
        <v>8.0428627875699998</v>
      </c>
      <c r="C5577">
        <v>7.6358166000000001</v>
      </c>
      <c r="D5577">
        <v>0.40704618756999977</v>
      </c>
      <c r="E5577" s="2">
        <f t="shared" si="87"/>
        <v>5.3307486139727311</v>
      </c>
      <c r="F5577" s="3" t="s">
        <v>7973</v>
      </c>
    </row>
    <row r="5578" spans="1:6" x14ac:dyDescent="0.3">
      <c r="A5578" t="s">
        <v>4180</v>
      </c>
      <c r="B5578">
        <v>3.1075300807573307</v>
      </c>
      <c r="C5578">
        <v>7.6431594</v>
      </c>
      <c r="D5578">
        <v>4.5356293192426698</v>
      </c>
      <c r="E5578" s="2">
        <f t="shared" si="87"/>
        <v>59.342335830947988</v>
      </c>
      <c r="F5578" s="3" t="s">
        <v>7973</v>
      </c>
    </row>
    <row r="5579" spans="1:6" x14ac:dyDescent="0.3">
      <c r="A5579" t="s">
        <v>5329</v>
      </c>
      <c r="B5579">
        <v>9.2053654160180916</v>
      </c>
      <c r="C5579">
        <v>7.6655407000000002</v>
      </c>
      <c r="D5579">
        <v>1.5398247160180913</v>
      </c>
      <c r="E5579" s="2">
        <f t="shared" si="87"/>
        <v>20.087620381665854</v>
      </c>
      <c r="F5579" s="3" t="s">
        <v>7973</v>
      </c>
    </row>
    <row r="5580" spans="1:6" x14ac:dyDescent="0.3">
      <c r="A5580" t="s">
        <v>132</v>
      </c>
      <c r="B5580">
        <v>7.8975384173988941</v>
      </c>
      <c r="C5580">
        <v>7.6656355999999999</v>
      </c>
      <c r="D5580">
        <v>0.23190281739889418</v>
      </c>
      <c r="E5580" s="2">
        <f t="shared" si="87"/>
        <v>3.0252262108427668</v>
      </c>
      <c r="F5580" s="3" t="s">
        <v>7973</v>
      </c>
    </row>
    <row r="5581" spans="1:6" x14ac:dyDescent="0.3">
      <c r="A5581" t="s">
        <v>2468</v>
      </c>
      <c r="B5581">
        <v>2.6222970900752012</v>
      </c>
      <c r="C5581">
        <v>7.6788169999999996</v>
      </c>
      <c r="D5581">
        <v>5.0565199099247984</v>
      </c>
      <c r="E5581" s="2">
        <f t="shared" si="87"/>
        <v>65.850246332537921</v>
      </c>
      <c r="F5581" s="3" t="s">
        <v>7973</v>
      </c>
    </row>
    <row r="5582" spans="1:6" x14ac:dyDescent="0.3">
      <c r="A5582" t="s">
        <v>4795</v>
      </c>
      <c r="B5582">
        <v>5.6605577094199848</v>
      </c>
      <c r="C5582">
        <v>7.679424</v>
      </c>
      <c r="D5582">
        <v>2.0188662905800152</v>
      </c>
      <c r="E5582" s="2">
        <f t="shared" si="87"/>
        <v>26.289293188916453</v>
      </c>
      <c r="F5582" s="3" t="s">
        <v>7973</v>
      </c>
    </row>
    <row r="5583" spans="1:6" x14ac:dyDescent="0.3">
      <c r="A5583" t="s">
        <v>1735</v>
      </c>
      <c r="B5583">
        <v>13.241226116956673</v>
      </c>
      <c r="C5583">
        <v>7.6931323999999996</v>
      </c>
      <c r="D5583">
        <v>5.5480937169566733</v>
      </c>
      <c r="E5583" s="2">
        <f t="shared" si="87"/>
        <v>72.117486460478347</v>
      </c>
      <c r="F5583" s="3" t="s">
        <v>7973</v>
      </c>
    </row>
    <row r="5584" spans="1:6" x14ac:dyDescent="0.3">
      <c r="A5584" t="s">
        <v>5448</v>
      </c>
      <c r="B5584">
        <v>4.6506469961166701</v>
      </c>
      <c r="C5584">
        <v>7.7257980000000002</v>
      </c>
      <c r="D5584">
        <v>3.0751510038833301</v>
      </c>
      <c r="E5584" s="2">
        <f t="shared" si="87"/>
        <v>39.803668227972437</v>
      </c>
      <c r="F5584" s="3" t="s">
        <v>7973</v>
      </c>
    </row>
    <row r="5585" spans="1:6" x14ac:dyDescent="0.3">
      <c r="A5585" t="s">
        <v>4464</v>
      </c>
      <c r="B5585">
        <v>8.1451912977666865</v>
      </c>
      <c r="C5585">
        <v>7.735055</v>
      </c>
      <c r="D5585">
        <v>0.41013629776668648</v>
      </c>
      <c r="E5585" s="2">
        <f t="shared" si="87"/>
        <v>5.3023061602882784</v>
      </c>
      <c r="F5585" s="3" t="s">
        <v>7973</v>
      </c>
    </row>
    <row r="5586" spans="1:6" x14ac:dyDescent="0.3">
      <c r="A5586" t="s">
        <v>6813</v>
      </c>
      <c r="B5586">
        <v>7.1218435896866632</v>
      </c>
      <c r="C5586">
        <v>7.7410139999999998</v>
      </c>
      <c r="D5586">
        <v>0.61917041031333664</v>
      </c>
      <c r="E5586" s="2">
        <f t="shared" si="87"/>
        <v>7.9985698296545724</v>
      </c>
      <c r="F5586" s="3" t="s">
        <v>7973</v>
      </c>
    </row>
    <row r="5587" spans="1:6" x14ac:dyDescent="0.3">
      <c r="A5587" t="s">
        <v>3290</v>
      </c>
      <c r="B5587">
        <v>9.2812114215558061</v>
      </c>
      <c r="C5587">
        <v>7.7452392999999997</v>
      </c>
      <c r="D5587">
        <v>1.5359721215558064</v>
      </c>
      <c r="E5587" s="2">
        <f t="shared" si="87"/>
        <v>19.83117708907724</v>
      </c>
      <c r="F5587" s="3" t="s">
        <v>7973</v>
      </c>
    </row>
    <row r="5588" spans="1:6" x14ac:dyDescent="0.3">
      <c r="A5588" t="s">
        <v>2202</v>
      </c>
      <c r="B5588">
        <v>6.3023455111590474</v>
      </c>
      <c r="C5588">
        <v>7.7600664999999998</v>
      </c>
      <c r="D5588">
        <v>1.4577209888409524</v>
      </c>
      <c r="E5588" s="2">
        <f t="shared" si="87"/>
        <v>18.784903310312515</v>
      </c>
      <c r="F5588" s="3" t="s">
        <v>7973</v>
      </c>
    </row>
    <row r="5589" spans="1:6" x14ac:dyDescent="0.3">
      <c r="A5589" t="s">
        <v>5326</v>
      </c>
      <c r="B5589">
        <v>6.0710177144132897</v>
      </c>
      <c r="C5589">
        <v>7.7706428000000001</v>
      </c>
      <c r="D5589">
        <v>1.6996250855867103</v>
      </c>
      <c r="E5589" s="2">
        <f t="shared" si="87"/>
        <v>21.872387257161151</v>
      </c>
      <c r="F5589" s="3" t="s">
        <v>7973</v>
      </c>
    </row>
    <row r="5590" spans="1:6" x14ac:dyDescent="0.3">
      <c r="A5590" t="s">
        <v>5442</v>
      </c>
      <c r="B5590">
        <v>8.6180363798404791</v>
      </c>
      <c r="C5590">
        <v>7.7736735000000001</v>
      </c>
      <c r="D5590">
        <v>0.84436287984047897</v>
      </c>
      <c r="E5590" s="2">
        <f t="shared" si="87"/>
        <v>10.861825877308572</v>
      </c>
      <c r="F5590" s="3" t="s">
        <v>7973</v>
      </c>
    </row>
    <row r="5591" spans="1:6" x14ac:dyDescent="0.3">
      <c r="A5591" t="s">
        <v>3728</v>
      </c>
      <c r="B5591">
        <v>7.5998260832666631</v>
      </c>
      <c r="C5591">
        <v>7.8099637</v>
      </c>
      <c r="D5591">
        <v>0.21013761673333686</v>
      </c>
      <c r="E5591" s="2">
        <f t="shared" si="87"/>
        <v>2.6906349991529006</v>
      </c>
      <c r="F5591" s="3" t="s">
        <v>7973</v>
      </c>
    </row>
    <row r="5592" spans="1:6" x14ac:dyDescent="0.3">
      <c r="A5592" t="s">
        <v>7758</v>
      </c>
      <c r="B5592">
        <v>8.5305354926900012</v>
      </c>
      <c r="C5592">
        <v>7.8276453000000004</v>
      </c>
      <c r="D5592">
        <v>0.70289019269000086</v>
      </c>
      <c r="E5592" s="2">
        <f t="shared" si="87"/>
        <v>8.9795866541116887</v>
      </c>
      <c r="F5592" s="3" t="s">
        <v>7973</v>
      </c>
    </row>
    <row r="5593" spans="1:6" x14ac:dyDescent="0.3">
      <c r="A5593" t="s">
        <v>59</v>
      </c>
      <c r="B5593">
        <v>12.473939005188171</v>
      </c>
      <c r="C5593">
        <v>7.8352636999999996</v>
      </c>
      <c r="D5593">
        <v>4.6386753051881717</v>
      </c>
      <c r="E5593" s="2">
        <f t="shared" si="87"/>
        <v>59.202542285694506</v>
      </c>
      <c r="F5593" s="3" t="s">
        <v>7973</v>
      </c>
    </row>
    <row r="5594" spans="1:6" x14ac:dyDescent="0.3">
      <c r="A5594" t="s">
        <v>725</v>
      </c>
      <c r="B5594">
        <v>11.849421580656649</v>
      </c>
      <c r="C5594">
        <v>7.8614290000000002</v>
      </c>
      <c r="D5594">
        <v>3.9879925806566492</v>
      </c>
      <c r="E5594" s="2">
        <f t="shared" si="87"/>
        <v>50.728596297907792</v>
      </c>
      <c r="F5594" s="3" t="s">
        <v>7973</v>
      </c>
    </row>
    <row r="5595" spans="1:6" x14ac:dyDescent="0.3">
      <c r="A5595" t="s">
        <v>371</v>
      </c>
      <c r="B5595">
        <v>3.9722646762133418</v>
      </c>
      <c r="C5595">
        <v>7.8843006999999998</v>
      </c>
      <c r="D5595">
        <v>3.912036023786658</v>
      </c>
      <c r="E5595" s="2">
        <f t="shared" si="87"/>
        <v>49.618046959911844</v>
      </c>
      <c r="F5595" s="3" t="s">
        <v>7973</v>
      </c>
    </row>
    <row r="5596" spans="1:6" x14ac:dyDescent="0.3">
      <c r="A5596" t="s">
        <v>5364</v>
      </c>
      <c r="B5596">
        <v>9.7094117456295344</v>
      </c>
      <c r="C5596">
        <v>7.9052854000000004</v>
      </c>
      <c r="D5596">
        <v>1.804126345629534</v>
      </c>
      <c r="E5596" s="2">
        <f t="shared" si="87"/>
        <v>22.821773716474979</v>
      </c>
      <c r="F5596" s="3" t="s">
        <v>7973</v>
      </c>
    </row>
    <row r="5597" spans="1:6" x14ac:dyDescent="0.3">
      <c r="A5597" t="s">
        <v>1338</v>
      </c>
      <c r="B5597">
        <v>5.2859223024540007</v>
      </c>
      <c r="C5597">
        <v>7.9129132999999996</v>
      </c>
      <c r="D5597">
        <v>2.6269909975459989</v>
      </c>
      <c r="E5597" s="2">
        <f t="shared" si="87"/>
        <v>33.198784037555413</v>
      </c>
      <c r="F5597" s="3" t="s">
        <v>7973</v>
      </c>
    </row>
    <row r="5598" spans="1:6" x14ac:dyDescent="0.3">
      <c r="A5598" t="s">
        <v>129</v>
      </c>
      <c r="B5598">
        <v>5.0850642011557659</v>
      </c>
      <c r="C5598">
        <v>7.9172640000000003</v>
      </c>
      <c r="D5598">
        <v>2.8321997988442345</v>
      </c>
      <c r="E5598" s="2">
        <f t="shared" si="87"/>
        <v>35.772456227861468</v>
      </c>
      <c r="F5598" s="3" t="s">
        <v>7973</v>
      </c>
    </row>
    <row r="5599" spans="1:6" x14ac:dyDescent="0.3">
      <c r="A5599" t="s">
        <v>2019</v>
      </c>
      <c r="B5599">
        <v>5.2065277869600015</v>
      </c>
      <c r="C5599">
        <v>7.9341692999999998</v>
      </c>
      <c r="D5599">
        <v>2.7276415130399982</v>
      </c>
      <c r="E5599" s="2">
        <f t="shared" si="87"/>
        <v>34.378413289466842</v>
      </c>
      <c r="F5599" s="3" t="s">
        <v>7973</v>
      </c>
    </row>
    <row r="5600" spans="1:6" x14ac:dyDescent="0.3">
      <c r="A5600" t="s">
        <v>6681</v>
      </c>
      <c r="B5600">
        <v>5.9001982191499991</v>
      </c>
      <c r="C5600">
        <v>7.9506554999999999</v>
      </c>
      <c r="D5600">
        <v>2.0504572808500008</v>
      </c>
      <c r="E5600" s="2">
        <f t="shared" si="87"/>
        <v>25.789789041293528</v>
      </c>
      <c r="F5600" s="3" t="s">
        <v>7973</v>
      </c>
    </row>
    <row r="5601" spans="1:6" x14ac:dyDescent="0.3">
      <c r="A5601" t="s">
        <v>4412</v>
      </c>
      <c r="B5601">
        <v>5.8105026740933354</v>
      </c>
      <c r="C5601">
        <v>7.9508046999999999</v>
      </c>
      <c r="D5601">
        <v>2.1403020259066645</v>
      </c>
      <c r="E5601" s="2">
        <f t="shared" si="87"/>
        <v>26.919313285442222</v>
      </c>
      <c r="F5601" s="3" t="s">
        <v>7973</v>
      </c>
    </row>
    <row r="5602" spans="1:6" x14ac:dyDescent="0.3">
      <c r="A5602" t="s">
        <v>1641</v>
      </c>
      <c r="B5602">
        <v>6.9075007315719734</v>
      </c>
      <c r="C5602">
        <v>7.9677809999999996</v>
      </c>
      <c r="D5602">
        <v>1.0602802684280261</v>
      </c>
      <c r="E5602" s="2">
        <f t="shared" si="87"/>
        <v>13.307096021188663</v>
      </c>
      <c r="F5602" s="3" t="s">
        <v>7973</v>
      </c>
    </row>
    <row r="5603" spans="1:6" x14ac:dyDescent="0.3">
      <c r="A5603" t="s">
        <v>7032</v>
      </c>
      <c r="B5603">
        <v>6.2427019023100048</v>
      </c>
      <c r="C5603">
        <v>7.9689674000000004</v>
      </c>
      <c r="D5603">
        <v>1.7262654976899956</v>
      </c>
      <c r="E5603" s="2">
        <f t="shared" si="87"/>
        <v>21.662348596004993</v>
      </c>
      <c r="F5603" s="3" t="s">
        <v>7973</v>
      </c>
    </row>
    <row r="5604" spans="1:6" x14ac:dyDescent="0.3">
      <c r="A5604" t="s">
        <v>7136</v>
      </c>
      <c r="B5604">
        <v>26.236800719253345</v>
      </c>
      <c r="C5604">
        <v>7.9888519999999996</v>
      </c>
      <c r="D5604">
        <v>18.247948719253344</v>
      </c>
      <c r="E5604" s="2">
        <f t="shared" si="87"/>
        <v>228.41765899848122</v>
      </c>
      <c r="F5604" s="3" t="s">
        <v>7973</v>
      </c>
    </row>
    <row r="5605" spans="1:6" x14ac:dyDescent="0.3">
      <c r="A5605" t="s">
        <v>5746</v>
      </c>
      <c r="B5605">
        <v>9.0604745869752303</v>
      </c>
      <c r="C5605">
        <v>7.9889684000000001</v>
      </c>
      <c r="D5605">
        <v>1.0715061869752303</v>
      </c>
      <c r="E5605" s="2">
        <f t="shared" si="87"/>
        <v>13.412322258969384</v>
      </c>
      <c r="F5605" s="3" t="s">
        <v>7973</v>
      </c>
    </row>
    <row r="5606" spans="1:6" x14ac:dyDescent="0.3">
      <c r="A5606" t="s">
        <v>4962</v>
      </c>
      <c r="B5606">
        <v>9.1718879281773447</v>
      </c>
      <c r="C5606">
        <v>7.9981609999999996</v>
      </c>
      <c r="D5606">
        <v>1.173726928177345</v>
      </c>
      <c r="E5606" s="2">
        <f t="shared" si="87"/>
        <v>14.674960008648801</v>
      </c>
      <c r="F5606" s="3" t="s">
        <v>7973</v>
      </c>
    </row>
    <row r="5607" spans="1:6" x14ac:dyDescent="0.3">
      <c r="A5607" t="s">
        <v>7183</v>
      </c>
      <c r="B5607">
        <v>6.1892334014033308</v>
      </c>
      <c r="C5607">
        <v>8.0122199999999992</v>
      </c>
      <c r="D5607">
        <v>1.8229865985966685</v>
      </c>
      <c r="E5607" s="2">
        <f t="shared" si="87"/>
        <v>22.752577919686036</v>
      </c>
      <c r="F5607" s="3" t="s">
        <v>7973</v>
      </c>
    </row>
    <row r="5608" spans="1:6" x14ac:dyDescent="0.3">
      <c r="A5608" t="s">
        <v>4673</v>
      </c>
      <c r="B5608">
        <v>8.8060337034966647</v>
      </c>
      <c r="C5608">
        <v>8.016057</v>
      </c>
      <c r="D5608">
        <v>0.78997670349666471</v>
      </c>
      <c r="E5608" s="2">
        <f t="shared" si="87"/>
        <v>9.8549287199013769</v>
      </c>
      <c r="F5608" s="3" t="s">
        <v>7973</v>
      </c>
    </row>
    <row r="5609" spans="1:6" x14ac:dyDescent="0.3">
      <c r="A5609" t="s">
        <v>4397</v>
      </c>
      <c r="B5609">
        <v>10.104473287794654</v>
      </c>
      <c r="C5609">
        <v>8.0198619999999998</v>
      </c>
      <c r="D5609">
        <v>2.0846112877946545</v>
      </c>
      <c r="E5609" s="2">
        <f t="shared" si="87"/>
        <v>25.993106711744595</v>
      </c>
      <c r="F5609" s="3" t="s">
        <v>7973</v>
      </c>
    </row>
    <row r="5610" spans="1:6" x14ac:dyDescent="0.3">
      <c r="A5610" t="s">
        <v>3768</v>
      </c>
      <c r="B5610">
        <v>7.8938366974525467</v>
      </c>
      <c r="C5610">
        <v>8.0304549999999999</v>
      </c>
      <c r="D5610">
        <v>0.13661830254745322</v>
      </c>
      <c r="E5610" s="2">
        <f t="shared" si="87"/>
        <v>1.7012523268912312</v>
      </c>
      <c r="F5610" s="3" t="s">
        <v>7973</v>
      </c>
    </row>
    <row r="5611" spans="1:6" x14ac:dyDescent="0.3">
      <c r="A5611" t="s">
        <v>4558</v>
      </c>
      <c r="B5611">
        <v>7.5076372469900026</v>
      </c>
      <c r="C5611">
        <v>8.032038</v>
      </c>
      <c r="D5611">
        <v>0.52440075300999744</v>
      </c>
      <c r="E5611" s="2">
        <f t="shared" si="87"/>
        <v>6.528862948731037</v>
      </c>
      <c r="F5611" s="3" t="s">
        <v>7973</v>
      </c>
    </row>
    <row r="5612" spans="1:6" x14ac:dyDescent="0.3">
      <c r="A5612" t="s">
        <v>7932</v>
      </c>
      <c r="B5612">
        <v>1.229437952452888</v>
      </c>
      <c r="C5612">
        <v>8.0608719999999998</v>
      </c>
      <c r="D5612">
        <v>6.8314340475471118</v>
      </c>
      <c r="E5612" s="2">
        <f t="shared" si="87"/>
        <v>84.74807747284801</v>
      </c>
      <c r="F5612" s="3" t="s">
        <v>7973</v>
      </c>
    </row>
    <row r="5613" spans="1:6" x14ac:dyDescent="0.3">
      <c r="A5613" t="s">
        <v>577</v>
      </c>
      <c r="B5613">
        <v>12.957463745923352</v>
      </c>
      <c r="C5613">
        <v>8.0801350000000003</v>
      </c>
      <c r="D5613">
        <v>4.8773287459233519</v>
      </c>
      <c r="E5613" s="2">
        <f t="shared" si="87"/>
        <v>60.361971005723937</v>
      </c>
      <c r="F5613" s="3" t="s">
        <v>7973</v>
      </c>
    </row>
    <row r="5614" spans="1:6" x14ac:dyDescent="0.3">
      <c r="A5614" t="s">
        <v>110</v>
      </c>
      <c r="B5614">
        <v>6.5407607664485665</v>
      </c>
      <c r="C5614">
        <v>8.0805830000000007</v>
      </c>
      <c r="D5614">
        <v>1.5398222335514342</v>
      </c>
      <c r="E5614" s="2">
        <f t="shared" si="87"/>
        <v>19.05583091654939</v>
      </c>
      <c r="F5614" s="3" t="s">
        <v>7973</v>
      </c>
    </row>
    <row r="5615" spans="1:6" x14ac:dyDescent="0.3">
      <c r="A5615" t="s">
        <v>7062</v>
      </c>
      <c r="B5615">
        <v>5.0300660964866744</v>
      </c>
      <c r="C5615">
        <v>8.0993220000000008</v>
      </c>
      <c r="D5615">
        <v>3.0692559035133264</v>
      </c>
      <c r="E5615" s="2">
        <f t="shared" si="87"/>
        <v>37.895220161802754</v>
      </c>
      <c r="F5615" s="3" t="s">
        <v>7973</v>
      </c>
    </row>
    <row r="5616" spans="1:6" x14ac:dyDescent="0.3">
      <c r="A5616" t="s">
        <v>1467</v>
      </c>
      <c r="B5616">
        <v>5.5892719839501082</v>
      </c>
      <c r="C5616">
        <v>8.1165240000000001</v>
      </c>
      <c r="D5616">
        <v>2.5272520160498919</v>
      </c>
      <c r="E5616" s="2">
        <f t="shared" si="87"/>
        <v>31.137122443670368</v>
      </c>
      <c r="F5616" s="3" t="s">
        <v>7973</v>
      </c>
    </row>
    <row r="5617" spans="1:6" x14ac:dyDescent="0.3">
      <c r="A5617" t="s">
        <v>5136</v>
      </c>
      <c r="B5617">
        <v>8.5146415946366698</v>
      </c>
      <c r="C5617">
        <v>8.1288900000000002</v>
      </c>
      <c r="D5617">
        <v>0.38575159463666964</v>
      </c>
      <c r="E5617" s="2">
        <f t="shared" si="87"/>
        <v>4.7454399633488658</v>
      </c>
      <c r="F5617" s="3" t="s">
        <v>7973</v>
      </c>
    </row>
    <row r="5618" spans="1:6" x14ac:dyDescent="0.3">
      <c r="A5618" t="s">
        <v>5785</v>
      </c>
      <c r="B5618">
        <v>17.856964863129058</v>
      </c>
      <c r="C5618">
        <v>8.1336250000000003</v>
      </c>
      <c r="D5618">
        <v>9.7233398631290573</v>
      </c>
      <c r="E5618" s="2">
        <f t="shared" si="87"/>
        <v>119.54497365109722</v>
      </c>
      <c r="F5618" s="3" t="s">
        <v>7973</v>
      </c>
    </row>
    <row r="5619" spans="1:6" x14ac:dyDescent="0.3">
      <c r="A5619" t="s">
        <v>572</v>
      </c>
      <c r="B5619">
        <v>10.309617878420012</v>
      </c>
      <c r="C5619">
        <v>8.1410789999999995</v>
      </c>
      <c r="D5619">
        <v>2.1685388784200121</v>
      </c>
      <c r="E5619" s="2">
        <f t="shared" si="87"/>
        <v>26.636995887400332</v>
      </c>
      <c r="F5619" s="3" t="s">
        <v>7973</v>
      </c>
    </row>
    <row r="5620" spans="1:6" x14ac:dyDescent="0.3">
      <c r="A5620" t="s">
        <v>986</v>
      </c>
      <c r="B5620">
        <v>7.3121181549366669</v>
      </c>
      <c r="C5620">
        <v>8.1525820000000007</v>
      </c>
      <c r="D5620">
        <v>0.84046384506333371</v>
      </c>
      <c r="E5620" s="2">
        <f t="shared" si="87"/>
        <v>10.309173769283568</v>
      </c>
      <c r="F5620" s="3" t="s">
        <v>7973</v>
      </c>
    </row>
    <row r="5621" spans="1:6" x14ac:dyDescent="0.3">
      <c r="A5621" t="s">
        <v>6501</v>
      </c>
      <c r="B5621">
        <v>8.3812641412633191</v>
      </c>
      <c r="C5621">
        <v>8.1574860000000005</v>
      </c>
      <c r="D5621">
        <v>0.22377814126331863</v>
      </c>
      <c r="E5621" s="2">
        <f t="shared" si="87"/>
        <v>2.7432243372936052</v>
      </c>
      <c r="F5621" s="3" t="s">
        <v>7973</v>
      </c>
    </row>
    <row r="5622" spans="1:6" x14ac:dyDescent="0.3">
      <c r="A5622" t="s">
        <v>2259</v>
      </c>
      <c r="B5622">
        <v>10.261204078626667</v>
      </c>
      <c r="C5622">
        <v>8.1740870000000001</v>
      </c>
      <c r="D5622">
        <v>2.0871170786266671</v>
      </c>
      <c r="E5622" s="2">
        <f t="shared" si="87"/>
        <v>25.533335755132864</v>
      </c>
      <c r="F5622" s="3" t="s">
        <v>7973</v>
      </c>
    </row>
    <row r="5623" spans="1:6" x14ac:dyDescent="0.3">
      <c r="A5623" t="s">
        <v>5779</v>
      </c>
      <c r="B5623">
        <v>12.518209283228565</v>
      </c>
      <c r="C5623">
        <v>8.1830160000000003</v>
      </c>
      <c r="D5623">
        <v>4.3351932832285645</v>
      </c>
      <c r="E5623" s="2">
        <f t="shared" si="87"/>
        <v>52.97793971353061</v>
      </c>
      <c r="F5623" s="3" t="s">
        <v>7973</v>
      </c>
    </row>
    <row r="5624" spans="1:6" x14ac:dyDescent="0.3">
      <c r="A5624" t="s">
        <v>1461</v>
      </c>
      <c r="B5624">
        <v>15.523173380663351</v>
      </c>
      <c r="C5624">
        <v>8.1992650000000005</v>
      </c>
      <c r="D5624">
        <v>7.3239083806633509</v>
      </c>
      <c r="E5624" s="2">
        <f t="shared" si="87"/>
        <v>89.323962338860255</v>
      </c>
      <c r="F5624" s="3" t="s">
        <v>7973</v>
      </c>
    </row>
    <row r="5625" spans="1:6" x14ac:dyDescent="0.3">
      <c r="A5625" t="s">
        <v>3069</v>
      </c>
      <c r="B5625">
        <v>7.326830020148333</v>
      </c>
      <c r="C5625">
        <v>8.2167569999999994</v>
      </c>
      <c r="D5625">
        <v>0.88992697985166647</v>
      </c>
      <c r="E5625" s="2">
        <f t="shared" si="87"/>
        <v>10.83063524760032</v>
      </c>
      <c r="F5625" s="3" t="s">
        <v>7973</v>
      </c>
    </row>
    <row r="5626" spans="1:6" x14ac:dyDescent="0.3">
      <c r="A5626" t="s">
        <v>3357</v>
      </c>
      <c r="B5626">
        <v>9.8180533678066624</v>
      </c>
      <c r="C5626">
        <v>8.2214229999999997</v>
      </c>
      <c r="D5626">
        <v>1.5966303678066627</v>
      </c>
      <c r="E5626" s="2">
        <f t="shared" si="87"/>
        <v>19.420365158278109</v>
      </c>
      <c r="F5626" s="3" t="s">
        <v>7973</v>
      </c>
    </row>
    <row r="5627" spans="1:6" x14ac:dyDescent="0.3">
      <c r="A5627" t="s">
        <v>6395</v>
      </c>
      <c r="B5627">
        <v>8.1695797208119139</v>
      </c>
      <c r="C5627">
        <v>8.2433150000000008</v>
      </c>
      <c r="D5627">
        <v>7.3735279188086977E-2</v>
      </c>
      <c r="E5627" s="2">
        <f t="shared" si="87"/>
        <v>0.89448576438104044</v>
      </c>
      <c r="F5627" s="3" t="s">
        <v>7973</v>
      </c>
    </row>
    <row r="5628" spans="1:6" x14ac:dyDescent="0.3">
      <c r="A5628" t="s">
        <v>4000</v>
      </c>
      <c r="B5628">
        <v>12.98518837172638</v>
      </c>
      <c r="C5628">
        <v>8.2548469999999998</v>
      </c>
      <c r="D5628">
        <v>4.7303413717263805</v>
      </c>
      <c r="E5628" s="2">
        <f t="shared" si="87"/>
        <v>57.303804319164009</v>
      </c>
      <c r="F5628" s="3" t="s">
        <v>7973</v>
      </c>
    </row>
    <row r="5629" spans="1:6" x14ac:dyDescent="0.3">
      <c r="A5629" t="s">
        <v>7847</v>
      </c>
      <c r="B5629">
        <v>4.1927616664209486</v>
      </c>
      <c r="C5629">
        <v>8.2696085000000004</v>
      </c>
      <c r="D5629">
        <v>4.0768468335790518</v>
      </c>
      <c r="E5629" s="2">
        <f t="shared" si="87"/>
        <v>49.299151629476192</v>
      </c>
      <c r="F5629" s="3" t="s">
        <v>7973</v>
      </c>
    </row>
    <row r="5630" spans="1:6" x14ac:dyDescent="0.3">
      <c r="A5630" t="s">
        <v>27</v>
      </c>
      <c r="B5630">
        <v>8.0264873423733452</v>
      </c>
      <c r="C5630">
        <v>8.2799180000000003</v>
      </c>
      <c r="D5630">
        <v>0.25343065762665518</v>
      </c>
      <c r="E5630" s="2">
        <f t="shared" si="87"/>
        <v>3.0607870467636897</v>
      </c>
      <c r="F5630" s="3" t="s">
        <v>7973</v>
      </c>
    </row>
    <row r="5631" spans="1:6" x14ac:dyDescent="0.3">
      <c r="A5631" t="s">
        <v>5692</v>
      </c>
      <c r="B5631">
        <v>4.2308189758313537</v>
      </c>
      <c r="C5631">
        <v>8.285615</v>
      </c>
      <c r="D5631">
        <v>4.0547960241686463</v>
      </c>
      <c r="E5631" s="2">
        <f t="shared" si="87"/>
        <v>48.937779804741666</v>
      </c>
      <c r="F5631" s="3" t="s">
        <v>7973</v>
      </c>
    </row>
    <row r="5632" spans="1:6" x14ac:dyDescent="0.3">
      <c r="A5632" t="s">
        <v>4585</v>
      </c>
      <c r="B5632">
        <v>7.1533469732885795</v>
      </c>
      <c r="C5632">
        <v>8.2880944999999997</v>
      </c>
      <c r="D5632">
        <v>1.1347475267114202</v>
      </c>
      <c r="E5632" s="2">
        <f t="shared" si="87"/>
        <v>13.69129570990558</v>
      </c>
      <c r="F5632" s="3" t="s">
        <v>7973</v>
      </c>
    </row>
    <row r="5633" spans="1:6" x14ac:dyDescent="0.3">
      <c r="A5633" t="s">
        <v>6389</v>
      </c>
      <c r="B5633">
        <v>6.5867028711787219</v>
      </c>
      <c r="C5633">
        <v>8.2917079999999999</v>
      </c>
      <c r="D5633">
        <v>1.705005128821278</v>
      </c>
      <c r="E5633" s="2">
        <f t="shared" si="87"/>
        <v>20.562773421607201</v>
      </c>
      <c r="F5633" s="3" t="s">
        <v>7973</v>
      </c>
    </row>
    <row r="5634" spans="1:6" x14ac:dyDescent="0.3">
      <c r="A5634" t="s">
        <v>4570</v>
      </c>
      <c r="B5634">
        <v>11.543878371136664</v>
      </c>
      <c r="C5634">
        <v>8.3072370000000006</v>
      </c>
      <c r="D5634">
        <v>3.2366413711366633</v>
      </c>
      <c r="E5634" s="2">
        <f t="shared" ref="E5634:E5697" si="88">100*(D5634/C5634)</f>
        <v>38.961707377996596</v>
      </c>
      <c r="F5634" s="3" t="s">
        <v>7973</v>
      </c>
    </row>
    <row r="5635" spans="1:6" x14ac:dyDescent="0.3">
      <c r="A5635" t="s">
        <v>175</v>
      </c>
      <c r="B5635">
        <v>9.1853303702233262</v>
      </c>
      <c r="C5635">
        <v>8.3380530000000004</v>
      </c>
      <c r="D5635">
        <v>0.84727737022332583</v>
      </c>
      <c r="E5635" s="2">
        <f t="shared" si="88"/>
        <v>10.161573334006462</v>
      </c>
      <c r="F5635" s="3" t="s">
        <v>7973</v>
      </c>
    </row>
    <row r="5636" spans="1:6" x14ac:dyDescent="0.3">
      <c r="A5636" t="s">
        <v>5341</v>
      </c>
      <c r="B5636">
        <v>7.7205320697333324</v>
      </c>
      <c r="C5636">
        <v>8.3409610000000001</v>
      </c>
      <c r="D5636">
        <v>0.62042893026666768</v>
      </c>
      <c r="E5636" s="2">
        <f t="shared" si="88"/>
        <v>7.4383387030183652</v>
      </c>
      <c r="F5636" s="3" t="s">
        <v>7973</v>
      </c>
    </row>
    <row r="5637" spans="1:6" x14ac:dyDescent="0.3">
      <c r="A5637" t="s">
        <v>7099</v>
      </c>
      <c r="B5637">
        <v>5.5709930975533348</v>
      </c>
      <c r="C5637">
        <v>8.3425089999999997</v>
      </c>
      <c r="D5637">
        <v>2.7715159024466649</v>
      </c>
      <c r="E5637" s="2">
        <f t="shared" si="88"/>
        <v>33.221611177724412</v>
      </c>
      <c r="F5637" s="3" t="s">
        <v>7973</v>
      </c>
    </row>
    <row r="5638" spans="1:6" x14ac:dyDescent="0.3">
      <c r="A5638" t="s">
        <v>5967</v>
      </c>
      <c r="B5638">
        <v>7.0586470544281017</v>
      </c>
      <c r="C5638">
        <v>8.3908780000000007</v>
      </c>
      <c r="D5638">
        <v>1.332230945571899</v>
      </c>
      <c r="E5638" s="2">
        <f t="shared" si="88"/>
        <v>15.877134020681732</v>
      </c>
      <c r="F5638" s="3" t="s">
        <v>7973</v>
      </c>
    </row>
    <row r="5639" spans="1:6" x14ac:dyDescent="0.3">
      <c r="A5639" t="s">
        <v>5285</v>
      </c>
      <c r="B5639">
        <v>7.085108921783335</v>
      </c>
      <c r="C5639">
        <v>8.3947950000000002</v>
      </c>
      <c r="D5639">
        <v>1.3096860782166653</v>
      </c>
      <c r="E5639" s="2">
        <f t="shared" si="88"/>
        <v>15.601168083516814</v>
      </c>
      <c r="F5639" s="3" t="s">
        <v>7973</v>
      </c>
    </row>
    <row r="5640" spans="1:6" x14ac:dyDescent="0.3">
      <c r="A5640" t="s">
        <v>4831</v>
      </c>
      <c r="B5640">
        <v>4.4872636269915338</v>
      </c>
      <c r="C5640">
        <v>8.4034530000000007</v>
      </c>
      <c r="D5640">
        <v>3.9161893730084669</v>
      </c>
      <c r="E5640" s="2">
        <f t="shared" si="88"/>
        <v>46.602145249202522</v>
      </c>
      <c r="F5640" s="3" t="s">
        <v>7973</v>
      </c>
    </row>
    <row r="5641" spans="1:6" x14ac:dyDescent="0.3">
      <c r="A5641" t="s">
        <v>683</v>
      </c>
      <c r="B5641">
        <v>7.5209930948866583</v>
      </c>
      <c r="C5641">
        <v>8.405856</v>
      </c>
      <c r="D5641">
        <v>0.88486290511334165</v>
      </c>
      <c r="E5641" s="2">
        <f t="shared" si="88"/>
        <v>10.526743559648674</v>
      </c>
      <c r="F5641" s="3" t="s">
        <v>7973</v>
      </c>
    </row>
    <row r="5642" spans="1:6" x14ac:dyDescent="0.3">
      <c r="A5642" t="s">
        <v>4770</v>
      </c>
      <c r="B5642">
        <v>12.473309130115391</v>
      </c>
      <c r="C5642">
        <v>8.4449970000000008</v>
      </c>
      <c r="D5642">
        <v>4.0283121301153901</v>
      </c>
      <c r="E5642" s="2">
        <f t="shared" si="88"/>
        <v>47.700575028213628</v>
      </c>
      <c r="F5642" s="3" t="s">
        <v>7973</v>
      </c>
    </row>
    <row r="5643" spans="1:6" x14ac:dyDescent="0.3">
      <c r="A5643" t="s">
        <v>3947</v>
      </c>
      <c r="B5643">
        <v>14.552994115866689</v>
      </c>
      <c r="C5643">
        <v>8.4906780000000008</v>
      </c>
      <c r="D5643">
        <v>6.0623161158666878</v>
      </c>
      <c r="E5643" s="2">
        <f t="shared" si="88"/>
        <v>71.399670507663672</v>
      </c>
      <c r="F5643" s="3" t="s">
        <v>7973</v>
      </c>
    </row>
    <row r="5644" spans="1:6" x14ac:dyDescent="0.3">
      <c r="A5644" t="s">
        <v>6945</v>
      </c>
      <c r="B5644">
        <v>8.8915635395733297</v>
      </c>
      <c r="C5644">
        <v>8.4907000000000004</v>
      </c>
      <c r="D5644">
        <v>0.40086353957332932</v>
      </c>
      <c r="E5644" s="2">
        <f t="shared" si="88"/>
        <v>4.7212071981500854</v>
      </c>
      <c r="F5644" s="3" t="s">
        <v>7973</v>
      </c>
    </row>
    <row r="5645" spans="1:6" x14ac:dyDescent="0.3">
      <c r="A5645" t="s">
        <v>2309</v>
      </c>
      <c r="B5645">
        <v>7.784417821200007</v>
      </c>
      <c r="C5645">
        <v>8.4981960000000001</v>
      </c>
      <c r="D5645">
        <v>0.71377817879999306</v>
      </c>
      <c r="E5645" s="2">
        <f t="shared" si="88"/>
        <v>8.3991729397626624</v>
      </c>
      <c r="F5645" s="3" t="s">
        <v>7973</v>
      </c>
    </row>
    <row r="5646" spans="1:6" x14ac:dyDescent="0.3">
      <c r="A5646" t="s">
        <v>4402</v>
      </c>
      <c r="B5646">
        <v>5.7609253156302618</v>
      </c>
      <c r="C5646">
        <v>8.5023020000000002</v>
      </c>
      <c r="D5646">
        <v>2.7413766843697385</v>
      </c>
      <c r="E5646" s="2">
        <f t="shared" si="88"/>
        <v>32.242758306747263</v>
      </c>
      <c r="F5646" s="3" t="s">
        <v>7973</v>
      </c>
    </row>
    <row r="5647" spans="1:6" x14ac:dyDescent="0.3">
      <c r="A5647" t="s">
        <v>1672</v>
      </c>
      <c r="B5647">
        <v>8.4863384582579311</v>
      </c>
      <c r="C5647">
        <v>8.5605259999999994</v>
      </c>
      <c r="D5647">
        <v>7.4187541742068319E-2</v>
      </c>
      <c r="E5647" s="2">
        <f t="shared" si="88"/>
        <v>0.86662363670256159</v>
      </c>
      <c r="F5647" s="3" t="s">
        <v>7973</v>
      </c>
    </row>
    <row r="5648" spans="1:6" x14ac:dyDescent="0.3">
      <c r="A5648" t="s">
        <v>6511</v>
      </c>
      <c r="B5648">
        <v>7.6825053322632542</v>
      </c>
      <c r="C5648">
        <v>8.6340479999999999</v>
      </c>
      <c r="D5648">
        <v>0.95154266773674578</v>
      </c>
      <c r="E5648" s="2">
        <f t="shared" si="88"/>
        <v>11.020817439707837</v>
      </c>
      <c r="F5648" s="3" t="s">
        <v>7973</v>
      </c>
    </row>
    <row r="5649" spans="1:6" x14ac:dyDescent="0.3">
      <c r="A5649" t="s">
        <v>5637</v>
      </c>
      <c r="B5649">
        <v>8.8372615755833248</v>
      </c>
      <c r="C5649">
        <v>8.6415579999999999</v>
      </c>
      <c r="D5649">
        <v>0.19570357558332496</v>
      </c>
      <c r="E5649" s="2">
        <f t="shared" si="88"/>
        <v>2.2646793041639595</v>
      </c>
      <c r="F5649" s="3" t="s">
        <v>7973</v>
      </c>
    </row>
    <row r="5650" spans="1:6" x14ac:dyDescent="0.3">
      <c r="A5650" t="s">
        <v>1318</v>
      </c>
      <c r="B5650">
        <v>6.3392844190057165</v>
      </c>
      <c r="C5650">
        <v>8.6509739999999997</v>
      </c>
      <c r="D5650">
        <v>2.3116895809942832</v>
      </c>
      <c r="E5650" s="2">
        <f t="shared" si="88"/>
        <v>26.721726143140451</v>
      </c>
      <c r="F5650" s="3" t="s">
        <v>7973</v>
      </c>
    </row>
    <row r="5651" spans="1:6" x14ac:dyDescent="0.3">
      <c r="A5651" t="s">
        <v>3838</v>
      </c>
      <c r="B5651">
        <v>5.830895520779996</v>
      </c>
      <c r="C5651">
        <v>8.6622489999999992</v>
      </c>
      <c r="D5651">
        <v>2.8313534792200032</v>
      </c>
      <c r="E5651" s="2">
        <f t="shared" si="88"/>
        <v>32.686124345074859</v>
      </c>
      <c r="F5651" s="3" t="s">
        <v>7973</v>
      </c>
    </row>
    <row r="5652" spans="1:6" x14ac:dyDescent="0.3">
      <c r="A5652" t="s">
        <v>7282</v>
      </c>
      <c r="B5652">
        <v>5.1808519621533309</v>
      </c>
      <c r="C5652">
        <v>8.6622489999999992</v>
      </c>
      <c r="D5652">
        <v>3.4813970378466683</v>
      </c>
      <c r="E5652" s="2">
        <f t="shared" si="88"/>
        <v>40.190452131388383</v>
      </c>
      <c r="F5652" s="3" t="s">
        <v>7973</v>
      </c>
    </row>
    <row r="5653" spans="1:6" x14ac:dyDescent="0.3">
      <c r="A5653" t="s">
        <v>5704</v>
      </c>
      <c r="B5653">
        <v>6.107554856766666</v>
      </c>
      <c r="C5653">
        <v>8.6764360000000007</v>
      </c>
      <c r="D5653">
        <v>2.5688811432333347</v>
      </c>
      <c r="E5653" s="2">
        <f t="shared" si="88"/>
        <v>29.607561713511565</v>
      </c>
      <c r="F5653" s="3" t="s">
        <v>7973</v>
      </c>
    </row>
    <row r="5654" spans="1:6" x14ac:dyDescent="0.3">
      <c r="A5654" t="s">
        <v>1731</v>
      </c>
      <c r="B5654">
        <v>10.605233469473351</v>
      </c>
      <c r="C5654">
        <v>8.681711</v>
      </c>
      <c r="D5654">
        <v>1.923522469473351</v>
      </c>
      <c r="E5654" s="2">
        <f t="shared" si="88"/>
        <v>22.156029721253692</v>
      </c>
      <c r="F5654" s="3" t="s">
        <v>7973</v>
      </c>
    </row>
    <row r="5655" spans="1:6" x14ac:dyDescent="0.3">
      <c r="A5655" t="s">
        <v>6223</v>
      </c>
      <c r="B5655">
        <v>10.489527475146586</v>
      </c>
      <c r="C5655">
        <v>8.6866380000000003</v>
      </c>
      <c r="D5655">
        <v>1.8028894751465856</v>
      </c>
      <c r="E5655" s="2">
        <f t="shared" si="88"/>
        <v>20.754743954411197</v>
      </c>
      <c r="F5655" s="3" t="s">
        <v>7973</v>
      </c>
    </row>
    <row r="5656" spans="1:6" x14ac:dyDescent="0.3">
      <c r="A5656" t="s">
        <v>1428</v>
      </c>
      <c r="B5656">
        <v>8.3414533738928487</v>
      </c>
      <c r="C5656">
        <v>8.6960309999999996</v>
      </c>
      <c r="D5656">
        <v>0.35457762610715093</v>
      </c>
      <c r="E5656" s="2">
        <f t="shared" si="88"/>
        <v>4.0774650654666589</v>
      </c>
      <c r="F5656" s="3" t="s">
        <v>7973</v>
      </c>
    </row>
    <row r="5657" spans="1:6" x14ac:dyDescent="0.3">
      <c r="A5657" t="s">
        <v>4658</v>
      </c>
      <c r="B5657">
        <v>5.5549580111900045</v>
      </c>
      <c r="C5657">
        <v>8.7307199999999998</v>
      </c>
      <c r="D5657">
        <v>3.1757619888099953</v>
      </c>
      <c r="E5657" s="2">
        <f t="shared" si="88"/>
        <v>36.37457149937228</v>
      </c>
      <c r="F5657" s="3" t="s">
        <v>7973</v>
      </c>
    </row>
    <row r="5658" spans="1:6" x14ac:dyDescent="0.3">
      <c r="A5658" t="s">
        <v>2239</v>
      </c>
      <c r="B5658">
        <v>10.177137166110969</v>
      </c>
      <c r="C5658">
        <v>8.7447870000000005</v>
      </c>
      <c r="D5658">
        <v>1.4323501661109681</v>
      </c>
      <c r="E5658" s="2">
        <f t="shared" si="88"/>
        <v>16.379474607111277</v>
      </c>
      <c r="F5658" s="3" t="s">
        <v>7973</v>
      </c>
    </row>
    <row r="5659" spans="1:6" x14ac:dyDescent="0.3">
      <c r="A5659" t="s">
        <v>6655</v>
      </c>
      <c r="B5659">
        <v>4.9102566478934486</v>
      </c>
      <c r="C5659">
        <v>8.7557159999999996</v>
      </c>
      <c r="D5659">
        <v>3.845459352106551</v>
      </c>
      <c r="E5659" s="2">
        <f t="shared" si="88"/>
        <v>43.919416208869166</v>
      </c>
      <c r="F5659" s="3" t="s">
        <v>7973</v>
      </c>
    </row>
    <row r="5660" spans="1:6" x14ac:dyDescent="0.3">
      <c r="A5660" t="s">
        <v>234</v>
      </c>
      <c r="B5660">
        <v>8.636124984499995</v>
      </c>
      <c r="C5660">
        <v>8.7763770000000001</v>
      </c>
      <c r="D5660">
        <v>0.1402520155000051</v>
      </c>
      <c r="E5660" s="2">
        <f t="shared" si="88"/>
        <v>1.5980627940208709</v>
      </c>
      <c r="F5660" s="3" t="s">
        <v>7973</v>
      </c>
    </row>
    <row r="5661" spans="1:6" x14ac:dyDescent="0.3">
      <c r="A5661" t="s">
        <v>3521</v>
      </c>
      <c r="B5661">
        <v>9.9376844738533379</v>
      </c>
      <c r="C5661">
        <v>8.7778460000000003</v>
      </c>
      <c r="D5661">
        <v>1.1598384738533376</v>
      </c>
      <c r="E5661" s="2">
        <f t="shared" si="88"/>
        <v>13.213247006763817</v>
      </c>
      <c r="F5661" s="3" t="s">
        <v>7973</v>
      </c>
    </row>
    <row r="5662" spans="1:6" x14ac:dyDescent="0.3">
      <c r="A5662" t="s">
        <v>6354</v>
      </c>
      <c r="B5662">
        <v>11.647623419922766</v>
      </c>
      <c r="C5662">
        <v>8.7778460000000003</v>
      </c>
      <c r="D5662">
        <v>2.8697774199227659</v>
      </c>
      <c r="E5662" s="2">
        <f t="shared" si="88"/>
        <v>32.693412711077016</v>
      </c>
      <c r="F5662" s="3" t="s">
        <v>7973</v>
      </c>
    </row>
    <row r="5663" spans="1:6" x14ac:dyDescent="0.3">
      <c r="A5663" t="s">
        <v>1613</v>
      </c>
      <c r="B5663">
        <v>4.9222247674763464</v>
      </c>
      <c r="C5663">
        <v>8.7948909999999998</v>
      </c>
      <c r="D5663">
        <v>3.8726662325236534</v>
      </c>
      <c r="E5663" s="2">
        <f t="shared" si="88"/>
        <v>44.033135061294715</v>
      </c>
      <c r="F5663" s="3" t="s">
        <v>7973</v>
      </c>
    </row>
    <row r="5664" spans="1:6" x14ac:dyDescent="0.3">
      <c r="A5664" t="s">
        <v>761</v>
      </c>
      <c r="B5664">
        <v>9.7781740304499944</v>
      </c>
      <c r="C5664">
        <v>8.8059820000000002</v>
      </c>
      <c r="D5664">
        <v>0.97219203044999425</v>
      </c>
      <c r="E5664" s="2">
        <f t="shared" si="88"/>
        <v>11.040131929068151</v>
      </c>
      <c r="F5664" s="3" t="s">
        <v>7973</v>
      </c>
    </row>
    <row r="5665" spans="1:6" x14ac:dyDescent="0.3">
      <c r="A5665" t="s">
        <v>5312</v>
      </c>
      <c r="B5665">
        <v>8.1367682137100026</v>
      </c>
      <c r="C5665">
        <v>8.8069290000000002</v>
      </c>
      <c r="D5665">
        <v>0.67016078628999765</v>
      </c>
      <c r="E5665" s="2">
        <f t="shared" si="88"/>
        <v>7.6094718861705104</v>
      </c>
      <c r="F5665" s="3" t="s">
        <v>7973</v>
      </c>
    </row>
    <row r="5666" spans="1:6" x14ac:dyDescent="0.3">
      <c r="A5666" t="s">
        <v>5738</v>
      </c>
      <c r="B5666">
        <v>10.430387638117386</v>
      </c>
      <c r="C5666">
        <v>8.8097480000000008</v>
      </c>
      <c r="D5666">
        <v>1.6206396381173853</v>
      </c>
      <c r="E5666" s="2">
        <f t="shared" si="88"/>
        <v>18.395981793320139</v>
      </c>
      <c r="F5666" s="3" t="s">
        <v>7973</v>
      </c>
    </row>
    <row r="5667" spans="1:6" x14ac:dyDescent="0.3">
      <c r="A5667" t="s">
        <v>5645</v>
      </c>
      <c r="B5667">
        <v>2.2448431788996417</v>
      </c>
      <c r="C5667">
        <v>8.8164829999999998</v>
      </c>
      <c r="D5667">
        <v>6.5716398211003586</v>
      </c>
      <c r="E5667" s="2">
        <f t="shared" si="88"/>
        <v>74.538110277083945</v>
      </c>
      <c r="F5667" s="3" t="s">
        <v>7973</v>
      </c>
    </row>
    <row r="5668" spans="1:6" x14ac:dyDescent="0.3">
      <c r="A5668" t="s">
        <v>1608</v>
      </c>
      <c r="B5668">
        <v>3.4913360417634287</v>
      </c>
      <c r="C5668">
        <v>8.8294735000000006</v>
      </c>
      <c r="D5668">
        <v>5.3381374582365719</v>
      </c>
      <c r="E5668" s="2">
        <f t="shared" si="88"/>
        <v>60.458162745905199</v>
      </c>
      <c r="F5668" s="3" t="s">
        <v>7973</v>
      </c>
    </row>
    <row r="5669" spans="1:6" x14ac:dyDescent="0.3">
      <c r="A5669" t="s">
        <v>5676</v>
      </c>
      <c r="B5669">
        <v>5.3719967392894574</v>
      </c>
      <c r="C5669">
        <v>8.8294735000000006</v>
      </c>
      <c r="D5669">
        <v>3.4574767607105432</v>
      </c>
      <c r="E5669" s="2">
        <f t="shared" si="88"/>
        <v>39.158357072033148</v>
      </c>
      <c r="F5669" s="3" t="s">
        <v>7973</v>
      </c>
    </row>
    <row r="5670" spans="1:6" x14ac:dyDescent="0.3">
      <c r="A5670" t="s">
        <v>7935</v>
      </c>
      <c r="B5670">
        <v>10.22953147366235</v>
      </c>
      <c r="C5670">
        <v>8.8480629999999998</v>
      </c>
      <c r="D5670">
        <v>1.3814684736623501</v>
      </c>
      <c r="E5670" s="2">
        <f t="shared" si="88"/>
        <v>15.613230530369757</v>
      </c>
      <c r="F5670" s="3" t="s">
        <v>7973</v>
      </c>
    </row>
    <row r="5671" spans="1:6" x14ac:dyDescent="0.3">
      <c r="A5671" t="s">
        <v>6745</v>
      </c>
      <c r="B5671">
        <v>5.8503402226832781</v>
      </c>
      <c r="C5671">
        <v>8.8492370000000005</v>
      </c>
      <c r="D5671">
        <v>2.9988967773167223</v>
      </c>
      <c r="E5671" s="2">
        <f t="shared" si="88"/>
        <v>33.888761000713643</v>
      </c>
      <c r="F5671" s="3" t="s">
        <v>7973</v>
      </c>
    </row>
    <row r="5672" spans="1:6" x14ac:dyDescent="0.3">
      <c r="A5672" t="s">
        <v>6683</v>
      </c>
      <c r="B5672">
        <v>7.912264220421017</v>
      </c>
      <c r="C5672">
        <v>8.8522040000000004</v>
      </c>
      <c r="D5672">
        <v>0.93993977957898345</v>
      </c>
      <c r="E5672" s="2">
        <f t="shared" si="88"/>
        <v>10.618144132003549</v>
      </c>
      <c r="F5672" s="3" t="s">
        <v>7973</v>
      </c>
    </row>
    <row r="5673" spans="1:6" x14ac:dyDescent="0.3">
      <c r="A5673" t="s">
        <v>2375</v>
      </c>
      <c r="B5673">
        <v>5.875811367873804</v>
      </c>
      <c r="C5673">
        <v>8.8839380000000006</v>
      </c>
      <c r="D5673">
        <v>3.0081266321261966</v>
      </c>
      <c r="E5673" s="2">
        <f t="shared" si="88"/>
        <v>33.8602839430689</v>
      </c>
      <c r="F5673" s="3" t="s">
        <v>7973</v>
      </c>
    </row>
    <row r="5674" spans="1:6" x14ac:dyDescent="0.3">
      <c r="A5674" t="s">
        <v>7621</v>
      </c>
      <c r="B5674">
        <v>6.7817899009130969</v>
      </c>
      <c r="C5674">
        <v>8.8887699999999992</v>
      </c>
      <c r="D5674">
        <v>2.1069800990869023</v>
      </c>
      <c r="E5674" s="2">
        <f t="shared" si="88"/>
        <v>23.703843153629833</v>
      </c>
      <c r="F5674" s="3" t="s">
        <v>7973</v>
      </c>
    </row>
    <row r="5675" spans="1:6" x14ac:dyDescent="0.3">
      <c r="A5675" t="s">
        <v>7187</v>
      </c>
      <c r="B5675">
        <v>4.5951088932395283</v>
      </c>
      <c r="C5675">
        <v>8.9134200000000003</v>
      </c>
      <c r="D5675">
        <v>4.318311106760472</v>
      </c>
      <c r="E5675" s="2">
        <f t="shared" si="88"/>
        <v>48.44729752171974</v>
      </c>
      <c r="F5675" s="3" t="s">
        <v>7973</v>
      </c>
    </row>
    <row r="5676" spans="1:6" x14ac:dyDescent="0.3">
      <c r="A5676" t="s">
        <v>7254</v>
      </c>
      <c r="B5676">
        <v>5.004734980878923</v>
      </c>
      <c r="C5676">
        <v>8.9473029999999998</v>
      </c>
      <c r="D5676">
        <v>3.9425680191210768</v>
      </c>
      <c r="E5676" s="2">
        <f t="shared" si="88"/>
        <v>44.064317695746716</v>
      </c>
      <c r="F5676" s="3" t="s">
        <v>7973</v>
      </c>
    </row>
    <row r="5677" spans="1:6" x14ac:dyDescent="0.3">
      <c r="A5677" t="s">
        <v>2579</v>
      </c>
      <c r="B5677">
        <v>5.9313884756861883</v>
      </c>
      <c r="C5677">
        <v>8.9473540000000007</v>
      </c>
      <c r="D5677">
        <v>3.0159655243138124</v>
      </c>
      <c r="E5677" s="2">
        <f t="shared" si="88"/>
        <v>33.707904306835431</v>
      </c>
      <c r="F5677" s="3" t="s">
        <v>7973</v>
      </c>
    </row>
    <row r="5678" spans="1:6" x14ac:dyDescent="0.3">
      <c r="A5678" t="s">
        <v>7539</v>
      </c>
      <c r="B5678">
        <v>22.64845452884795</v>
      </c>
      <c r="C5678">
        <v>8.9531974999999999</v>
      </c>
      <c r="D5678">
        <v>13.69525702884795</v>
      </c>
      <c r="E5678" s="2">
        <f t="shared" si="88"/>
        <v>152.9649829443386</v>
      </c>
      <c r="F5678" s="3" t="s">
        <v>7973</v>
      </c>
    </row>
    <row r="5679" spans="1:6" x14ac:dyDescent="0.3">
      <c r="A5679" t="s">
        <v>5404</v>
      </c>
      <c r="B5679">
        <v>8.7095321780090451</v>
      </c>
      <c r="C5679">
        <v>8.9608670000000004</v>
      </c>
      <c r="D5679">
        <v>0.25133482199095525</v>
      </c>
      <c r="E5679" s="2">
        <f t="shared" si="88"/>
        <v>2.8048047358693666</v>
      </c>
      <c r="F5679" s="3" t="s">
        <v>7973</v>
      </c>
    </row>
    <row r="5680" spans="1:6" x14ac:dyDescent="0.3">
      <c r="A5680" t="s">
        <v>3196</v>
      </c>
      <c r="B5680">
        <v>9.8423186715966757</v>
      </c>
      <c r="C5680">
        <v>8.990558</v>
      </c>
      <c r="D5680">
        <v>0.85176067159667568</v>
      </c>
      <c r="E5680" s="2">
        <f t="shared" si="88"/>
        <v>9.4739466849185074</v>
      </c>
      <c r="F5680" s="3" t="s">
        <v>7973</v>
      </c>
    </row>
    <row r="5681" spans="1:6" x14ac:dyDescent="0.3">
      <c r="A5681" t="s">
        <v>6374</v>
      </c>
      <c r="B5681">
        <v>9.9259078266183529</v>
      </c>
      <c r="C5681">
        <v>9.0029955000000008</v>
      </c>
      <c r="D5681">
        <v>0.9229123266183521</v>
      </c>
      <c r="E5681" s="2">
        <f t="shared" si="88"/>
        <v>10.251169475963328</v>
      </c>
      <c r="F5681" s="3" t="s">
        <v>7973</v>
      </c>
    </row>
    <row r="5682" spans="1:6" x14ac:dyDescent="0.3">
      <c r="A5682" t="s">
        <v>5895</v>
      </c>
      <c r="B5682">
        <v>5.8794791713966612</v>
      </c>
      <c r="C5682">
        <v>9.0147820000000003</v>
      </c>
      <c r="D5682">
        <v>3.1353028286033391</v>
      </c>
      <c r="E5682" s="2">
        <f t="shared" si="88"/>
        <v>34.779574576549258</v>
      </c>
      <c r="F5682" s="3" t="s">
        <v>7973</v>
      </c>
    </row>
    <row r="5683" spans="1:6" x14ac:dyDescent="0.3">
      <c r="A5683" t="s">
        <v>1612</v>
      </c>
      <c r="B5683">
        <v>14.795001444553634</v>
      </c>
      <c r="C5683">
        <v>9.0283870000000004</v>
      </c>
      <c r="D5683">
        <v>5.7666144445536336</v>
      </c>
      <c r="E5683" s="2">
        <f t="shared" si="88"/>
        <v>63.87203433518782</v>
      </c>
      <c r="F5683" s="3" t="s">
        <v>7973</v>
      </c>
    </row>
    <row r="5684" spans="1:6" x14ac:dyDescent="0.3">
      <c r="A5684" t="s">
        <v>100</v>
      </c>
      <c r="B5684">
        <v>8.7416376120513224</v>
      </c>
      <c r="C5684">
        <v>9.0407390000000003</v>
      </c>
      <c r="D5684">
        <v>0.29910138794867791</v>
      </c>
      <c r="E5684" s="2">
        <f t="shared" si="88"/>
        <v>3.3083732198073394</v>
      </c>
      <c r="F5684" s="3" t="s">
        <v>7973</v>
      </c>
    </row>
    <row r="5685" spans="1:6" x14ac:dyDescent="0.3">
      <c r="A5685" t="s">
        <v>1893</v>
      </c>
      <c r="B5685">
        <v>10.953059420063335</v>
      </c>
      <c r="C5685">
        <v>9.0454430000000006</v>
      </c>
      <c r="D5685">
        <v>1.9076164200633343</v>
      </c>
      <c r="E5685" s="2">
        <f t="shared" si="88"/>
        <v>21.089253672410894</v>
      </c>
      <c r="F5685" s="3" t="s">
        <v>7973</v>
      </c>
    </row>
    <row r="5686" spans="1:6" x14ac:dyDescent="0.3">
      <c r="A5686" t="s">
        <v>7256</v>
      </c>
      <c r="B5686">
        <v>7.3887452827514206</v>
      </c>
      <c r="C5686">
        <v>9.0649429999999995</v>
      </c>
      <c r="D5686">
        <v>1.6761977172485789</v>
      </c>
      <c r="E5686" s="2">
        <f t="shared" si="88"/>
        <v>18.490990150170596</v>
      </c>
      <c r="F5686" s="3" t="s">
        <v>7973</v>
      </c>
    </row>
    <row r="5687" spans="1:6" x14ac:dyDescent="0.3">
      <c r="A5687" t="s">
        <v>7350</v>
      </c>
      <c r="B5687">
        <v>12.994839748324774</v>
      </c>
      <c r="C5687">
        <v>9.0649920000000002</v>
      </c>
      <c r="D5687">
        <v>3.9298477483247733</v>
      </c>
      <c r="E5687" s="2">
        <f t="shared" si="88"/>
        <v>43.35191634283597</v>
      </c>
      <c r="F5687" s="3" t="s">
        <v>7973</v>
      </c>
    </row>
    <row r="5688" spans="1:6" x14ac:dyDescent="0.3">
      <c r="A5688" t="s">
        <v>3078</v>
      </c>
      <c r="B5688">
        <v>15.62522764320761</v>
      </c>
      <c r="C5688">
        <v>9.0790089999999992</v>
      </c>
      <c r="D5688">
        <v>6.5462186432076113</v>
      </c>
      <c r="E5688" s="2">
        <f t="shared" si="88"/>
        <v>72.102788346256858</v>
      </c>
      <c r="F5688" s="3" t="s">
        <v>7973</v>
      </c>
    </row>
    <row r="5689" spans="1:6" x14ac:dyDescent="0.3">
      <c r="A5689" t="s">
        <v>1477</v>
      </c>
      <c r="B5689">
        <v>10.76812939514002</v>
      </c>
      <c r="C5689">
        <v>9.1055989999999998</v>
      </c>
      <c r="D5689">
        <v>1.6625303951400205</v>
      </c>
      <c r="E5689" s="2">
        <f t="shared" si="88"/>
        <v>18.258330892234774</v>
      </c>
      <c r="F5689" s="3" t="s">
        <v>7973</v>
      </c>
    </row>
    <row r="5690" spans="1:6" x14ac:dyDescent="0.3">
      <c r="A5690" t="s">
        <v>6663</v>
      </c>
      <c r="B5690">
        <v>8.3085890511410181</v>
      </c>
      <c r="C5690">
        <v>9.1060339999999993</v>
      </c>
      <c r="D5690">
        <v>0.79744494885898121</v>
      </c>
      <c r="E5690" s="2">
        <f t="shared" si="88"/>
        <v>8.7573245263413391</v>
      </c>
      <c r="F5690" s="3" t="s">
        <v>7973</v>
      </c>
    </row>
    <row r="5691" spans="1:6" x14ac:dyDescent="0.3">
      <c r="A5691" t="s">
        <v>894</v>
      </c>
      <c r="B5691">
        <v>10.422248564326679</v>
      </c>
      <c r="C5691">
        <v>9.1407570000000007</v>
      </c>
      <c r="D5691">
        <v>1.2814915643266787</v>
      </c>
      <c r="E5691" s="2">
        <f t="shared" si="88"/>
        <v>14.019534315666398</v>
      </c>
      <c r="F5691" s="3" t="s">
        <v>7973</v>
      </c>
    </row>
    <row r="5692" spans="1:6" x14ac:dyDescent="0.3">
      <c r="A5692" t="s">
        <v>7481</v>
      </c>
      <c r="B5692">
        <v>14.877824051183318</v>
      </c>
      <c r="C5692">
        <v>9.1407570000000007</v>
      </c>
      <c r="D5692">
        <v>5.7370670511833168</v>
      </c>
      <c r="E5692" s="2">
        <f t="shared" si="88"/>
        <v>62.763587864586235</v>
      </c>
      <c r="F5692" s="3" t="s">
        <v>7973</v>
      </c>
    </row>
    <row r="5693" spans="1:6" x14ac:dyDescent="0.3">
      <c r="A5693" t="s">
        <v>6005</v>
      </c>
      <c r="B5693">
        <v>12.943124601534299</v>
      </c>
      <c r="C5693">
        <v>9.1632569999999998</v>
      </c>
      <c r="D5693">
        <v>3.7798676015342991</v>
      </c>
      <c r="E5693" s="2">
        <f t="shared" si="88"/>
        <v>41.250262887249576</v>
      </c>
      <c r="F5693" s="3" t="s">
        <v>7973</v>
      </c>
    </row>
    <row r="5694" spans="1:6" x14ac:dyDescent="0.3">
      <c r="A5694" t="s">
        <v>7358</v>
      </c>
      <c r="B5694">
        <v>12.681049866580651</v>
      </c>
      <c r="C5694">
        <v>9.1688670000000005</v>
      </c>
      <c r="D5694">
        <v>3.51218286658065</v>
      </c>
      <c r="E5694" s="2">
        <f t="shared" si="88"/>
        <v>38.305527461360818</v>
      </c>
      <c r="F5694" s="3" t="s">
        <v>7973</v>
      </c>
    </row>
    <row r="5695" spans="1:6" x14ac:dyDescent="0.3">
      <c r="A5695" t="s">
        <v>3205</v>
      </c>
      <c r="B5695">
        <v>5.545658436811042</v>
      </c>
      <c r="C5695">
        <v>9.1727799999999995</v>
      </c>
      <c r="D5695">
        <v>3.6271215631889575</v>
      </c>
      <c r="E5695" s="2">
        <f t="shared" si="88"/>
        <v>39.542227799957672</v>
      </c>
      <c r="F5695" s="3" t="s">
        <v>7973</v>
      </c>
    </row>
    <row r="5696" spans="1:6" x14ac:dyDescent="0.3">
      <c r="A5696" t="s">
        <v>7749</v>
      </c>
      <c r="B5696">
        <v>10.045260026023342</v>
      </c>
      <c r="C5696">
        <v>9.1830110000000005</v>
      </c>
      <c r="D5696">
        <v>0.86224902602334197</v>
      </c>
      <c r="E5696" s="2">
        <f t="shared" si="88"/>
        <v>9.3896111637385822</v>
      </c>
      <c r="F5696" s="3" t="s">
        <v>7973</v>
      </c>
    </row>
    <row r="5697" spans="1:6" x14ac:dyDescent="0.3">
      <c r="A5697" t="s">
        <v>2636</v>
      </c>
      <c r="B5697">
        <v>4.1969169402346198</v>
      </c>
      <c r="C5697">
        <v>9.1861870000000003</v>
      </c>
      <c r="D5697">
        <v>4.9892700597653805</v>
      </c>
      <c r="E5697" s="2">
        <f t="shared" si="88"/>
        <v>54.312742161305671</v>
      </c>
      <c r="F5697" s="3" t="s">
        <v>7973</v>
      </c>
    </row>
    <row r="5698" spans="1:6" x14ac:dyDescent="0.3">
      <c r="A5698" t="s">
        <v>3086</v>
      </c>
      <c r="B5698">
        <v>9.0275698574599996</v>
      </c>
      <c r="C5698">
        <v>9.1968060000000005</v>
      </c>
      <c r="D5698">
        <v>0.16923614254000086</v>
      </c>
      <c r="E5698" s="2">
        <f t="shared" ref="E5698:E5761" si="89">100*(D5698/C5698)</f>
        <v>1.8401621447707046</v>
      </c>
      <c r="F5698" s="3" t="s">
        <v>7973</v>
      </c>
    </row>
    <row r="5699" spans="1:6" x14ac:dyDescent="0.3">
      <c r="A5699" t="s">
        <v>2820</v>
      </c>
      <c r="B5699">
        <v>9.404847801583335</v>
      </c>
      <c r="C5699">
        <v>9.2053250000000002</v>
      </c>
      <c r="D5699">
        <v>0.1995228015833348</v>
      </c>
      <c r="E5699" s="2">
        <f t="shared" si="89"/>
        <v>2.1674715622026901</v>
      </c>
      <c r="F5699" s="3" t="s">
        <v>7973</v>
      </c>
    </row>
    <row r="5700" spans="1:6" x14ac:dyDescent="0.3">
      <c r="A5700" t="s">
        <v>2420</v>
      </c>
      <c r="B5700">
        <v>17.978449857074274</v>
      </c>
      <c r="C5700">
        <v>9.2258510000000005</v>
      </c>
      <c r="D5700">
        <v>8.7525988570742737</v>
      </c>
      <c r="E5700" s="2">
        <f t="shared" si="89"/>
        <v>94.87036867465423</v>
      </c>
      <c r="F5700" s="3" t="s">
        <v>7973</v>
      </c>
    </row>
    <row r="5701" spans="1:6" x14ac:dyDescent="0.3">
      <c r="A5701" t="s">
        <v>1702</v>
      </c>
      <c r="B5701">
        <v>10.524162233334758</v>
      </c>
      <c r="C5701">
        <v>9.2300020000000007</v>
      </c>
      <c r="D5701">
        <v>1.2941602333347575</v>
      </c>
      <c r="E5701" s="2">
        <f t="shared" si="89"/>
        <v>14.021234592741772</v>
      </c>
      <c r="F5701" s="3" t="s">
        <v>7973</v>
      </c>
    </row>
    <row r="5702" spans="1:6" x14ac:dyDescent="0.3">
      <c r="A5702" t="s">
        <v>2463</v>
      </c>
      <c r="B5702">
        <v>16.042209383539987</v>
      </c>
      <c r="C5702">
        <v>9.2402709999999999</v>
      </c>
      <c r="D5702">
        <v>6.8019383835399871</v>
      </c>
      <c r="E5702" s="2">
        <f t="shared" si="89"/>
        <v>73.6118928063905</v>
      </c>
      <c r="F5702" s="3" t="s">
        <v>7973</v>
      </c>
    </row>
    <row r="5703" spans="1:6" x14ac:dyDescent="0.3">
      <c r="A5703" t="s">
        <v>7131</v>
      </c>
      <c r="B5703">
        <v>9.4361434460800027</v>
      </c>
      <c r="C5703">
        <v>9.263287</v>
      </c>
      <c r="D5703">
        <v>0.17285644608000261</v>
      </c>
      <c r="E5703" s="2">
        <f t="shared" si="89"/>
        <v>1.8660378986422705</v>
      </c>
      <c r="F5703" s="3" t="s">
        <v>7973</v>
      </c>
    </row>
    <row r="5704" spans="1:6" x14ac:dyDescent="0.3">
      <c r="A5704" t="s">
        <v>2902</v>
      </c>
      <c r="B5704">
        <v>16.182693876450006</v>
      </c>
      <c r="C5704">
        <v>9.2845759999999995</v>
      </c>
      <c r="D5704">
        <v>6.8981178764500068</v>
      </c>
      <c r="E5704" s="2">
        <f t="shared" si="89"/>
        <v>74.296530896510589</v>
      </c>
      <c r="F5704" s="3" t="s">
        <v>7973</v>
      </c>
    </row>
    <row r="5705" spans="1:6" x14ac:dyDescent="0.3">
      <c r="A5705" t="s">
        <v>4171</v>
      </c>
      <c r="B5705">
        <v>5.8207769058633279</v>
      </c>
      <c r="C5705">
        <v>9.2857500000000002</v>
      </c>
      <c r="D5705">
        <v>3.4649730941366723</v>
      </c>
      <c r="E5705" s="2">
        <f t="shared" si="89"/>
        <v>37.31495134088977</v>
      </c>
      <c r="F5705" s="3" t="s">
        <v>7973</v>
      </c>
    </row>
    <row r="5706" spans="1:6" x14ac:dyDescent="0.3">
      <c r="A5706" t="s">
        <v>2465</v>
      </c>
      <c r="B5706">
        <v>11.831828116823937</v>
      </c>
      <c r="C5706">
        <v>9.2881579999999992</v>
      </c>
      <c r="D5706">
        <v>2.5436701168239377</v>
      </c>
      <c r="E5706" s="2">
        <f t="shared" si="89"/>
        <v>27.38616329334555</v>
      </c>
      <c r="F5706" s="3" t="s">
        <v>7973</v>
      </c>
    </row>
    <row r="5707" spans="1:6" x14ac:dyDescent="0.3">
      <c r="A5707" t="s">
        <v>5</v>
      </c>
      <c r="B5707">
        <v>11.323790129634654</v>
      </c>
      <c r="C5707">
        <v>9.2888219999999997</v>
      </c>
      <c r="D5707">
        <v>2.0349681296346542</v>
      </c>
      <c r="E5707" s="2">
        <f t="shared" si="89"/>
        <v>21.907709391294766</v>
      </c>
      <c r="F5707" s="3" t="s">
        <v>7973</v>
      </c>
    </row>
    <row r="5708" spans="1:6" x14ac:dyDescent="0.3">
      <c r="A5708" t="s">
        <v>1234</v>
      </c>
      <c r="B5708">
        <v>6.1570666072466711</v>
      </c>
      <c r="C5708">
        <v>9.3246389999999995</v>
      </c>
      <c r="D5708">
        <v>3.1675723927533284</v>
      </c>
      <c r="E5708" s="2">
        <f t="shared" si="89"/>
        <v>33.969919830176039</v>
      </c>
      <c r="F5708" s="3" t="s">
        <v>7973</v>
      </c>
    </row>
    <row r="5709" spans="1:6" x14ac:dyDescent="0.3">
      <c r="A5709" t="s">
        <v>2743</v>
      </c>
      <c r="B5709">
        <v>8.9174035915466643</v>
      </c>
      <c r="C5709">
        <v>9.3248189999999997</v>
      </c>
      <c r="D5709">
        <v>0.40741540845333546</v>
      </c>
      <c r="E5709" s="2">
        <f t="shared" si="89"/>
        <v>4.369150848432934</v>
      </c>
      <c r="F5709" s="3" t="s">
        <v>7973</v>
      </c>
    </row>
    <row r="5710" spans="1:6" x14ac:dyDescent="0.3">
      <c r="A5710" t="s">
        <v>1110</v>
      </c>
      <c r="B5710">
        <v>13.954690956546669</v>
      </c>
      <c r="C5710">
        <v>9.3458210000000008</v>
      </c>
      <c r="D5710">
        <v>4.608869956546668</v>
      </c>
      <c r="E5710" s="2">
        <f t="shared" si="89"/>
        <v>49.314768135904458</v>
      </c>
      <c r="F5710" s="3" t="s">
        <v>7973</v>
      </c>
    </row>
    <row r="5711" spans="1:6" x14ac:dyDescent="0.3">
      <c r="A5711" t="s">
        <v>1364</v>
      </c>
      <c r="B5711">
        <v>9.8983169455200102</v>
      </c>
      <c r="C5711">
        <v>9.3487480000000005</v>
      </c>
      <c r="D5711">
        <v>0.54956894552000968</v>
      </c>
      <c r="E5711" s="2">
        <f t="shared" si="89"/>
        <v>5.8785298899917899</v>
      </c>
      <c r="F5711" s="3" t="s">
        <v>7973</v>
      </c>
    </row>
    <row r="5712" spans="1:6" x14ac:dyDescent="0.3">
      <c r="A5712" t="s">
        <v>4025</v>
      </c>
      <c r="B5712">
        <v>6.0333763046766657</v>
      </c>
      <c r="C5712">
        <v>9.3491669999999996</v>
      </c>
      <c r="D5712">
        <v>3.3157906953233338</v>
      </c>
      <c r="E5712" s="2">
        <f t="shared" si="89"/>
        <v>35.466161801616487</v>
      </c>
      <c r="F5712" s="3" t="s">
        <v>7973</v>
      </c>
    </row>
    <row r="5713" spans="1:6" x14ac:dyDescent="0.3">
      <c r="A5713" t="s">
        <v>3530</v>
      </c>
      <c r="B5713">
        <v>5.7902424478403622</v>
      </c>
      <c r="C5713">
        <v>9.3774899999999999</v>
      </c>
      <c r="D5713">
        <v>3.5872475521596376</v>
      </c>
      <c r="E5713" s="2">
        <f t="shared" si="89"/>
        <v>38.253813676790251</v>
      </c>
      <c r="F5713" s="3" t="s">
        <v>7973</v>
      </c>
    </row>
    <row r="5714" spans="1:6" x14ac:dyDescent="0.3">
      <c r="A5714" t="s">
        <v>4856</v>
      </c>
      <c r="B5714">
        <v>6.1427611568338687</v>
      </c>
      <c r="C5714">
        <v>9.3809090000000008</v>
      </c>
      <c r="D5714">
        <v>3.2381478431661321</v>
      </c>
      <c r="E5714" s="2">
        <f t="shared" si="89"/>
        <v>34.518486888276307</v>
      </c>
      <c r="F5714" s="3" t="s">
        <v>7973</v>
      </c>
    </row>
    <row r="5715" spans="1:6" x14ac:dyDescent="0.3">
      <c r="A5715" t="s">
        <v>651</v>
      </c>
      <c r="B5715">
        <v>8.6184557597752445</v>
      </c>
      <c r="C5715">
        <v>9.3931880000000003</v>
      </c>
      <c r="D5715">
        <v>0.77473224022475584</v>
      </c>
      <c r="E5715" s="2">
        <f t="shared" si="89"/>
        <v>8.2478093723319041</v>
      </c>
      <c r="F5715" s="3" t="s">
        <v>7973</v>
      </c>
    </row>
    <row r="5716" spans="1:6" x14ac:dyDescent="0.3">
      <c r="A5716" t="s">
        <v>5119</v>
      </c>
      <c r="B5716">
        <v>10.426589430676675</v>
      </c>
      <c r="C5716">
        <v>9.4032739999999997</v>
      </c>
      <c r="D5716">
        <v>1.023315430676675</v>
      </c>
      <c r="E5716" s="2">
        <f t="shared" si="89"/>
        <v>10.882544001979259</v>
      </c>
      <c r="F5716" s="3" t="s">
        <v>7973</v>
      </c>
    </row>
    <row r="5717" spans="1:6" x14ac:dyDescent="0.3">
      <c r="A5717" t="s">
        <v>6204</v>
      </c>
      <c r="B5717">
        <v>7.0985325514533386</v>
      </c>
      <c r="C5717">
        <v>9.4230560000000008</v>
      </c>
      <c r="D5717">
        <v>2.3245234485466622</v>
      </c>
      <c r="E5717" s="2">
        <f t="shared" si="89"/>
        <v>24.668466881091039</v>
      </c>
      <c r="F5717" s="3" t="s">
        <v>7973</v>
      </c>
    </row>
    <row r="5718" spans="1:6" x14ac:dyDescent="0.3">
      <c r="A5718" t="s">
        <v>5294</v>
      </c>
      <c r="B5718">
        <v>7.4454885593190463</v>
      </c>
      <c r="C5718">
        <v>9.4288019999999992</v>
      </c>
      <c r="D5718">
        <v>1.9833134406809529</v>
      </c>
      <c r="E5718" s="2">
        <f t="shared" si="89"/>
        <v>21.034628160406307</v>
      </c>
      <c r="F5718" s="3" t="s">
        <v>7973</v>
      </c>
    </row>
    <row r="5719" spans="1:6" x14ac:dyDescent="0.3">
      <c r="A5719" t="s">
        <v>3915</v>
      </c>
      <c r="B5719">
        <v>11.244760815759996</v>
      </c>
      <c r="C5719">
        <v>9.4379340000000003</v>
      </c>
      <c r="D5719">
        <v>1.8068268157599956</v>
      </c>
      <c r="E5719" s="2">
        <f t="shared" si="89"/>
        <v>19.144304418318622</v>
      </c>
      <c r="F5719" s="3" t="s">
        <v>7973</v>
      </c>
    </row>
    <row r="5720" spans="1:6" x14ac:dyDescent="0.3">
      <c r="A5720" t="s">
        <v>6386</v>
      </c>
      <c r="B5720">
        <v>9.8895177719610032</v>
      </c>
      <c r="C5720">
        <v>9.4393270000000005</v>
      </c>
      <c r="D5720">
        <v>0.45019077196100277</v>
      </c>
      <c r="E5720" s="2">
        <f t="shared" si="89"/>
        <v>4.769310057390773</v>
      </c>
      <c r="F5720" s="3" t="s">
        <v>7973</v>
      </c>
    </row>
    <row r="5721" spans="1:6" x14ac:dyDescent="0.3">
      <c r="A5721" t="s">
        <v>1644</v>
      </c>
      <c r="B5721">
        <v>12.870978151940756</v>
      </c>
      <c r="C5721">
        <v>9.4448559999999997</v>
      </c>
      <c r="D5721">
        <v>3.4261221519407563</v>
      </c>
      <c r="E5721" s="2">
        <f t="shared" si="89"/>
        <v>36.275006754372505</v>
      </c>
      <c r="F5721" s="3" t="s">
        <v>7973</v>
      </c>
    </row>
    <row r="5722" spans="1:6" x14ac:dyDescent="0.3">
      <c r="A5722" t="s">
        <v>737</v>
      </c>
      <c r="B5722">
        <v>10.492302862479997</v>
      </c>
      <c r="C5722">
        <v>9.4530340000000006</v>
      </c>
      <c r="D5722">
        <v>1.0392688624799966</v>
      </c>
      <c r="E5722" s="2">
        <f t="shared" si="89"/>
        <v>10.994024378628032</v>
      </c>
      <c r="F5722" s="3" t="s">
        <v>7973</v>
      </c>
    </row>
    <row r="5723" spans="1:6" x14ac:dyDescent="0.3">
      <c r="A5723" t="s">
        <v>4487</v>
      </c>
      <c r="B5723">
        <v>12.053200923053817</v>
      </c>
      <c r="C5723">
        <v>9.4689820000000005</v>
      </c>
      <c r="D5723">
        <v>2.5842189230538164</v>
      </c>
      <c r="E5723" s="2">
        <f t="shared" si="89"/>
        <v>27.291412350913923</v>
      </c>
      <c r="F5723" s="3" t="s">
        <v>7973</v>
      </c>
    </row>
    <row r="5724" spans="1:6" x14ac:dyDescent="0.3">
      <c r="A5724" t="s">
        <v>3808</v>
      </c>
      <c r="B5724">
        <v>7.3894961347058654</v>
      </c>
      <c r="C5724">
        <v>9.4712300000000003</v>
      </c>
      <c r="D5724">
        <v>2.0817338652941348</v>
      </c>
      <c r="E5724" s="2">
        <f t="shared" si="89"/>
        <v>21.979551391890332</v>
      </c>
      <c r="F5724" s="3" t="s">
        <v>7973</v>
      </c>
    </row>
    <row r="5725" spans="1:6" x14ac:dyDescent="0.3">
      <c r="A5725" t="s">
        <v>3922</v>
      </c>
      <c r="B5725">
        <v>24.857822754810019</v>
      </c>
      <c r="C5725">
        <v>9.4767220000000005</v>
      </c>
      <c r="D5725">
        <v>15.381100754810019</v>
      </c>
      <c r="E5725" s="2">
        <f t="shared" si="89"/>
        <v>162.30401983734478</v>
      </c>
      <c r="F5725" s="3" t="s">
        <v>7973</v>
      </c>
    </row>
    <row r="5726" spans="1:6" x14ac:dyDescent="0.3">
      <c r="A5726" t="s">
        <v>7743</v>
      </c>
      <c r="B5726">
        <v>11.360657690440009</v>
      </c>
      <c r="C5726">
        <v>9.4811599999999991</v>
      </c>
      <c r="D5726">
        <v>1.8794976904400098</v>
      </c>
      <c r="E5726" s="2">
        <f t="shared" si="89"/>
        <v>19.823499344384128</v>
      </c>
      <c r="F5726" s="3" t="s">
        <v>7973</v>
      </c>
    </row>
    <row r="5727" spans="1:6" x14ac:dyDescent="0.3">
      <c r="A5727" t="s">
        <v>2255</v>
      </c>
      <c r="B5727">
        <v>35.402150709466667</v>
      </c>
      <c r="C5727">
        <v>9.4972659999999998</v>
      </c>
      <c r="D5727">
        <v>25.904884709466668</v>
      </c>
      <c r="E5727" s="2">
        <f t="shared" si="89"/>
        <v>272.76149482879248</v>
      </c>
      <c r="F5727" s="3" t="s">
        <v>7973</v>
      </c>
    </row>
    <row r="5728" spans="1:6" x14ac:dyDescent="0.3">
      <c r="A5728" t="s">
        <v>1217</v>
      </c>
      <c r="B5728">
        <v>7.1947336455869788</v>
      </c>
      <c r="C5728">
        <v>9.5120179999999994</v>
      </c>
      <c r="D5728">
        <v>2.3172843544130206</v>
      </c>
      <c r="E5728" s="2">
        <f t="shared" si="89"/>
        <v>24.361648121492419</v>
      </c>
      <c r="F5728" s="3" t="s">
        <v>7973</v>
      </c>
    </row>
    <row r="5729" spans="1:6" x14ac:dyDescent="0.3">
      <c r="A5729" t="s">
        <v>98</v>
      </c>
      <c r="B5729">
        <v>8.5086845126766359</v>
      </c>
      <c r="C5729">
        <v>9.5151470000000007</v>
      </c>
      <c r="D5729">
        <v>1.0064624873233647</v>
      </c>
      <c r="E5729" s="2">
        <f t="shared" si="89"/>
        <v>10.577477019780826</v>
      </c>
      <c r="F5729" s="3" t="s">
        <v>7973</v>
      </c>
    </row>
    <row r="5730" spans="1:6" x14ac:dyDescent="0.3">
      <c r="A5730" t="s">
        <v>6124</v>
      </c>
      <c r="B5730">
        <v>8.5261379152366708</v>
      </c>
      <c r="C5730">
        <v>9.5319680000000009</v>
      </c>
      <c r="D5730">
        <v>1.0058300847633301</v>
      </c>
      <c r="E5730" s="2">
        <f t="shared" si="89"/>
        <v>10.552176473560653</v>
      </c>
      <c r="F5730" s="3" t="s">
        <v>7973</v>
      </c>
    </row>
    <row r="5731" spans="1:6" x14ac:dyDescent="0.3">
      <c r="A5731" t="s">
        <v>6350</v>
      </c>
      <c r="B5731">
        <v>13.236201353150003</v>
      </c>
      <c r="C5731">
        <v>9.5534470000000002</v>
      </c>
      <c r="D5731">
        <v>3.6827543531500027</v>
      </c>
      <c r="E5731" s="2">
        <f t="shared" si="89"/>
        <v>38.548958853804315</v>
      </c>
      <c r="F5731" s="3" t="s">
        <v>7973</v>
      </c>
    </row>
    <row r="5732" spans="1:6" x14ac:dyDescent="0.3">
      <c r="A5732" t="s">
        <v>1994</v>
      </c>
      <c r="B5732">
        <v>14.545456684932713</v>
      </c>
      <c r="C5732">
        <v>9.5548760000000001</v>
      </c>
      <c r="D5732">
        <v>4.9905806849327128</v>
      </c>
      <c r="E5732" s="2">
        <f t="shared" si="89"/>
        <v>52.230721622475393</v>
      </c>
      <c r="F5732" s="3" t="s">
        <v>7973</v>
      </c>
    </row>
    <row r="5733" spans="1:6" x14ac:dyDescent="0.3">
      <c r="A5733" t="s">
        <v>6516</v>
      </c>
      <c r="B5733">
        <v>17.389477893922535</v>
      </c>
      <c r="C5733">
        <v>9.5614939999999997</v>
      </c>
      <c r="D5733">
        <v>7.8279838939225357</v>
      </c>
      <c r="E5733" s="2">
        <f t="shared" si="89"/>
        <v>81.869882404596353</v>
      </c>
      <c r="F5733" s="3" t="s">
        <v>7973</v>
      </c>
    </row>
    <row r="5734" spans="1:6" x14ac:dyDescent="0.3">
      <c r="A5734" t="s">
        <v>4506</v>
      </c>
      <c r="B5734">
        <v>9.0546946202661864</v>
      </c>
      <c r="C5734">
        <v>9.5627610000000001</v>
      </c>
      <c r="D5734">
        <v>0.50806637973381363</v>
      </c>
      <c r="E5734" s="2">
        <f t="shared" si="89"/>
        <v>5.3129674550458139</v>
      </c>
      <c r="F5734" s="3" t="s">
        <v>7973</v>
      </c>
    </row>
    <row r="5735" spans="1:6" x14ac:dyDescent="0.3">
      <c r="A5735" t="s">
        <v>5598</v>
      </c>
      <c r="B5735">
        <v>9.4326112010274681</v>
      </c>
      <c r="C5735">
        <v>9.5807409999999997</v>
      </c>
      <c r="D5735">
        <v>0.14812979897253165</v>
      </c>
      <c r="E5735" s="2">
        <f t="shared" si="89"/>
        <v>1.5461204824609249</v>
      </c>
      <c r="F5735" s="3" t="s">
        <v>7973</v>
      </c>
    </row>
    <row r="5736" spans="1:6" x14ac:dyDescent="0.3">
      <c r="A5736" t="s">
        <v>4449</v>
      </c>
      <c r="B5736">
        <v>8.3633447283533418</v>
      </c>
      <c r="C5736">
        <v>9.591666</v>
      </c>
      <c r="D5736">
        <v>1.2283212716466583</v>
      </c>
      <c r="E5736" s="2">
        <f t="shared" si="89"/>
        <v>12.806130568419066</v>
      </c>
      <c r="F5736" s="3" t="s">
        <v>7973</v>
      </c>
    </row>
    <row r="5737" spans="1:6" x14ac:dyDescent="0.3">
      <c r="A5737" t="s">
        <v>1023</v>
      </c>
      <c r="B5737">
        <v>13.698328198589975</v>
      </c>
      <c r="C5737">
        <v>9.6235350000000004</v>
      </c>
      <c r="D5737">
        <v>4.0747931985899744</v>
      </c>
      <c r="E5737" s="2">
        <f t="shared" si="89"/>
        <v>42.341958527609393</v>
      </c>
      <c r="F5737" s="3" t="s">
        <v>7973</v>
      </c>
    </row>
    <row r="5738" spans="1:6" x14ac:dyDescent="0.3">
      <c r="A5738" t="s">
        <v>5213</v>
      </c>
      <c r="B5738">
        <v>14.315825623716666</v>
      </c>
      <c r="C5738">
        <v>9.6308330000000009</v>
      </c>
      <c r="D5738">
        <v>4.6849926237166652</v>
      </c>
      <c r="E5738" s="2">
        <f t="shared" si="89"/>
        <v>48.645767440019618</v>
      </c>
      <c r="F5738" s="3" t="s">
        <v>7973</v>
      </c>
    </row>
    <row r="5739" spans="1:6" x14ac:dyDescent="0.3">
      <c r="A5739" t="s">
        <v>7725</v>
      </c>
      <c r="B5739">
        <v>9.7240617096566702</v>
      </c>
      <c r="C5739">
        <v>9.6339710000000007</v>
      </c>
      <c r="D5739">
        <v>9.0090709656669432E-2</v>
      </c>
      <c r="E5739" s="2">
        <f t="shared" si="89"/>
        <v>0.93513577793279035</v>
      </c>
      <c r="F5739" s="3" t="s">
        <v>7973</v>
      </c>
    </row>
    <row r="5740" spans="1:6" x14ac:dyDescent="0.3">
      <c r="A5740" t="s">
        <v>2208</v>
      </c>
      <c r="B5740">
        <v>12.435510916500006</v>
      </c>
      <c r="C5740">
        <v>9.6830040000000004</v>
      </c>
      <c r="D5740">
        <v>2.7525069165000051</v>
      </c>
      <c r="E5740" s="2">
        <f t="shared" si="89"/>
        <v>28.426167297875793</v>
      </c>
      <c r="F5740" s="3" t="s">
        <v>7973</v>
      </c>
    </row>
    <row r="5741" spans="1:6" x14ac:dyDescent="0.3">
      <c r="A5741" t="s">
        <v>6431</v>
      </c>
      <c r="B5741">
        <v>20.465382102660584</v>
      </c>
      <c r="C5741">
        <v>9.7027579999999993</v>
      </c>
      <c r="D5741">
        <v>10.762624102660585</v>
      </c>
      <c r="E5741" s="2">
        <f t="shared" si="89"/>
        <v>110.92334883195669</v>
      </c>
      <c r="F5741" s="3" t="s">
        <v>7973</v>
      </c>
    </row>
    <row r="5742" spans="1:6" x14ac:dyDescent="0.3">
      <c r="A5742" t="s">
        <v>5174</v>
      </c>
      <c r="B5742">
        <v>12.12311586512668</v>
      </c>
      <c r="C5742">
        <v>9.7333850000000002</v>
      </c>
      <c r="D5742">
        <v>2.3897308651266798</v>
      </c>
      <c r="E5742" s="2">
        <f t="shared" si="89"/>
        <v>24.551899109371298</v>
      </c>
      <c r="F5742" s="3" t="s">
        <v>7973</v>
      </c>
    </row>
    <row r="5743" spans="1:6" x14ac:dyDescent="0.3">
      <c r="A5743" t="s">
        <v>164</v>
      </c>
      <c r="B5743">
        <v>15.735316287605231</v>
      </c>
      <c r="C5743">
        <v>9.7527410000000003</v>
      </c>
      <c r="D5743">
        <v>5.9825752876052309</v>
      </c>
      <c r="E5743" s="2">
        <f t="shared" si="89"/>
        <v>61.342501432215116</v>
      </c>
      <c r="F5743" s="3" t="s">
        <v>7973</v>
      </c>
    </row>
    <row r="5744" spans="1:6" x14ac:dyDescent="0.3">
      <c r="A5744" t="s">
        <v>6617</v>
      </c>
      <c r="B5744">
        <v>10.988499522259994</v>
      </c>
      <c r="C5744">
        <v>9.7545300000000008</v>
      </c>
      <c r="D5744">
        <v>1.2339695222599936</v>
      </c>
      <c r="E5744" s="2">
        <f t="shared" si="89"/>
        <v>12.650220177291919</v>
      </c>
      <c r="F5744" s="3" t="s">
        <v>7973</v>
      </c>
    </row>
    <row r="5745" spans="1:6" x14ac:dyDescent="0.3">
      <c r="A5745" t="s">
        <v>4829</v>
      </c>
      <c r="B5745">
        <v>9.9230610241824824</v>
      </c>
      <c r="C5745">
        <v>9.7801170000000006</v>
      </c>
      <c r="D5745">
        <v>0.14294402418248175</v>
      </c>
      <c r="E5745" s="2">
        <f t="shared" si="89"/>
        <v>1.4615778541553415</v>
      </c>
      <c r="F5745" s="3" t="s">
        <v>7973</v>
      </c>
    </row>
    <row r="5746" spans="1:6" x14ac:dyDescent="0.3">
      <c r="A5746" t="s">
        <v>2357</v>
      </c>
      <c r="B5746">
        <v>8.6894778820200003</v>
      </c>
      <c r="C5746">
        <v>9.7914480000000008</v>
      </c>
      <c r="D5746">
        <v>1.1019701179800006</v>
      </c>
      <c r="E5746" s="2">
        <f t="shared" si="89"/>
        <v>11.254414239650769</v>
      </c>
      <c r="F5746" s="3" t="s">
        <v>7973</v>
      </c>
    </row>
    <row r="5747" spans="1:6" x14ac:dyDescent="0.3">
      <c r="A5747" t="s">
        <v>942</v>
      </c>
      <c r="B5747">
        <v>8.6453445063861842</v>
      </c>
      <c r="C5747">
        <v>9.837866</v>
      </c>
      <c r="D5747">
        <v>1.1925214936138158</v>
      </c>
      <c r="E5747" s="2">
        <f t="shared" si="89"/>
        <v>12.121749712933839</v>
      </c>
      <c r="F5747" s="3" t="s">
        <v>7973</v>
      </c>
    </row>
    <row r="5748" spans="1:6" x14ac:dyDescent="0.3">
      <c r="A5748" t="s">
        <v>2634</v>
      </c>
      <c r="B5748">
        <v>7.4846045384400144</v>
      </c>
      <c r="C5748">
        <v>9.8735459999999993</v>
      </c>
      <c r="D5748">
        <v>2.3889414615599849</v>
      </c>
      <c r="E5748" s="2">
        <f t="shared" si="89"/>
        <v>24.195374808199453</v>
      </c>
      <c r="F5748" s="3" t="s">
        <v>7973</v>
      </c>
    </row>
    <row r="5749" spans="1:6" x14ac:dyDescent="0.3">
      <c r="A5749" t="s">
        <v>63</v>
      </c>
      <c r="B5749">
        <v>8.7418723521929422</v>
      </c>
      <c r="C5749">
        <v>9.8742289999999997</v>
      </c>
      <c r="D5749">
        <v>1.1323566478070575</v>
      </c>
      <c r="E5749" s="2">
        <f t="shared" si="89"/>
        <v>11.467798121828626</v>
      </c>
      <c r="F5749" s="3" t="s">
        <v>7973</v>
      </c>
    </row>
    <row r="5750" spans="1:6" x14ac:dyDescent="0.3">
      <c r="A5750" t="s">
        <v>2299</v>
      </c>
      <c r="B5750">
        <v>5.0337219349099982</v>
      </c>
      <c r="C5750">
        <v>9.8883899999999993</v>
      </c>
      <c r="D5750">
        <v>4.8546680650900011</v>
      </c>
      <c r="E5750" s="2">
        <f t="shared" si="89"/>
        <v>49.094625769109044</v>
      </c>
      <c r="F5750" s="3" t="s">
        <v>7973</v>
      </c>
    </row>
    <row r="5751" spans="1:6" x14ac:dyDescent="0.3">
      <c r="A5751" t="s">
        <v>5902</v>
      </c>
      <c r="B5751">
        <v>16.198502366753324</v>
      </c>
      <c r="C5751">
        <v>9.9044159999999994</v>
      </c>
      <c r="D5751">
        <v>6.2940863667533247</v>
      </c>
      <c r="E5751" s="2">
        <f t="shared" si="89"/>
        <v>63.548283581316909</v>
      </c>
      <c r="F5751" s="3" t="s">
        <v>7973</v>
      </c>
    </row>
    <row r="5752" spans="1:6" x14ac:dyDescent="0.3">
      <c r="A5752" t="s">
        <v>7056</v>
      </c>
      <c r="B5752">
        <v>7.3771924367633419</v>
      </c>
      <c r="C5752">
        <v>9.9141759999999994</v>
      </c>
      <c r="D5752">
        <v>2.5369835632366575</v>
      </c>
      <c r="E5752" s="2">
        <f t="shared" si="89"/>
        <v>25.589454567244495</v>
      </c>
      <c r="F5752" s="3" t="s">
        <v>7973</v>
      </c>
    </row>
    <row r="5753" spans="1:6" x14ac:dyDescent="0.3">
      <c r="A5753" t="s">
        <v>2439</v>
      </c>
      <c r="B5753">
        <v>9.1913729386425942</v>
      </c>
      <c r="C5753">
        <v>9.9143059999999998</v>
      </c>
      <c r="D5753">
        <v>0.72293306135740565</v>
      </c>
      <c r="E5753" s="2">
        <f t="shared" si="89"/>
        <v>7.2918171111261403</v>
      </c>
      <c r="F5753" s="3" t="s">
        <v>7973</v>
      </c>
    </row>
    <row r="5754" spans="1:6" x14ac:dyDescent="0.3">
      <c r="A5754" t="s">
        <v>2555</v>
      </c>
      <c r="B5754">
        <v>10.099751345239403</v>
      </c>
      <c r="C5754">
        <v>9.9730869999999996</v>
      </c>
      <c r="D5754">
        <v>0.12666434523940318</v>
      </c>
      <c r="E5754" s="2">
        <f t="shared" si="89"/>
        <v>1.2700615690949371</v>
      </c>
      <c r="F5754" s="3" t="s">
        <v>7973</v>
      </c>
    </row>
    <row r="5755" spans="1:6" x14ac:dyDescent="0.3">
      <c r="A5755" t="s">
        <v>3120</v>
      </c>
      <c r="B5755">
        <v>11.589251105750016</v>
      </c>
      <c r="C5755">
        <v>9.9730869999999996</v>
      </c>
      <c r="D5755">
        <v>1.6161641057500162</v>
      </c>
      <c r="E5755" s="2">
        <f t="shared" si="89"/>
        <v>16.205254258285485</v>
      </c>
      <c r="F5755" s="3" t="s">
        <v>7973</v>
      </c>
    </row>
    <row r="5756" spans="1:6" x14ac:dyDescent="0.3">
      <c r="A5756" t="s">
        <v>2380</v>
      </c>
      <c r="B5756">
        <v>9.8613763836933384</v>
      </c>
      <c r="C5756">
        <v>9.9760190000000009</v>
      </c>
      <c r="D5756">
        <v>0.1146426163066625</v>
      </c>
      <c r="E5756" s="2">
        <f t="shared" si="89"/>
        <v>1.1491820164602984</v>
      </c>
      <c r="F5756" s="3" t="s">
        <v>7973</v>
      </c>
    </row>
    <row r="5757" spans="1:6" x14ac:dyDescent="0.3">
      <c r="A5757" t="s">
        <v>664</v>
      </c>
      <c r="B5757">
        <v>8.1690719228366628</v>
      </c>
      <c r="C5757">
        <v>9.9910750000000004</v>
      </c>
      <c r="D5757">
        <v>1.8220030771633375</v>
      </c>
      <c r="E5757" s="2">
        <f t="shared" si="89"/>
        <v>18.236306675341115</v>
      </c>
      <c r="F5757" s="3" t="s">
        <v>7973</v>
      </c>
    </row>
    <row r="5758" spans="1:6" x14ac:dyDescent="0.3">
      <c r="A5758" t="s">
        <v>2080</v>
      </c>
      <c r="B5758">
        <v>8.1084245516366664</v>
      </c>
      <c r="C5758">
        <v>9.9923950000000001</v>
      </c>
      <c r="D5758">
        <v>1.8839704483633337</v>
      </c>
      <c r="E5758" s="2">
        <f t="shared" si="89"/>
        <v>18.854042983322152</v>
      </c>
      <c r="F5758" s="3" t="s">
        <v>7973</v>
      </c>
    </row>
    <row r="5759" spans="1:6" x14ac:dyDescent="0.3">
      <c r="A5759" t="s">
        <v>2271</v>
      </c>
      <c r="B5759">
        <v>19.658954047765874</v>
      </c>
      <c r="C5759">
        <v>9.9979724999999995</v>
      </c>
      <c r="D5759">
        <v>9.6609815477658749</v>
      </c>
      <c r="E5759" s="2">
        <f t="shared" si="89"/>
        <v>96.629407089946241</v>
      </c>
      <c r="F5759" s="3" t="s">
        <v>7973</v>
      </c>
    </row>
    <row r="5760" spans="1:6" x14ac:dyDescent="0.3">
      <c r="A5760" t="s">
        <v>5421</v>
      </c>
      <c r="B5760">
        <v>10.029169628251285</v>
      </c>
      <c r="C5760">
        <v>10.03121</v>
      </c>
      <c r="D5760">
        <v>2.0403717487145201E-3</v>
      </c>
      <c r="E5760" s="2">
        <f t="shared" si="89"/>
        <v>2.0340235611800771E-2</v>
      </c>
      <c r="F5760" s="3" t="s">
        <v>7974</v>
      </c>
    </row>
    <row r="5761" spans="1:6" x14ac:dyDescent="0.3">
      <c r="A5761" t="s">
        <v>3682</v>
      </c>
      <c r="B5761">
        <v>7.2850216987899978</v>
      </c>
      <c r="C5761">
        <v>10.039755</v>
      </c>
      <c r="D5761">
        <v>2.7547333012100017</v>
      </c>
      <c r="E5761" s="2">
        <f t="shared" si="89"/>
        <v>27.438252240318633</v>
      </c>
      <c r="F5761" s="3" t="s">
        <v>7974</v>
      </c>
    </row>
    <row r="5762" spans="1:6" x14ac:dyDescent="0.3">
      <c r="A5762" t="s">
        <v>3992</v>
      </c>
      <c r="B5762">
        <v>3.9560000618829605</v>
      </c>
      <c r="C5762">
        <v>10.041323</v>
      </c>
      <c r="D5762">
        <v>6.0853229381170397</v>
      </c>
      <c r="E5762" s="2">
        <f t="shared" ref="E5762:E5825" si="90">100*(D5762/C5762)</f>
        <v>60.602800428957813</v>
      </c>
      <c r="F5762" s="3" t="s">
        <v>7974</v>
      </c>
    </row>
    <row r="5763" spans="1:6" x14ac:dyDescent="0.3">
      <c r="A5763" t="s">
        <v>7462</v>
      </c>
      <c r="B5763">
        <v>10.16320941675666</v>
      </c>
      <c r="C5763">
        <v>10.049128</v>
      </c>
      <c r="D5763">
        <v>0.11408141675665995</v>
      </c>
      <c r="E5763" s="2">
        <f t="shared" si="90"/>
        <v>1.1352369753540801</v>
      </c>
      <c r="F5763" s="3" t="s">
        <v>7974</v>
      </c>
    </row>
    <row r="5764" spans="1:6" x14ac:dyDescent="0.3">
      <c r="A5764" t="s">
        <v>2577</v>
      </c>
      <c r="B5764">
        <v>16.180407377530006</v>
      </c>
      <c r="C5764">
        <v>10.073980000000001</v>
      </c>
      <c r="D5764">
        <v>6.1064273775300055</v>
      </c>
      <c r="E5764" s="2">
        <f t="shared" si="90"/>
        <v>60.615837807202368</v>
      </c>
      <c r="F5764" s="3" t="s">
        <v>7974</v>
      </c>
    </row>
    <row r="5765" spans="1:6" x14ac:dyDescent="0.3">
      <c r="A5765" t="s">
        <v>122</v>
      </c>
      <c r="B5765">
        <v>14.708672992518695</v>
      </c>
      <c r="C5765">
        <v>10.081617</v>
      </c>
      <c r="D5765">
        <v>4.6270559925186951</v>
      </c>
      <c r="E5765" s="2">
        <f t="shared" si="90"/>
        <v>45.895970780468012</v>
      </c>
      <c r="F5765" s="3" t="s">
        <v>7974</v>
      </c>
    </row>
    <row r="5766" spans="1:6" x14ac:dyDescent="0.3">
      <c r="A5766" t="s">
        <v>54</v>
      </c>
      <c r="B5766">
        <v>8.7416376120513224</v>
      </c>
      <c r="C5766">
        <v>10.091100000000001</v>
      </c>
      <c r="D5766">
        <v>1.3494623879486785</v>
      </c>
      <c r="E5766" s="2">
        <f t="shared" si="90"/>
        <v>13.372797692508035</v>
      </c>
      <c r="F5766" s="3" t="s">
        <v>7974</v>
      </c>
    </row>
    <row r="5767" spans="1:6" x14ac:dyDescent="0.3">
      <c r="A5767" t="s">
        <v>6429</v>
      </c>
      <c r="B5767">
        <v>12.772130165433335</v>
      </c>
      <c r="C5767">
        <v>10.097242</v>
      </c>
      <c r="D5767">
        <v>2.6748881654333356</v>
      </c>
      <c r="E5767" s="2">
        <f t="shared" si="90"/>
        <v>26.491275196071719</v>
      </c>
      <c r="F5767" s="3" t="s">
        <v>7974</v>
      </c>
    </row>
    <row r="5768" spans="1:6" x14ac:dyDescent="0.3">
      <c r="A5768" t="s">
        <v>7374</v>
      </c>
      <c r="B5768">
        <v>12.142976433233347</v>
      </c>
      <c r="C5768">
        <v>10.107877</v>
      </c>
      <c r="D5768">
        <v>2.0350994332333467</v>
      </c>
      <c r="E5768" s="2">
        <f t="shared" si="90"/>
        <v>20.133796970752087</v>
      </c>
      <c r="F5768" s="3" t="s">
        <v>7974</v>
      </c>
    </row>
    <row r="5769" spans="1:6" x14ac:dyDescent="0.3">
      <c r="A5769" t="s">
        <v>2841</v>
      </c>
      <c r="B5769">
        <v>8.6727724598199956</v>
      </c>
      <c r="C5769">
        <v>10.114749</v>
      </c>
      <c r="D5769">
        <v>1.4419765401800042</v>
      </c>
      <c r="E5769" s="2">
        <f t="shared" si="90"/>
        <v>14.256177194115288</v>
      </c>
      <c r="F5769" s="3" t="s">
        <v>7974</v>
      </c>
    </row>
    <row r="5770" spans="1:6" x14ac:dyDescent="0.3">
      <c r="A5770" t="s">
        <v>6957</v>
      </c>
      <c r="B5770">
        <v>14.062676494472374</v>
      </c>
      <c r="C5770">
        <v>10.118909</v>
      </c>
      <c r="D5770">
        <v>3.9437674944723735</v>
      </c>
      <c r="E5770" s="2">
        <f t="shared" si="90"/>
        <v>38.97423619949911</v>
      </c>
      <c r="F5770" s="3" t="s">
        <v>7974</v>
      </c>
    </row>
    <row r="5771" spans="1:6" x14ac:dyDescent="0.3">
      <c r="A5771" t="s">
        <v>914</v>
      </c>
      <c r="B5771">
        <v>9.8200723918955539</v>
      </c>
      <c r="C5771">
        <v>10.128466</v>
      </c>
      <c r="D5771">
        <v>0.3083936081044456</v>
      </c>
      <c r="E5771" s="2">
        <f t="shared" si="90"/>
        <v>3.0448204901358764</v>
      </c>
      <c r="F5771" s="3" t="s">
        <v>7974</v>
      </c>
    </row>
    <row r="5772" spans="1:6" x14ac:dyDescent="0.3">
      <c r="A5772" t="s">
        <v>1293</v>
      </c>
      <c r="B5772">
        <v>8.7505353798333481</v>
      </c>
      <c r="C5772">
        <v>10.131359</v>
      </c>
      <c r="D5772">
        <v>1.3808236201666517</v>
      </c>
      <c r="E5772" s="2">
        <f t="shared" si="90"/>
        <v>13.629204336423689</v>
      </c>
      <c r="F5772" s="3" t="s">
        <v>7974</v>
      </c>
    </row>
    <row r="5773" spans="1:6" x14ac:dyDescent="0.3">
      <c r="A5773" t="s">
        <v>7184</v>
      </c>
      <c r="B5773">
        <v>16.750004082523052</v>
      </c>
      <c r="C5773">
        <v>10.137104000000001</v>
      </c>
      <c r="D5773">
        <v>6.6129000825230513</v>
      </c>
      <c r="E5773" s="2">
        <f t="shared" si="90"/>
        <v>65.234608252248876</v>
      </c>
      <c r="F5773" s="3" t="s">
        <v>7974</v>
      </c>
    </row>
    <row r="5774" spans="1:6" x14ac:dyDescent="0.3">
      <c r="A5774" t="s">
        <v>3968</v>
      </c>
      <c r="B5774">
        <v>13.458204728276675</v>
      </c>
      <c r="C5774">
        <v>10.16005</v>
      </c>
      <c r="D5774">
        <v>3.2981547282766748</v>
      </c>
      <c r="E5774" s="2">
        <f t="shared" si="90"/>
        <v>32.461993083465877</v>
      </c>
      <c r="F5774" s="3" t="s">
        <v>7974</v>
      </c>
    </row>
    <row r="5775" spans="1:6" x14ac:dyDescent="0.3">
      <c r="A5775" t="s">
        <v>2039</v>
      </c>
      <c r="B5775">
        <v>13.108073731310023</v>
      </c>
      <c r="C5775">
        <v>10.191103</v>
      </c>
      <c r="D5775">
        <v>2.9169707313100233</v>
      </c>
      <c r="E5775" s="2">
        <f t="shared" si="90"/>
        <v>28.62271857432923</v>
      </c>
      <c r="F5775" s="3" t="s">
        <v>7974</v>
      </c>
    </row>
    <row r="5776" spans="1:6" x14ac:dyDescent="0.3">
      <c r="A5776" t="s">
        <v>4714</v>
      </c>
      <c r="B5776">
        <v>7.8647652760512887</v>
      </c>
      <c r="C5776">
        <v>10.207402999999999</v>
      </c>
      <c r="D5776">
        <v>2.3426377239487106</v>
      </c>
      <c r="E5776" s="2">
        <f t="shared" si="90"/>
        <v>22.95037948387764</v>
      </c>
      <c r="F5776" s="3" t="s">
        <v>7974</v>
      </c>
    </row>
    <row r="5777" spans="1:6" x14ac:dyDescent="0.3">
      <c r="A5777" t="s">
        <v>1460</v>
      </c>
      <c r="B5777">
        <v>9.0201723554666824</v>
      </c>
      <c r="C5777">
        <v>10.220848999999999</v>
      </c>
      <c r="D5777">
        <v>1.200676644533317</v>
      </c>
      <c r="E5777" s="2">
        <f t="shared" si="90"/>
        <v>11.747327883753268</v>
      </c>
      <c r="F5777" s="3" t="s">
        <v>7974</v>
      </c>
    </row>
    <row r="5778" spans="1:6" x14ac:dyDescent="0.3">
      <c r="A5778" t="s">
        <v>4102</v>
      </c>
      <c r="B5778">
        <v>14.581617934910465</v>
      </c>
      <c r="C5778">
        <v>10.229926000000001</v>
      </c>
      <c r="D5778">
        <v>4.3516919349104644</v>
      </c>
      <c r="E5778" s="2">
        <f t="shared" si="90"/>
        <v>42.538840798168671</v>
      </c>
      <c r="F5778" s="3" t="s">
        <v>7974</v>
      </c>
    </row>
    <row r="5779" spans="1:6" x14ac:dyDescent="0.3">
      <c r="A5779" t="s">
        <v>2157</v>
      </c>
      <c r="B5779">
        <v>11.664927504547622</v>
      </c>
      <c r="C5779">
        <v>10.241842999999999</v>
      </c>
      <c r="D5779">
        <v>1.4230845045476226</v>
      </c>
      <c r="E5779" s="2">
        <f t="shared" si="90"/>
        <v>13.89480882051817</v>
      </c>
      <c r="F5779" s="3" t="s">
        <v>7974</v>
      </c>
    </row>
    <row r="5780" spans="1:6" x14ac:dyDescent="0.3">
      <c r="A5780" t="s">
        <v>3289</v>
      </c>
      <c r="B5780">
        <v>9.9842036331506847</v>
      </c>
      <c r="C5780">
        <v>10.244284</v>
      </c>
      <c r="D5780">
        <v>0.26008036684931568</v>
      </c>
      <c r="E5780" s="2">
        <f t="shared" si="90"/>
        <v>2.5387852079200037</v>
      </c>
      <c r="F5780" s="3" t="s">
        <v>7974</v>
      </c>
    </row>
    <row r="5781" spans="1:6" x14ac:dyDescent="0.3">
      <c r="A5781" t="s">
        <v>139</v>
      </c>
      <c r="B5781">
        <v>9.5282317011466624</v>
      </c>
      <c r="C5781">
        <v>10.349845999999999</v>
      </c>
      <c r="D5781">
        <v>0.82161429885333703</v>
      </c>
      <c r="E5781" s="2">
        <f t="shared" si="90"/>
        <v>7.9384205219414579</v>
      </c>
      <c r="F5781" s="3" t="s">
        <v>7974</v>
      </c>
    </row>
    <row r="5782" spans="1:6" x14ac:dyDescent="0.3">
      <c r="A5782" t="s">
        <v>3503</v>
      </c>
      <c r="B5782">
        <v>18.681613751324626</v>
      </c>
      <c r="C5782">
        <v>10.362285999999999</v>
      </c>
      <c r="D5782">
        <v>8.3193277513246269</v>
      </c>
      <c r="E5782" s="2">
        <f t="shared" si="90"/>
        <v>80.284676096805541</v>
      </c>
      <c r="F5782" s="3" t="s">
        <v>7974</v>
      </c>
    </row>
    <row r="5783" spans="1:6" x14ac:dyDescent="0.3">
      <c r="A5783" t="s">
        <v>2470</v>
      </c>
      <c r="B5783">
        <v>15.42777415749001</v>
      </c>
      <c r="C5783">
        <v>10.364993999999999</v>
      </c>
      <c r="D5783">
        <v>5.0627801574900104</v>
      </c>
      <c r="E5783" s="2">
        <f t="shared" si="90"/>
        <v>48.844988791021109</v>
      </c>
      <c r="F5783" s="3" t="s">
        <v>7974</v>
      </c>
    </row>
    <row r="5784" spans="1:6" x14ac:dyDescent="0.3">
      <c r="A5784" t="s">
        <v>7588</v>
      </c>
      <c r="B5784">
        <v>7.8109764339566663</v>
      </c>
      <c r="C5784">
        <v>10.382645999999999</v>
      </c>
      <c r="D5784">
        <v>2.5716695660433331</v>
      </c>
      <c r="E5784" s="2">
        <f t="shared" si="90"/>
        <v>24.768922739380052</v>
      </c>
      <c r="F5784" s="3" t="s">
        <v>7974</v>
      </c>
    </row>
    <row r="5785" spans="1:6" x14ac:dyDescent="0.3">
      <c r="A5785" t="s">
        <v>949</v>
      </c>
      <c r="B5785">
        <v>34.02821043293207</v>
      </c>
      <c r="C5785">
        <v>10.387601</v>
      </c>
      <c r="D5785">
        <v>23.64060943293207</v>
      </c>
      <c r="E5785" s="2">
        <f t="shared" si="90"/>
        <v>227.58488156150847</v>
      </c>
      <c r="F5785" s="3" t="s">
        <v>7974</v>
      </c>
    </row>
    <row r="5786" spans="1:6" x14ac:dyDescent="0.3">
      <c r="A5786" t="s">
        <v>2282</v>
      </c>
      <c r="B5786">
        <v>9.0425268023109027</v>
      </c>
      <c r="C5786">
        <v>10.394487</v>
      </c>
      <c r="D5786">
        <v>1.3519601976890971</v>
      </c>
      <c r="E5786" s="2">
        <f t="shared" si="90"/>
        <v>13.00651198745159</v>
      </c>
      <c r="F5786" s="3" t="s">
        <v>7974</v>
      </c>
    </row>
    <row r="5787" spans="1:6" x14ac:dyDescent="0.3">
      <c r="A5787" t="s">
        <v>2492</v>
      </c>
      <c r="B5787">
        <v>11.835892542443936</v>
      </c>
      <c r="C5787">
        <v>10.402977999999999</v>
      </c>
      <c r="D5787">
        <v>1.4329145424439371</v>
      </c>
      <c r="E5787" s="2">
        <f t="shared" si="90"/>
        <v>13.774080291662033</v>
      </c>
      <c r="F5787" s="3" t="s">
        <v>7974</v>
      </c>
    </row>
    <row r="5788" spans="1:6" x14ac:dyDescent="0.3">
      <c r="A5788" t="s">
        <v>4056</v>
      </c>
      <c r="B5788">
        <v>9.049921772699463</v>
      </c>
      <c r="C5788">
        <v>10.416445</v>
      </c>
      <c r="D5788">
        <v>1.3665232273005365</v>
      </c>
      <c r="E5788" s="2">
        <f t="shared" si="90"/>
        <v>13.118902152322953</v>
      </c>
      <c r="F5788" s="3" t="s">
        <v>7974</v>
      </c>
    </row>
    <row r="5789" spans="1:6" x14ac:dyDescent="0.3">
      <c r="A5789" t="s">
        <v>6816</v>
      </c>
      <c r="B5789">
        <v>12.686414530444777</v>
      </c>
      <c r="C5789">
        <v>10.420968999999999</v>
      </c>
      <c r="D5789">
        <v>2.2654455304447776</v>
      </c>
      <c r="E5789" s="2">
        <f t="shared" si="90"/>
        <v>21.739298240353442</v>
      </c>
      <c r="F5789" s="3" t="s">
        <v>7974</v>
      </c>
    </row>
    <row r="5790" spans="1:6" x14ac:dyDescent="0.3">
      <c r="A5790" t="s">
        <v>4905</v>
      </c>
      <c r="B5790">
        <v>66.545022770700029</v>
      </c>
      <c r="C5790">
        <v>10.441314</v>
      </c>
      <c r="D5790">
        <v>56.103708770700031</v>
      </c>
      <c r="E5790" s="2">
        <f t="shared" si="90"/>
        <v>537.32421772489579</v>
      </c>
      <c r="F5790" s="3" t="s">
        <v>7974</v>
      </c>
    </row>
    <row r="5791" spans="1:6" x14ac:dyDescent="0.3">
      <c r="A5791" t="s">
        <v>3833</v>
      </c>
      <c r="B5791">
        <v>7.543953537552385</v>
      </c>
      <c r="C5791">
        <v>10.449042</v>
      </c>
      <c r="D5791">
        <v>2.9050884624476154</v>
      </c>
      <c r="E5791" s="2">
        <f t="shared" si="90"/>
        <v>27.802438371360889</v>
      </c>
      <c r="F5791" s="3" t="s">
        <v>7974</v>
      </c>
    </row>
    <row r="5792" spans="1:6" x14ac:dyDescent="0.3">
      <c r="A5792" t="s">
        <v>4908</v>
      </c>
      <c r="B5792">
        <v>9.6435915065850804</v>
      </c>
      <c r="C5792">
        <v>10.455565</v>
      </c>
      <c r="D5792">
        <v>0.81197349341491964</v>
      </c>
      <c r="E5792" s="2">
        <f t="shared" si="90"/>
        <v>7.7659456319665141</v>
      </c>
      <c r="F5792" s="3" t="s">
        <v>7974</v>
      </c>
    </row>
    <row r="5793" spans="1:6" x14ac:dyDescent="0.3">
      <c r="A5793" t="s">
        <v>6606</v>
      </c>
      <c r="B5793">
        <v>8.4556834917633292</v>
      </c>
      <c r="C5793">
        <v>10.455969</v>
      </c>
      <c r="D5793">
        <v>2.0002855082366704</v>
      </c>
      <c r="E5793" s="2">
        <f t="shared" si="90"/>
        <v>19.130560813987401</v>
      </c>
      <c r="F5793" s="3" t="s">
        <v>7974</v>
      </c>
    </row>
    <row r="5794" spans="1:6" x14ac:dyDescent="0.3">
      <c r="A5794" t="s">
        <v>1603</v>
      </c>
      <c r="B5794">
        <v>11.446767814248251</v>
      </c>
      <c r="C5794">
        <v>10.456396</v>
      </c>
      <c r="D5794">
        <v>0.99037181424825071</v>
      </c>
      <c r="E5794" s="2">
        <f t="shared" si="90"/>
        <v>9.4714451733489309</v>
      </c>
      <c r="F5794" s="3" t="s">
        <v>7974</v>
      </c>
    </row>
    <row r="5795" spans="1:6" x14ac:dyDescent="0.3">
      <c r="A5795" t="s">
        <v>3276</v>
      </c>
      <c r="B5795">
        <v>32.428350650722642</v>
      </c>
      <c r="C5795">
        <v>10.513487</v>
      </c>
      <c r="D5795">
        <v>21.914863650722644</v>
      </c>
      <c r="E5795" s="2">
        <f t="shared" si="90"/>
        <v>208.44524419655102</v>
      </c>
      <c r="F5795" s="3" t="s">
        <v>7974</v>
      </c>
    </row>
    <row r="5796" spans="1:6" x14ac:dyDescent="0.3">
      <c r="A5796" t="s">
        <v>3054</v>
      </c>
      <c r="B5796">
        <v>7.1503456494300117</v>
      </c>
      <c r="C5796">
        <v>10.514976000000001</v>
      </c>
      <c r="D5796">
        <v>3.364630350569989</v>
      </c>
      <c r="E5796" s="2">
        <f t="shared" si="90"/>
        <v>31.998459631006181</v>
      </c>
      <c r="F5796" s="3" t="s">
        <v>7974</v>
      </c>
    </row>
    <row r="5797" spans="1:6" x14ac:dyDescent="0.3">
      <c r="A5797" t="s">
        <v>1726</v>
      </c>
      <c r="B5797">
        <v>12.164891630470478</v>
      </c>
      <c r="C5797">
        <v>10.515370000000001</v>
      </c>
      <c r="D5797">
        <v>1.6495216304704776</v>
      </c>
      <c r="E5797" s="2">
        <f t="shared" si="90"/>
        <v>15.686767374523935</v>
      </c>
      <c r="F5797" s="3" t="s">
        <v>7974</v>
      </c>
    </row>
    <row r="5798" spans="1:6" x14ac:dyDescent="0.3">
      <c r="A5798" t="s">
        <v>1208</v>
      </c>
      <c r="B5798">
        <v>15.607863943225007</v>
      </c>
      <c r="C5798">
        <v>10.521865999999999</v>
      </c>
      <c r="D5798">
        <v>5.0859979432250082</v>
      </c>
      <c r="E5798" s="2">
        <f t="shared" si="90"/>
        <v>48.337414135715171</v>
      </c>
      <c r="F5798" s="3" t="s">
        <v>7974</v>
      </c>
    </row>
    <row r="5799" spans="1:6" x14ac:dyDescent="0.3">
      <c r="A5799" t="s">
        <v>933</v>
      </c>
      <c r="B5799">
        <v>24.809709189646664</v>
      </c>
      <c r="C5799">
        <v>10.535617</v>
      </c>
      <c r="D5799">
        <v>14.274092189646664</v>
      </c>
      <c r="E5799" s="2">
        <f t="shared" si="90"/>
        <v>135.48415996563529</v>
      </c>
      <c r="F5799" s="3" t="s">
        <v>7974</v>
      </c>
    </row>
    <row r="5800" spans="1:6" x14ac:dyDescent="0.3">
      <c r="A5800" t="s">
        <v>469</v>
      </c>
      <c r="B5800">
        <v>10.72804305605</v>
      </c>
      <c r="C5800">
        <v>10.588917</v>
      </c>
      <c r="D5800">
        <v>0.13912605604999939</v>
      </c>
      <c r="E5800" s="2">
        <f t="shared" si="90"/>
        <v>1.3138837149257037</v>
      </c>
      <c r="F5800" s="3" t="s">
        <v>7974</v>
      </c>
    </row>
    <row r="5801" spans="1:6" x14ac:dyDescent="0.3">
      <c r="A5801" t="s">
        <v>6044</v>
      </c>
      <c r="B5801">
        <v>10.982110159259767</v>
      </c>
      <c r="C5801">
        <v>10.606771999999999</v>
      </c>
      <c r="D5801">
        <v>0.37533815925976732</v>
      </c>
      <c r="E5801" s="2">
        <f t="shared" si="90"/>
        <v>3.538665291002459</v>
      </c>
      <c r="F5801" s="3" t="s">
        <v>7974</v>
      </c>
    </row>
    <row r="5802" spans="1:6" x14ac:dyDescent="0.3">
      <c r="A5802" t="s">
        <v>1745</v>
      </c>
      <c r="B5802">
        <v>10.243686018236664</v>
      </c>
      <c r="C5802">
        <v>10.627094</v>
      </c>
      <c r="D5802">
        <v>0.38340798176333557</v>
      </c>
      <c r="E5802" s="2">
        <f t="shared" si="90"/>
        <v>3.6078346701679274</v>
      </c>
      <c r="F5802" s="3" t="s">
        <v>7974</v>
      </c>
    </row>
    <row r="5803" spans="1:6" x14ac:dyDescent="0.3">
      <c r="A5803" t="s">
        <v>6348</v>
      </c>
      <c r="B5803">
        <v>8.3185018004200053</v>
      </c>
      <c r="C5803">
        <v>10.643919</v>
      </c>
      <c r="D5803">
        <v>2.325417199579995</v>
      </c>
      <c r="E5803" s="2">
        <f t="shared" si="90"/>
        <v>21.847377827471206</v>
      </c>
      <c r="F5803" s="3" t="s">
        <v>7974</v>
      </c>
    </row>
    <row r="5804" spans="1:6" x14ac:dyDescent="0.3">
      <c r="A5804" t="s">
        <v>6868</v>
      </c>
      <c r="B5804">
        <v>11.492671254366659</v>
      </c>
      <c r="C5804">
        <v>10.687858</v>
      </c>
      <c r="D5804">
        <v>0.80481325436665863</v>
      </c>
      <c r="E5804" s="2">
        <f t="shared" si="90"/>
        <v>7.5301641766447363</v>
      </c>
      <c r="F5804" s="3" t="s">
        <v>7974</v>
      </c>
    </row>
    <row r="5805" spans="1:6" x14ac:dyDescent="0.3">
      <c r="A5805" t="s">
        <v>171</v>
      </c>
      <c r="B5805">
        <v>2.9528442436557829</v>
      </c>
      <c r="C5805">
        <v>10.735916</v>
      </c>
      <c r="D5805">
        <v>7.7830717563442171</v>
      </c>
      <c r="E5805" s="2">
        <f t="shared" si="90"/>
        <v>72.495646914005448</v>
      </c>
      <c r="F5805" s="3" t="s">
        <v>7974</v>
      </c>
    </row>
    <row r="5806" spans="1:6" x14ac:dyDescent="0.3">
      <c r="A5806" t="s">
        <v>1595</v>
      </c>
      <c r="B5806">
        <v>14.498932058579548</v>
      </c>
      <c r="C5806">
        <v>10.764675</v>
      </c>
      <c r="D5806">
        <v>3.7342570585795478</v>
      </c>
      <c r="E5806" s="2">
        <f t="shared" si="90"/>
        <v>34.689919190124627</v>
      </c>
      <c r="F5806" s="3" t="s">
        <v>7974</v>
      </c>
    </row>
    <row r="5807" spans="1:6" x14ac:dyDescent="0.3">
      <c r="A5807" t="s">
        <v>6412</v>
      </c>
      <c r="B5807">
        <v>9.5258005645753183</v>
      </c>
      <c r="C5807">
        <v>10.772819</v>
      </c>
      <c r="D5807">
        <v>1.2470184354246818</v>
      </c>
      <c r="E5807" s="2">
        <f t="shared" si="90"/>
        <v>11.575599993137189</v>
      </c>
      <c r="F5807" s="3" t="s">
        <v>7974</v>
      </c>
    </row>
    <row r="5808" spans="1:6" x14ac:dyDescent="0.3">
      <c r="A5808" t="s">
        <v>2547</v>
      </c>
      <c r="B5808">
        <v>12.83596863202451</v>
      </c>
      <c r="C5808">
        <v>10.794957</v>
      </c>
      <c r="D5808">
        <v>2.0410116320245102</v>
      </c>
      <c r="E5808" s="2">
        <f t="shared" si="90"/>
        <v>18.907084410104737</v>
      </c>
      <c r="F5808" s="3" t="s">
        <v>7974</v>
      </c>
    </row>
    <row r="5809" spans="1:6" x14ac:dyDescent="0.3">
      <c r="A5809" t="s">
        <v>6316</v>
      </c>
      <c r="B5809">
        <v>9.2381716818600061</v>
      </c>
      <c r="C5809">
        <v>10.82203</v>
      </c>
      <c r="D5809">
        <v>1.5838583181399937</v>
      </c>
      <c r="E5809" s="2">
        <f t="shared" si="90"/>
        <v>14.635501085655775</v>
      </c>
      <c r="F5809" s="3" t="s">
        <v>7974</v>
      </c>
    </row>
    <row r="5810" spans="1:6" x14ac:dyDescent="0.3">
      <c r="A5810" t="s">
        <v>4584</v>
      </c>
      <c r="B5810">
        <v>13.999534578292876</v>
      </c>
      <c r="C5810">
        <v>10.824972000000001</v>
      </c>
      <c r="D5810">
        <v>3.1745625782928748</v>
      </c>
      <c r="E5810" s="2">
        <f t="shared" si="90"/>
        <v>29.326289049919708</v>
      </c>
      <c r="F5810" s="3" t="s">
        <v>7974</v>
      </c>
    </row>
    <row r="5811" spans="1:6" x14ac:dyDescent="0.3">
      <c r="A5811" t="s">
        <v>2268</v>
      </c>
      <c r="B5811">
        <v>20.473312914023339</v>
      </c>
      <c r="C5811">
        <v>10.834542000000001</v>
      </c>
      <c r="D5811">
        <v>9.638770914023338</v>
      </c>
      <c r="E5811" s="2">
        <f t="shared" si="90"/>
        <v>88.963344403698258</v>
      </c>
      <c r="F5811" s="3" t="s">
        <v>7974</v>
      </c>
    </row>
    <row r="5812" spans="1:6" x14ac:dyDescent="0.3">
      <c r="A5812" t="s">
        <v>1596</v>
      </c>
      <c r="B5812">
        <v>7.820118828262121</v>
      </c>
      <c r="C5812">
        <v>10.85446</v>
      </c>
      <c r="D5812">
        <v>3.0343411717378785</v>
      </c>
      <c r="E5812" s="2">
        <f t="shared" si="90"/>
        <v>27.954786988370483</v>
      </c>
      <c r="F5812" s="3" t="s">
        <v>7974</v>
      </c>
    </row>
    <row r="5813" spans="1:6" x14ac:dyDescent="0.3">
      <c r="A5813" t="s">
        <v>76</v>
      </c>
      <c r="B5813">
        <v>8.7476257075259518</v>
      </c>
      <c r="C5813">
        <v>10.897909</v>
      </c>
      <c r="D5813">
        <v>2.1502832924740485</v>
      </c>
      <c r="E5813" s="2">
        <f t="shared" si="90"/>
        <v>19.731154779086964</v>
      </c>
      <c r="F5813" s="3" t="s">
        <v>7974</v>
      </c>
    </row>
    <row r="5814" spans="1:6" x14ac:dyDescent="0.3">
      <c r="A5814" t="s">
        <v>5554</v>
      </c>
      <c r="B5814">
        <v>9.9293012080800001</v>
      </c>
      <c r="C5814">
        <v>10.92998</v>
      </c>
      <c r="D5814">
        <v>1.0006787919200004</v>
      </c>
      <c r="E5814" s="2">
        <f t="shared" si="90"/>
        <v>9.1553579413686066</v>
      </c>
      <c r="F5814" s="3" t="s">
        <v>7974</v>
      </c>
    </row>
    <row r="5815" spans="1:6" x14ac:dyDescent="0.3">
      <c r="A5815" t="s">
        <v>135</v>
      </c>
      <c r="B5815">
        <v>11.481404299353345</v>
      </c>
      <c r="C5815">
        <v>10.939541999999999</v>
      </c>
      <c r="D5815">
        <v>0.54186229935334573</v>
      </c>
      <c r="E5815" s="2">
        <f t="shared" si="90"/>
        <v>4.9532448374287128</v>
      </c>
      <c r="F5815" s="3" t="s">
        <v>7974</v>
      </c>
    </row>
    <row r="5816" spans="1:6" x14ac:dyDescent="0.3">
      <c r="A5816" t="s">
        <v>4041</v>
      </c>
      <c r="B5816">
        <v>9.049921772699463</v>
      </c>
      <c r="C5816">
        <v>10.986713</v>
      </c>
      <c r="D5816">
        <v>1.936791227300537</v>
      </c>
      <c r="E5816" s="2">
        <f t="shared" si="90"/>
        <v>17.628486584664014</v>
      </c>
      <c r="F5816" s="3" t="s">
        <v>7974</v>
      </c>
    </row>
    <row r="5817" spans="1:6" x14ac:dyDescent="0.3">
      <c r="A5817" t="s">
        <v>6</v>
      </c>
      <c r="B5817">
        <v>6.9177801026839072</v>
      </c>
      <c r="C5817">
        <v>11.018065999999999</v>
      </c>
      <c r="D5817">
        <v>4.1002858973160921</v>
      </c>
      <c r="E5817" s="2">
        <f t="shared" si="90"/>
        <v>37.214207078774919</v>
      </c>
      <c r="F5817" s="3" t="s">
        <v>7974</v>
      </c>
    </row>
    <row r="5818" spans="1:6" x14ac:dyDescent="0.3">
      <c r="A5818" t="s">
        <v>684</v>
      </c>
      <c r="B5818">
        <v>10.161379857647169</v>
      </c>
      <c r="C5818">
        <v>11.041876999999999</v>
      </c>
      <c r="D5818">
        <v>0.88049714235283005</v>
      </c>
      <c r="E5818" s="2">
        <f t="shared" si="90"/>
        <v>7.9741618418030749</v>
      </c>
      <c r="F5818" s="3" t="s">
        <v>7974</v>
      </c>
    </row>
    <row r="5819" spans="1:6" x14ac:dyDescent="0.3">
      <c r="A5819" t="s">
        <v>6620</v>
      </c>
      <c r="B5819">
        <v>8.8109185158657102</v>
      </c>
      <c r="C5819">
        <v>11.052225999999999</v>
      </c>
      <c r="D5819">
        <v>2.241307484134289</v>
      </c>
      <c r="E5819" s="2">
        <f t="shared" si="90"/>
        <v>20.279240436580732</v>
      </c>
      <c r="F5819" s="3" t="s">
        <v>7974</v>
      </c>
    </row>
    <row r="5820" spans="1:6" x14ac:dyDescent="0.3">
      <c r="A5820" t="s">
        <v>1561</v>
      </c>
      <c r="B5820">
        <v>15.424325142786182</v>
      </c>
      <c r="C5820">
        <v>11.070366</v>
      </c>
      <c r="D5820">
        <v>4.3539591427861826</v>
      </c>
      <c r="E5820" s="2">
        <f t="shared" si="90"/>
        <v>39.32985723133438</v>
      </c>
      <c r="F5820" s="3" t="s">
        <v>7974</v>
      </c>
    </row>
    <row r="5821" spans="1:6" x14ac:dyDescent="0.3">
      <c r="A5821" t="s">
        <v>739</v>
      </c>
      <c r="B5821">
        <v>8.7620801386533262</v>
      </c>
      <c r="C5821">
        <v>11.071961</v>
      </c>
      <c r="D5821">
        <v>2.3098808613466737</v>
      </c>
      <c r="E5821" s="2">
        <f t="shared" si="90"/>
        <v>20.862436756656511</v>
      </c>
      <c r="F5821" s="3" t="s">
        <v>7974</v>
      </c>
    </row>
    <row r="5822" spans="1:6" x14ac:dyDescent="0.3">
      <c r="A5822" t="s">
        <v>14</v>
      </c>
      <c r="B5822">
        <v>13.991311044115724</v>
      </c>
      <c r="C5822">
        <v>11.0934305</v>
      </c>
      <c r="D5822">
        <v>2.8978805441157238</v>
      </c>
      <c r="E5822" s="2">
        <f t="shared" si="90"/>
        <v>26.122492443755103</v>
      </c>
      <c r="F5822" s="3" t="s">
        <v>7974</v>
      </c>
    </row>
    <row r="5823" spans="1:6" x14ac:dyDescent="0.3">
      <c r="A5823" t="s">
        <v>5844</v>
      </c>
      <c r="B5823">
        <v>10.896535087036812</v>
      </c>
      <c r="C5823">
        <v>11.104925</v>
      </c>
      <c r="D5823">
        <v>0.2083899129631881</v>
      </c>
      <c r="E5823" s="2">
        <f t="shared" si="90"/>
        <v>1.8765539881015685</v>
      </c>
      <c r="F5823" s="3" t="s">
        <v>7974</v>
      </c>
    </row>
    <row r="5824" spans="1:6" x14ac:dyDescent="0.3">
      <c r="A5824" t="s">
        <v>7298</v>
      </c>
      <c r="B5824">
        <v>7.7406200430876133</v>
      </c>
      <c r="C5824">
        <v>11.111822999999999</v>
      </c>
      <c r="D5824">
        <v>3.371202956912386</v>
      </c>
      <c r="E5824" s="2">
        <f t="shared" si="90"/>
        <v>30.338882799990479</v>
      </c>
      <c r="F5824" s="3" t="s">
        <v>7974</v>
      </c>
    </row>
    <row r="5825" spans="1:6" x14ac:dyDescent="0.3">
      <c r="A5825" t="s">
        <v>6690</v>
      </c>
      <c r="B5825">
        <v>8.4820734493033285</v>
      </c>
      <c r="C5825">
        <v>11.122681</v>
      </c>
      <c r="D5825">
        <v>2.6406075506966715</v>
      </c>
      <c r="E5825" s="2">
        <f t="shared" si="90"/>
        <v>23.740746953874446</v>
      </c>
      <c r="F5825" s="3" t="s">
        <v>7974</v>
      </c>
    </row>
    <row r="5826" spans="1:6" x14ac:dyDescent="0.3">
      <c r="A5826" t="s">
        <v>5734</v>
      </c>
      <c r="B5826">
        <v>21.295056407832057</v>
      </c>
      <c r="C5826">
        <v>11.131335999999999</v>
      </c>
      <c r="D5826">
        <v>10.163720407832058</v>
      </c>
      <c r="E5826" s="2">
        <f t="shared" ref="E5826:E5889" si="91">100*(D5826/C5826)</f>
        <v>91.30728250258602</v>
      </c>
      <c r="F5826" s="3" t="s">
        <v>7974</v>
      </c>
    </row>
    <row r="5827" spans="1:6" x14ac:dyDescent="0.3">
      <c r="A5827" t="s">
        <v>158</v>
      </c>
      <c r="B5827">
        <v>11.409863763500001</v>
      </c>
      <c r="C5827">
        <v>11.14353</v>
      </c>
      <c r="D5827">
        <v>0.26633376350000049</v>
      </c>
      <c r="E5827" s="2">
        <f t="shared" si="91"/>
        <v>2.3900304795697638</v>
      </c>
      <c r="F5827" s="3" t="s">
        <v>7974</v>
      </c>
    </row>
    <row r="5828" spans="1:6" x14ac:dyDescent="0.3">
      <c r="A5828" t="s">
        <v>250</v>
      </c>
      <c r="B5828">
        <v>17.147472966543337</v>
      </c>
      <c r="C5828">
        <v>11.151557</v>
      </c>
      <c r="D5828">
        <v>5.9959159665433361</v>
      </c>
      <c r="E5828" s="2">
        <f t="shared" si="91"/>
        <v>53.767522925662639</v>
      </c>
      <c r="F5828" s="3" t="s">
        <v>7974</v>
      </c>
    </row>
    <row r="5829" spans="1:6" x14ac:dyDescent="0.3">
      <c r="A5829" t="s">
        <v>147</v>
      </c>
      <c r="B5829">
        <v>10.134454444429712</v>
      </c>
      <c r="C5829">
        <v>11.166092000000001</v>
      </c>
      <c r="D5829">
        <v>1.0316375555702884</v>
      </c>
      <c r="E5829" s="2">
        <f t="shared" si="91"/>
        <v>9.2390207385922345</v>
      </c>
      <c r="F5829" s="3" t="s">
        <v>7974</v>
      </c>
    </row>
    <row r="5830" spans="1:6" x14ac:dyDescent="0.3">
      <c r="A5830" t="s">
        <v>2620</v>
      </c>
      <c r="B5830">
        <v>15.036341380306663</v>
      </c>
      <c r="C5830">
        <v>11.22756</v>
      </c>
      <c r="D5830">
        <v>3.8087813803066624</v>
      </c>
      <c r="E5830" s="2">
        <f t="shared" si="91"/>
        <v>33.923500567413242</v>
      </c>
      <c r="F5830" s="3" t="s">
        <v>7974</v>
      </c>
    </row>
    <row r="5831" spans="1:6" x14ac:dyDescent="0.3">
      <c r="A5831" t="s">
        <v>4888</v>
      </c>
      <c r="B5831">
        <v>15.4803821917841</v>
      </c>
      <c r="C5831">
        <v>11.241911</v>
      </c>
      <c r="D5831">
        <v>4.2384711917841003</v>
      </c>
      <c r="E5831" s="2">
        <f t="shared" si="91"/>
        <v>37.702408351961694</v>
      </c>
      <c r="F5831" s="3" t="s">
        <v>7974</v>
      </c>
    </row>
    <row r="5832" spans="1:6" x14ac:dyDescent="0.3">
      <c r="A5832" t="s">
        <v>7392</v>
      </c>
      <c r="B5832">
        <v>10.823232413753344</v>
      </c>
      <c r="C5832">
        <v>11.266233</v>
      </c>
      <c r="D5832">
        <v>0.44300058624665617</v>
      </c>
      <c r="E5832" s="2">
        <f t="shared" si="91"/>
        <v>3.9321092173990735</v>
      </c>
      <c r="F5832" s="3" t="s">
        <v>7974</v>
      </c>
    </row>
    <row r="5833" spans="1:6" x14ac:dyDescent="0.3">
      <c r="A5833" t="s">
        <v>3500</v>
      </c>
      <c r="B5833">
        <v>14.424642329666669</v>
      </c>
      <c r="C5833">
        <v>11.268102000000001</v>
      </c>
      <c r="D5833">
        <v>3.1565403296666688</v>
      </c>
      <c r="E5833" s="2">
        <f t="shared" si="91"/>
        <v>28.013061380405226</v>
      </c>
      <c r="F5833" s="3" t="s">
        <v>7974</v>
      </c>
    </row>
    <row r="5834" spans="1:6" x14ac:dyDescent="0.3">
      <c r="A5834" t="s">
        <v>5104</v>
      </c>
      <c r="B5834">
        <v>9.9098703935833328</v>
      </c>
      <c r="C5834">
        <v>11.305747</v>
      </c>
      <c r="D5834">
        <v>1.3958766064166674</v>
      </c>
      <c r="E5834" s="2">
        <f t="shared" si="91"/>
        <v>12.346611032571907</v>
      </c>
      <c r="F5834" s="3" t="s">
        <v>7974</v>
      </c>
    </row>
    <row r="5835" spans="1:6" x14ac:dyDescent="0.3">
      <c r="A5835" t="s">
        <v>6255</v>
      </c>
      <c r="B5835">
        <v>6.453620102199995</v>
      </c>
      <c r="C5835">
        <v>11.306876000000001</v>
      </c>
      <c r="D5835">
        <v>4.8532558978000058</v>
      </c>
      <c r="E5835" s="2">
        <f t="shared" si="91"/>
        <v>42.923048751927631</v>
      </c>
      <c r="F5835" s="3" t="s">
        <v>7974</v>
      </c>
    </row>
    <row r="5836" spans="1:6" x14ac:dyDescent="0.3">
      <c r="A5836" t="s">
        <v>7927</v>
      </c>
      <c r="B5836">
        <v>15.084102411022053</v>
      </c>
      <c r="C5836">
        <v>11.308559000000001</v>
      </c>
      <c r="D5836">
        <v>3.7755434110220527</v>
      </c>
      <c r="E5836" s="2">
        <f t="shared" si="91"/>
        <v>33.386600459192479</v>
      </c>
      <c r="F5836" s="3" t="s">
        <v>7974</v>
      </c>
    </row>
    <row r="5837" spans="1:6" x14ac:dyDescent="0.3">
      <c r="A5837" t="s">
        <v>1579</v>
      </c>
      <c r="B5837">
        <v>11.112832573456595</v>
      </c>
      <c r="C5837">
        <v>11.308565</v>
      </c>
      <c r="D5837">
        <v>0.19573242654340461</v>
      </c>
      <c r="E5837" s="2">
        <f t="shared" si="91"/>
        <v>1.730833457148671</v>
      </c>
      <c r="F5837" s="3" t="s">
        <v>7974</v>
      </c>
    </row>
    <row r="5838" spans="1:6" x14ac:dyDescent="0.3">
      <c r="A5838" t="s">
        <v>4221</v>
      </c>
      <c r="B5838">
        <v>8.284091756856677</v>
      </c>
      <c r="C5838">
        <v>11.351946999999999</v>
      </c>
      <c r="D5838">
        <v>3.0678552431433221</v>
      </c>
      <c r="E5838" s="2">
        <f t="shared" si="91"/>
        <v>27.024925707839564</v>
      </c>
      <c r="F5838" s="3" t="s">
        <v>7974</v>
      </c>
    </row>
    <row r="5839" spans="1:6" x14ac:dyDescent="0.3">
      <c r="A5839" t="s">
        <v>3319</v>
      </c>
      <c r="B5839">
        <v>25.671275451958756</v>
      </c>
      <c r="C5839">
        <v>11.378698</v>
      </c>
      <c r="D5839">
        <v>14.292577451958756</v>
      </c>
      <c r="E5839" s="2">
        <f t="shared" si="91"/>
        <v>125.60819745772984</v>
      </c>
      <c r="F5839" s="3" t="s">
        <v>7974</v>
      </c>
    </row>
    <row r="5840" spans="1:6" x14ac:dyDescent="0.3">
      <c r="A5840" t="s">
        <v>2656</v>
      </c>
      <c r="B5840">
        <v>7.1921770056838925</v>
      </c>
      <c r="C5840">
        <v>11.383074000000001</v>
      </c>
      <c r="D5840">
        <v>4.1908969943161081</v>
      </c>
      <c r="E5840" s="2">
        <f t="shared" si="91"/>
        <v>36.81691777033258</v>
      </c>
      <c r="F5840" s="3" t="s">
        <v>7974</v>
      </c>
    </row>
    <row r="5841" spans="1:6" x14ac:dyDescent="0.3">
      <c r="A5841" t="s">
        <v>3240</v>
      </c>
      <c r="B5841">
        <v>14.212248448339055</v>
      </c>
      <c r="C5841">
        <v>11.393359999999999</v>
      </c>
      <c r="D5841">
        <v>2.8188884483390559</v>
      </c>
      <c r="E5841" s="2">
        <f t="shared" si="91"/>
        <v>24.741502492145038</v>
      </c>
      <c r="F5841" s="3" t="s">
        <v>7974</v>
      </c>
    </row>
    <row r="5842" spans="1:6" x14ac:dyDescent="0.3">
      <c r="A5842" t="s">
        <v>1584</v>
      </c>
      <c r="B5842">
        <v>9.2612060674677483</v>
      </c>
      <c r="C5842">
        <v>11.412884</v>
      </c>
      <c r="D5842">
        <v>2.1516779325322517</v>
      </c>
      <c r="E5842" s="2">
        <f t="shared" si="91"/>
        <v>18.853060563239332</v>
      </c>
      <c r="F5842" s="3" t="s">
        <v>7974</v>
      </c>
    </row>
    <row r="5843" spans="1:6" x14ac:dyDescent="0.3">
      <c r="A5843" t="s">
        <v>5988</v>
      </c>
      <c r="B5843">
        <v>11.363307536613334</v>
      </c>
      <c r="C5843">
        <v>11.434711999999999</v>
      </c>
      <c r="D5843">
        <v>7.1404463386665284E-2</v>
      </c>
      <c r="E5843" s="2">
        <f t="shared" si="91"/>
        <v>0.62445353574856355</v>
      </c>
      <c r="F5843" s="3" t="s">
        <v>7974</v>
      </c>
    </row>
    <row r="5844" spans="1:6" x14ac:dyDescent="0.3">
      <c r="A5844" t="s">
        <v>4959</v>
      </c>
      <c r="B5844">
        <v>16.308750679896484</v>
      </c>
      <c r="C5844">
        <v>11.453730999999999</v>
      </c>
      <c r="D5844">
        <v>4.8550196798964844</v>
      </c>
      <c r="E5844" s="2">
        <f t="shared" si="91"/>
        <v>42.388106372469238</v>
      </c>
      <c r="F5844" s="3" t="s">
        <v>7974</v>
      </c>
    </row>
    <row r="5845" spans="1:6" x14ac:dyDescent="0.3">
      <c r="A5845" t="s">
        <v>2484</v>
      </c>
      <c r="B5845">
        <v>6.7168370615700077</v>
      </c>
      <c r="C5845">
        <v>11.47541</v>
      </c>
      <c r="D5845">
        <v>4.7585729384299924</v>
      </c>
      <c r="E5845" s="2">
        <f t="shared" si="91"/>
        <v>41.467563585353311</v>
      </c>
      <c r="F5845" s="3" t="s">
        <v>7974</v>
      </c>
    </row>
    <row r="5846" spans="1:6" x14ac:dyDescent="0.3">
      <c r="A5846" t="s">
        <v>7148</v>
      </c>
      <c r="B5846">
        <v>13.67799775751697</v>
      </c>
      <c r="C5846">
        <v>11.510001000000001</v>
      </c>
      <c r="D5846">
        <v>2.1679967575169687</v>
      </c>
      <c r="E5846" s="2">
        <f t="shared" si="91"/>
        <v>18.835765153425864</v>
      </c>
      <c r="F5846" s="3" t="s">
        <v>7974</v>
      </c>
    </row>
    <row r="5847" spans="1:6" x14ac:dyDescent="0.3">
      <c r="A5847" t="s">
        <v>4071</v>
      </c>
      <c r="B5847">
        <v>13.046874334452211</v>
      </c>
      <c r="C5847">
        <v>11.528805999999999</v>
      </c>
      <c r="D5847">
        <v>1.5180683344522112</v>
      </c>
      <c r="E5847" s="2">
        <f t="shared" si="91"/>
        <v>13.167611064426024</v>
      </c>
      <c r="F5847" s="3" t="s">
        <v>7974</v>
      </c>
    </row>
    <row r="5848" spans="1:6" x14ac:dyDescent="0.3">
      <c r="A5848" t="s">
        <v>3984</v>
      </c>
      <c r="B5848">
        <v>13.046874334452211</v>
      </c>
      <c r="C5848">
        <v>11.565788</v>
      </c>
      <c r="D5848">
        <v>1.4810863344522112</v>
      </c>
      <c r="E5848" s="2">
        <f t="shared" si="91"/>
        <v>12.805753783937689</v>
      </c>
      <c r="F5848" s="3" t="s">
        <v>7974</v>
      </c>
    </row>
    <row r="5849" spans="1:6" x14ac:dyDescent="0.3">
      <c r="A5849" t="s">
        <v>4095</v>
      </c>
      <c r="B5849">
        <v>9.2679224378866696</v>
      </c>
      <c r="C5849">
        <v>11.576466</v>
      </c>
      <c r="D5849">
        <v>2.3085435621133303</v>
      </c>
      <c r="E5849" s="2">
        <f t="shared" si="91"/>
        <v>19.941695178073605</v>
      </c>
      <c r="F5849" s="3" t="s">
        <v>7974</v>
      </c>
    </row>
    <row r="5850" spans="1:6" x14ac:dyDescent="0.3">
      <c r="A5850" t="s">
        <v>5050</v>
      </c>
      <c r="B5850">
        <v>8.4289756264626963</v>
      </c>
      <c r="C5850">
        <v>11.602703999999999</v>
      </c>
      <c r="D5850">
        <v>3.173728373537303</v>
      </c>
      <c r="E5850" s="2">
        <f t="shared" si="91"/>
        <v>27.35335119759414</v>
      </c>
      <c r="F5850" s="3" t="s">
        <v>7974</v>
      </c>
    </row>
    <row r="5851" spans="1:6" x14ac:dyDescent="0.3">
      <c r="A5851" t="s">
        <v>1074</v>
      </c>
      <c r="B5851">
        <v>9.2405435042633375</v>
      </c>
      <c r="C5851">
        <v>11.603738999999999</v>
      </c>
      <c r="D5851">
        <v>2.3631954957366617</v>
      </c>
      <c r="E5851" s="2">
        <f t="shared" si="91"/>
        <v>20.365810500707244</v>
      </c>
      <c r="F5851" s="3" t="s">
        <v>7974</v>
      </c>
    </row>
    <row r="5852" spans="1:6" x14ac:dyDescent="0.3">
      <c r="A5852" t="s">
        <v>838</v>
      </c>
      <c r="B5852">
        <v>16.779760101729998</v>
      </c>
      <c r="C5852">
        <v>11.605171</v>
      </c>
      <c r="D5852">
        <v>5.1745891017299979</v>
      </c>
      <c r="E5852" s="2">
        <f t="shared" si="91"/>
        <v>44.588650195072503</v>
      </c>
      <c r="F5852" s="3" t="s">
        <v>7974</v>
      </c>
    </row>
    <row r="5853" spans="1:6" x14ac:dyDescent="0.3">
      <c r="A5853" t="s">
        <v>2792</v>
      </c>
      <c r="B5853">
        <v>8.4705556444823937</v>
      </c>
      <c r="C5853">
        <v>11.606005</v>
      </c>
      <c r="D5853">
        <v>3.135449355517606</v>
      </c>
      <c r="E5853" s="2">
        <f t="shared" si="91"/>
        <v>27.015750514648289</v>
      </c>
      <c r="F5853" s="3" t="s">
        <v>7974</v>
      </c>
    </row>
    <row r="5854" spans="1:6" x14ac:dyDescent="0.3">
      <c r="A5854" t="s">
        <v>7287</v>
      </c>
      <c r="B5854">
        <v>11.364240147402619</v>
      </c>
      <c r="C5854">
        <v>11.621119</v>
      </c>
      <c r="D5854">
        <v>0.25687885259738152</v>
      </c>
      <c r="E5854" s="2">
        <f t="shared" si="91"/>
        <v>2.2104485170264714</v>
      </c>
      <c r="F5854" s="3" t="s">
        <v>7974</v>
      </c>
    </row>
    <row r="5855" spans="1:6" x14ac:dyDescent="0.3">
      <c r="A5855" t="s">
        <v>206</v>
      </c>
      <c r="B5855">
        <v>13.655050543132051</v>
      </c>
      <c r="C5855">
        <v>11.637225000000001</v>
      </c>
      <c r="D5855">
        <v>2.0178255431320498</v>
      </c>
      <c r="E5855" s="2">
        <f t="shared" si="91"/>
        <v>17.339404738948069</v>
      </c>
      <c r="F5855" s="3" t="s">
        <v>7974</v>
      </c>
    </row>
    <row r="5856" spans="1:6" x14ac:dyDescent="0.3">
      <c r="A5856" t="s">
        <v>6673</v>
      </c>
      <c r="B5856">
        <v>13.026733690816659</v>
      </c>
      <c r="C5856">
        <v>11.650667</v>
      </c>
      <c r="D5856">
        <v>1.3760666908166588</v>
      </c>
      <c r="E5856" s="2">
        <f t="shared" si="91"/>
        <v>11.811055030726212</v>
      </c>
      <c r="F5856" s="3" t="s">
        <v>7974</v>
      </c>
    </row>
    <row r="5857" spans="1:6" x14ac:dyDescent="0.3">
      <c r="A5857" t="s">
        <v>6898</v>
      </c>
      <c r="B5857">
        <v>8.6075252313166697</v>
      </c>
      <c r="C5857">
        <v>11.662953</v>
      </c>
      <c r="D5857">
        <v>3.0554277686833302</v>
      </c>
      <c r="E5857" s="2">
        <f t="shared" si="91"/>
        <v>26.197719982952261</v>
      </c>
      <c r="F5857" s="3" t="s">
        <v>7974</v>
      </c>
    </row>
    <row r="5858" spans="1:6" x14ac:dyDescent="0.3">
      <c r="A5858" t="s">
        <v>6515</v>
      </c>
      <c r="B5858">
        <v>12.184217556016465</v>
      </c>
      <c r="C5858">
        <v>11.678599999999999</v>
      </c>
      <c r="D5858">
        <v>0.50561755601646574</v>
      </c>
      <c r="E5858" s="2">
        <f t="shared" si="91"/>
        <v>4.3294363709388604</v>
      </c>
      <c r="F5858" s="3" t="s">
        <v>7974</v>
      </c>
    </row>
    <row r="5859" spans="1:6" x14ac:dyDescent="0.3">
      <c r="A5859" t="s">
        <v>4883</v>
      </c>
      <c r="B5859">
        <v>12.88917104857693</v>
      </c>
      <c r="C5859">
        <v>11.690384</v>
      </c>
      <c r="D5859">
        <v>1.1987870485769303</v>
      </c>
      <c r="E5859" s="2">
        <f t="shared" si="91"/>
        <v>10.254471098442364</v>
      </c>
      <c r="F5859" s="3" t="s">
        <v>7974</v>
      </c>
    </row>
    <row r="5860" spans="1:6" x14ac:dyDescent="0.3">
      <c r="A5860" t="s">
        <v>4587</v>
      </c>
      <c r="B5860">
        <v>8.721108331343336</v>
      </c>
      <c r="C5860">
        <v>11.692971</v>
      </c>
      <c r="D5860">
        <v>2.971862668656664</v>
      </c>
      <c r="E5860" s="2">
        <f t="shared" si="91"/>
        <v>25.415804662960884</v>
      </c>
      <c r="F5860" s="3" t="s">
        <v>7974</v>
      </c>
    </row>
    <row r="5861" spans="1:6" x14ac:dyDescent="0.3">
      <c r="A5861" t="s">
        <v>703</v>
      </c>
      <c r="B5861">
        <v>8.2421081003152317</v>
      </c>
      <c r="C5861">
        <v>11.724019</v>
      </c>
      <c r="D5861">
        <v>3.4819108996847685</v>
      </c>
      <c r="E5861" s="2">
        <f t="shared" si="91"/>
        <v>29.698953061102756</v>
      </c>
      <c r="F5861" s="3" t="s">
        <v>7974</v>
      </c>
    </row>
    <row r="5862" spans="1:6" x14ac:dyDescent="0.3">
      <c r="A5862" t="s">
        <v>4911</v>
      </c>
      <c r="B5862">
        <v>13.283957242214461</v>
      </c>
      <c r="C5862">
        <v>11.726789999999999</v>
      </c>
      <c r="D5862">
        <v>1.5571672422144616</v>
      </c>
      <c r="E5862" s="2">
        <f t="shared" si="91"/>
        <v>13.278716871492213</v>
      </c>
      <c r="F5862" s="3" t="s">
        <v>7974</v>
      </c>
    </row>
    <row r="5863" spans="1:6" x14ac:dyDescent="0.3">
      <c r="A5863" t="s">
        <v>4762</v>
      </c>
      <c r="B5863">
        <v>6.6078536567600006</v>
      </c>
      <c r="C5863">
        <v>11.789827000000001</v>
      </c>
      <c r="D5863">
        <v>5.1819733432400001</v>
      </c>
      <c r="E5863" s="2">
        <f t="shared" si="91"/>
        <v>43.952920965167678</v>
      </c>
      <c r="F5863" s="3" t="s">
        <v>7974</v>
      </c>
    </row>
    <row r="5864" spans="1:6" x14ac:dyDescent="0.3">
      <c r="A5864" t="s">
        <v>2395</v>
      </c>
      <c r="B5864">
        <v>5.7775150760178438</v>
      </c>
      <c r="C5864">
        <v>11.811593999999999</v>
      </c>
      <c r="D5864">
        <v>6.0340789239821557</v>
      </c>
      <c r="E5864" s="2">
        <f t="shared" si="91"/>
        <v>51.086067841327399</v>
      </c>
      <c r="F5864" s="3" t="s">
        <v>7974</v>
      </c>
    </row>
    <row r="5865" spans="1:6" x14ac:dyDescent="0.3">
      <c r="A5865" t="s">
        <v>6456</v>
      </c>
      <c r="B5865">
        <v>13.050844817298572</v>
      </c>
      <c r="C5865">
        <v>11.882982</v>
      </c>
      <c r="D5865">
        <v>1.1678628172985714</v>
      </c>
      <c r="E5865" s="2">
        <f t="shared" si="91"/>
        <v>9.8280281607644575</v>
      </c>
      <c r="F5865" s="3" t="s">
        <v>7974</v>
      </c>
    </row>
    <row r="5866" spans="1:6" x14ac:dyDescent="0.3">
      <c r="A5866" t="s">
        <v>106</v>
      </c>
      <c r="B5866">
        <v>13.3084248350096</v>
      </c>
      <c r="C5866">
        <v>11.934215999999999</v>
      </c>
      <c r="D5866">
        <v>1.3742088350096004</v>
      </c>
      <c r="E5866" s="2">
        <f t="shared" si="91"/>
        <v>11.514864780473227</v>
      </c>
      <c r="F5866" s="3" t="s">
        <v>7974</v>
      </c>
    </row>
    <row r="5867" spans="1:6" x14ac:dyDescent="0.3">
      <c r="A5867" t="s">
        <v>3855</v>
      </c>
      <c r="B5867">
        <v>19.33449621405288</v>
      </c>
      <c r="C5867">
        <v>11.96181</v>
      </c>
      <c r="D5867">
        <v>7.3726862140528802</v>
      </c>
      <c r="E5867" s="2">
        <f t="shared" si="91"/>
        <v>61.635205826316252</v>
      </c>
      <c r="F5867" s="3" t="s">
        <v>7974</v>
      </c>
    </row>
    <row r="5868" spans="1:6" x14ac:dyDescent="0.3">
      <c r="A5868" t="s">
        <v>5792</v>
      </c>
      <c r="B5868">
        <v>9.8895177719610032</v>
      </c>
      <c r="C5868">
        <v>11.97198</v>
      </c>
      <c r="D5868">
        <v>2.0824622280389971</v>
      </c>
      <c r="E5868" s="2">
        <f t="shared" si="91"/>
        <v>17.394467983065436</v>
      </c>
      <c r="F5868" s="3" t="s">
        <v>7974</v>
      </c>
    </row>
    <row r="5869" spans="1:6" x14ac:dyDescent="0.3">
      <c r="A5869" t="s">
        <v>7656</v>
      </c>
      <c r="B5869">
        <v>11.44051364273334</v>
      </c>
      <c r="C5869">
        <v>12.012029</v>
      </c>
      <c r="D5869">
        <v>0.57151535726666047</v>
      </c>
      <c r="E5869" s="2">
        <f t="shared" si="91"/>
        <v>4.7578586204433941</v>
      </c>
      <c r="F5869" s="3" t="s">
        <v>7974</v>
      </c>
    </row>
    <row r="5870" spans="1:6" x14ac:dyDescent="0.3">
      <c r="A5870" t="s">
        <v>6508</v>
      </c>
      <c r="B5870">
        <v>14.339920482980476</v>
      </c>
      <c r="C5870">
        <v>12.016056000000001</v>
      </c>
      <c r="D5870">
        <v>2.3238644829804755</v>
      </c>
      <c r="E5870" s="2">
        <f t="shared" si="91"/>
        <v>19.339660891897271</v>
      </c>
      <c r="F5870" s="3" t="s">
        <v>7974</v>
      </c>
    </row>
    <row r="5871" spans="1:6" x14ac:dyDescent="0.3">
      <c r="A5871" t="s">
        <v>6098</v>
      </c>
      <c r="B5871">
        <v>15.163048669449994</v>
      </c>
      <c r="C5871">
        <v>12.025523</v>
      </c>
      <c r="D5871">
        <v>3.1375256694499942</v>
      </c>
      <c r="E5871" s="2">
        <f t="shared" si="91"/>
        <v>26.090554809549609</v>
      </c>
      <c r="F5871" s="3" t="s">
        <v>7974</v>
      </c>
    </row>
    <row r="5872" spans="1:6" x14ac:dyDescent="0.3">
      <c r="A5872" t="s">
        <v>3824</v>
      </c>
      <c r="B5872">
        <v>5.0785366132847214</v>
      </c>
      <c r="C5872">
        <v>12.098921000000001</v>
      </c>
      <c r="D5872">
        <v>7.0203843867152793</v>
      </c>
      <c r="E5872" s="2">
        <f t="shared" si="91"/>
        <v>58.024879960083041</v>
      </c>
      <c r="F5872" s="3" t="s">
        <v>7974</v>
      </c>
    </row>
    <row r="5873" spans="1:6" x14ac:dyDescent="0.3">
      <c r="A5873" t="s">
        <v>2805</v>
      </c>
      <c r="B5873">
        <v>13.690400992836661</v>
      </c>
      <c r="C5873">
        <v>12.113854</v>
      </c>
      <c r="D5873">
        <v>1.5765469928366613</v>
      </c>
      <c r="E5873" s="2">
        <f t="shared" si="91"/>
        <v>13.014413025257374</v>
      </c>
      <c r="F5873" s="3" t="s">
        <v>7974</v>
      </c>
    </row>
    <row r="5874" spans="1:6" x14ac:dyDescent="0.3">
      <c r="A5874" t="s">
        <v>7296</v>
      </c>
      <c r="B5874">
        <v>7.5180124827068378</v>
      </c>
      <c r="C5874">
        <v>12.117796999999999</v>
      </c>
      <c r="D5874">
        <v>4.5997845172931617</v>
      </c>
      <c r="E5874" s="2">
        <f t="shared" si="91"/>
        <v>37.958917097663559</v>
      </c>
      <c r="F5874" s="3" t="s">
        <v>7974</v>
      </c>
    </row>
    <row r="5875" spans="1:6" x14ac:dyDescent="0.3">
      <c r="A5875" t="s">
        <v>6421</v>
      </c>
      <c r="B5875">
        <v>13.994103364203351</v>
      </c>
      <c r="C5875">
        <v>12.124015999999999</v>
      </c>
      <c r="D5875">
        <v>1.8700873642033518</v>
      </c>
      <c r="E5875" s="2">
        <f t="shared" si="91"/>
        <v>15.424652724009535</v>
      </c>
      <c r="F5875" s="3" t="s">
        <v>7974</v>
      </c>
    </row>
    <row r="5876" spans="1:6" x14ac:dyDescent="0.3">
      <c r="A5876" t="s">
        <v>1777</v>
      </c>
      <c r="B5876">
        <v>14.514837246013355</v>
      </c>
      <c r="C5876">
        <v>12.132156999999999</v>
      </c>
      <c r="D5876">
        <v>2.382680246013356</v>
      </c>
      <c r="E5876" s="2">
        <f t="shared" si="91"/>
        <v>19.639378603601621</v>
      </c>
      <c r="F5876" s="3" t="s">
        <v>7974</v>
      </c>
    </row>
    <row r="5877" spans="1:6" x14ac:dyDescent="0.3">
      <c r="A5877" t="s">
        <v>2284</v>
      </c>
      <c r="B5877">
        <v>19.489255545596695</v>
      </c>
      <c r="C5877">
        <v>12.149803</v>
      </c>
      <c r="D5877">
        <v>7.3394525455966946</v>
      </c>
      <c r="E5877" s="2">
        <f t="shared" si="91"/>
        <v>60.407996290941455</v>
      </c>
      <c r="F5877" s="3" t="s">
        <v>7974</v>
      </c>
    </row>
    <row r="5878" spans="1:6" x14ac:dyDescent="0.3">
      <c r="A5878" t="s">
        <v>3152</v>
      </c>
      <c r="B5878">
        <v>18.841927950296693</v>
      </c>
      <c r="C5878">
        <v>12.181029000000001</v>
      </c>
      <c r="D5878">
        <v>6.6608989502966924</v>
      </c>
      <c r="E5878" s="2">
        <f t="shared" si="91"/>
        <v>54.682563766137427</v>
      </c>
      <c r="F5878" s="3" t="s">
        <v>7974</v>
      </c>
    </row>
    <row r="5879" spans="1:6" x14ac:dyDescent="0.3">
      <c r="A5879" t="s">
        <v>1729</v>
      </c>
      <c r="B5879">
        <v>4.0441071638853829</v>
      </c>
      <c r="C5879">
        <v>12.197309499999999</v>
      </c>
      <c r="D5879">
        <v>8.1532023361146173</v>
      </c>
      <c r="E5879" s="2">
        <f t="shared" si="91"/>
        <v>66.844268698065079</v>
      </c>
      <c r="F5879" s="3" t="s">
        <v>7974</v>
      </c>
    </row>
    <row r="5880" spans="1:6" x14ac:dyDescent="0.3">
      <c r="A5880" t="s">
        <v>3309</v>
      </c>
      <c r="B5880">
        <v>21.193530037544427</v>
      </c>
      <c r="C5880">
        <v>12.295526499999999</v>
      </c>
      <c r="D5880">
        <v>8.8980035375444277</v>
      </c>
      <c r="E5880" s="2">
        <f t="shared" si="91"/>
        <v>72.367812289652079</v>
      </c>
      <c r="F5880" s="3" t="s">
        <v>7974</v>
      </c>
    </row>
    <row r="5881" spans="1:6" x14ac:dyDescent="0.3">
      <c r="A5881" t="s">
        <v>2646</v>
      </c>
      <c r="B5881">
        <v>9.3698632937233395</v>
      </c>
      <c r="C5881">
        <v>12.311368999999999</v>
      </c>
      <c r="D5881">
        <v>2.9415057062766596</v>
      </c>
      <c r="E5881" s="2">
        <f t="shared" si="91"/>
        <v>23.892596398310047</v>
      </c>
      <c r="F5881" s="3" t="s">
        <v>7974</v>
      </c>
    </row>
    <row r="5882" spans="1:6" x14ac:dyDescent="0.3">
      <c r="A5882" t="s">
        <v>5830</v>
      </c>
      <c r="B5882">
        <v>15.579936833953328</v>
      </c>
      <c r="C5882">
        <v>12.312908</v>
      </c>
      <c r="D5882">
        <v>3.2670288339533275</v>
      </c>
      <c r="E5882" s="2">
        <f t="shared" si="91"/>
        <v>26.533365099075922</v>
      </c>
      <c r="F5882" s="3" t="s">
        <v>7974</v>
      </c>
    </row>
    <row r="5883" spans="1:6" x14ac:dyDescent="0.3">
      <c r="A5883" t="s">
        <v>80</v>
      </c>
      <c r="B5883">
        <v>18.559929161080024</v>
      </c>
      <c r="C5883">
        <v>12.373291999999999</v>
      </c>
      <c r="D5883">
        <v>6.186637161080025</v>
      </c>
      <c r="E5883" s="2">
        <f t="shared" si="91"/>
        <v>49.999928564524502</v>
      </c>
      <c r="F5883" s="3" t="s">
        <v>7974</v>
      </c>
    </row>
    <row r="5884" spans="1:6" x14ac:dyDescent="0.3">
      <c r="A5884" t="s">
        <v>1881</v>
      </c>
      <c r="B5884">
        <v>14.577992519433817</v>
      </c>
      <c r="C5884">
        <v>12.382576</v>
      </c>
      <c r="D5884">
        <v>2.1954165194338167</v>
      </c>
      <c r="E5884" s="2">
        <f t="shared" si="91"/>
        <v>17.729885279394342</v>
      </c>
      <c r="F5884" s="3" t="s">
        <v>7974</v>
      </c>
    </row>
    <row r="5885" spans="1:6" x14ac:dyDescent="0.3">
      <c r="A5885" t="s">
        <v>5590</v>
      </c>
      <c r="B5885">
        <v>18.371803640136658</v>
      </c>
      <c r="C5885">
        <v>12.38946</v>
      </c>
      <c r="D5885">
        <v>5.9823436401366585</v>
      </c>
      <c r="E5885" s="2">
        <f t="shared" si="91"/>
        <v>48.285749662508763</v>
      </c>
      <c r="F5885" s="3" t="s">
        <v>7974</v>
      </c>
    </row>
    <row r="5886" spans="1:6" x14ac:dyDescent="0.3">
      <c r="A5886" t="s">
        <v>185</v>
      </c>
      <c r="B5886">
        <v>13.841096265403353</v>
      </c>
      <c r="C5886">
        <v>12.396055</v>
      </c>
      <c r="D5886">
        <v>1.4450412654033524</v>
      </c>
      <c r="E5886" s="2">
        <f t="shared" si="91"/>
        <v>11.657267295146339</v>
      </c>
      <c r="F5886" s="3" t="s">
        <v>7974</v>
      </c>
    </row>
    <row r="5887" spans="1:6" x14ac:dyDescent="0.3">
      <c r="A5887" t="s">
        <v>2591</v>
      </c>
      <c r="B5887">
        <v>12.423199358533333</v>
      </c>
      <c r="C5887">
        <v>12.398274000000001</v>
      </c>
      <c r="D5887">
        <v>2.4925358533332442E-2</v>
      </c>
      <c r="E5887" s="2">
        <f t="shared" si="91"/>
        <v>0.20103893923728772</v>
      </c>
      <c r="F5887" s="3" t="s">
        <v>7974</v>
      </c>
    </row>
    <row r="5888" spans="1:6" x14ac:dyDescent="0.3">
      <c r="A5888" t="s">
        <v>3190</v>
      </c>
      <c r="B5888">
        <v>20.237061842021813</v>
      </c>
      <c r="C5888">
        <v>12.427360999999999</v>
      </c>
      <c r="D5888">
        <v>7.8097008420218135</v>
      </c>
      <c r="E5888" s="2">
        <f t="shared" si="91"/>
        <v>62.842793751801487</v>
      </c>
      <c r="F5888" s="3" t="s">
        <v>7974</v>
      </c>
    </row>
    <row r="5889" spans="1:6" x14ac:dyDescent="0.3">
      <c r="A5889" t="s">
        <v>6932</v>
      </c>
      <c r="B5889">
        <v>10.303484650396674</v>
      </c>
      <c r="C5889">
        <v>12.436797</v>
      </c>
      <c r="D5889">
        <v>2.1333123496033259</v>
      </c>
      <c r="E5889" s="2">
        <f t="shared" si="91"/>
        <v>17.153229642675086</v>
      </c>
      <c r="F5889" s="3" t="s">
        <v>7974</v>
      </c>
    </row>
    <row r="5890" spans="1:6" x14ac:dyDescent="0.3">
      <c r="A5890" t="s">
        <v>3321</v>
      </c>
      <c r="B5890">
        <v>21.428559257783345</v>
      </c>
      <c r="C5890">
        <v>12.444546000000001</v>
      </c>
      <c r="D5890">
        <v>8.984013257783344</v>
      </c>
      <c r="E5890" s="2">
        <f t="shared" ref="E5890:E5953" si="92">100*(D5890/C5890)</f>
        <v>72.192374537273949</v>
      </c>
      <c r="F5890" s="3" t="s">
        <v>7974</v>
      </c>
    </row>
    <row r="5891" spans="1:6" x14ac:dyDescent="0.3">
      <c r="A5891" t="s">
        <v>428</v>
      </c>
      <c r="B5891">
        <v>14.69047783498177</v>
      </c>
      <c r="C5891">
        <v>12.446472999999999</v>
      </c>
      <c r="D5891">
        <v>2.2440048349817712</v>
      </c>
      <c r="E5891" s="2">
        <f t="shared" si="92"/>
        <v>18.029242782126079</v>
      </c>
      <c r="F5891" s="3" t="s">
        <v>7974</v>
      </c>
    </row>
    <row r="5892" spans="1:6" x14ac:dyDescent="0.3">
      <c r="A5892" t="s">
        <v>3154</v>
      </c>
      <c r="B5892">
        <v>19.099493978999966</v>
      </c>
      <c r="C5892">
        <v>12.471005999999999</v>
      </c>
      <c r="D5892">
        <v>6.6284879789999671</v>
      </c>
      <c r="E5892" s="2">
        <f t="shared" si="92"/>
        <v>53.151189078090155</v>
      </c>
      <c r="F5892" s="3" t="s">
        <v>7974</v>
      </c>
    </row>
    <row r="5893" spans="1:6" x14ac:dyDescent="0.3">
      <c r="A5893" t="s">
        <v>5683</v>
      </c>
      <c r="B5893">
        <v>12.095175765862322</v>
      </c>
      <c r="C5893">
        <v>12.47184</v>
      </c>
      <c r="D5893">
        <v>0.37666423413767802</v>
      </c>
      <c r="E5893" s="2">
        <f t="shared" si="92"/>
        <v>3.020117594017226</v>
      </c>
      <c r="F5893" s="3" t="s">
        <v>7974</v>
      </c>
    </row>
    <row r="5894" spans="1:6" x14ac:dyDescent="0.3">
      <c r="A5894" t="s">
        <v>1071</v>
      </c>
      <c r="B5894">
        <v>13.693223853481623</v>
      </c>
      <c r="C5894">
        <v>12.503005</v>
      </c>
      <c r="D5894">
        <v>1.1902188534816229</v>
      </c>
      <c r="E5894" s="2">
        <f t="shared" si="92"/>
        <v>9.5194623491042591</v>
      </c>
      <c r="F5894" s="3" t="s">
        <v>7974</v>
      </c>
    </row>
    <row r="5895" spans="1:6" x14ac:dyDescent="0.3">
      <c r="A5895" t="s">
        <v>458</v>
      </c>
      <c r="B5895">
        <v>13.765635604379996</v>
      </c>
      <c r="C5895">
        <v>12.513763000000001</v>
      </c>
      <c r="D5895">
        <v>1.2518726043799955</v>
      </c>
      <c r="E5895" s="2">
        <f t="shared" si="92"/>
        <v>10.003966068240187</v>
      </c>
      <c r="F5895" s="3" t="s">
        <v>7974</v>
      </c>
    </row>
    <row r="5896" spans="1:6" x14ac:dyDescent="0.3">
      <c r="A5896" t="s">
        <v>7288</v>
      </c>
      <c r="B5896">
        <v>10.357732878664283</v>
      </c>
      <c r="C5896">
        <v>12.544765999999999</v>
      </c>
      <c r="D5896">
        <v>2.1870331213357161</v>
      </c>
      <c r="E5896" s="2">
        <f t="shared" si="92"/>
        <v>17.433829545610628</v>
      </c>
      <c r="F5896" s="3" t="s">
        <v>7974</v>
      </c>
    </row>
    <row r="5897" spans="1:6" x14ac:dyDescent="0.3">
      <c r="A5897" t="s">
        <v>4634</v>
      </c>
      <c r="B5897">
        <v>4.5660429566793335</v>
      </c>
      <c r="C5897">
        <v>12.549628</v>
      </c>
      <c r="D5897">
        <v>7.9835850433206668</v>
      </c>
      <c r="E5897" s="2">
        <f t="shared" si="92"/>
        <v>63.61610912547102</v>
      </c>
      <c r="F5897" s="3" t="s">
        <v>7974</v>
      </c>
    </row>
    <row r="5898" spans="1:6" x14ac:dyDescent="0.3">
      <c r="A5898" t="s">
        <v>2637</v>
      </c>
      <c r="B5898">
        <v>9.5179404011533268</v>
      </c>
      <c r="C5898">
        <v>12.549692</v>
      </c>
      <c r="D5898">
        <v>3.0317515988466734</v>
      </c>
      <c r="E5898" s="2">
        <f t="shared" si="92"/>
        <v>24.157976138750445</v>
      </c>
      <c r="F5898" s="3" t="s">
        <v>7974</v>
      </c>
    </row>
    <row r="5899" spans="1:6" x14ac:dyDescent="0.3">
      <c r="A5899" t="s">
        <v>4720</v>
      </c>
      <c r="B5899">
        <v>10.184225602376658</v>
      </c>
      <c r="C5899">
        <v>12.589784999999999</v>
      </c>
      <c r="D5899">
        <v>2.4055593976233407</v>
      </c>
      <c r="E5899" s="2">
        <f t="shared" si="92"/>
        <v>19.107231756724527</v>
      </c>
      <c r="F5899" s="3" t="s">
        <v>7974</v>
      </c>
    </row>
    <row r="5900" spans="1:6" x14ac:dyDescent="0.3">
      <c r="A5900" t="s">
        <v>7920</v>
      </c>
      <c r="B5900">
        <v>7.8683764195847576</v>
      </c>
      <c r="C5900">
        <v>12.599299</v>
      </c>
      <c r="D5900">
        <v>4.7309225804152426</v>
      </c>
      <c r="E5900" s="2">
        <f t="shared" si="92"/>
        <v>37.549093647315161</v>
      </c>
      <c r="F5900" s="3" t="s">
        <v>7974</v>
      </c>
    </row>
    <row r="5901" spans="1:6" x14ac:dyDescent="0.3">
      <c r="A5901" t="s">
        <v>1765</v>
      </c>
      <c r="B5901">
        <v>14.68489745894334</v>
      </c>
      <c r="C5901">
        <v>12.606192999999999</v>
      </c>
      <c r="D5901">
        <v>2.0787044589433403</v>
      </c>
      <c r="E5901" s="2">
        <f t="shared" si="92"/>
        <v>16.489549691515435</v>
      </c>
      <c r="F5901" s="3" t="s">
        <v>7974</v>
      </c>
    </row>
    <row r="5902" spans="1:6" x14ac:dyDescent="0.3">
      <c r="A5902" t="s">
        <v>799</v>
      </c>
      <c r="B5902">
        <v>11.690653043035553</v>
      </c>
      <c r="C5902">
        <v>12.655531999999999</v>
      </c>
      <c r="D5902">
        <v>0.96487895696444603</v>
      </c>
      <c r="E5902" s="2">
        <f t="shared" si="92"/>
        <v>7.6241674942187032</v>
      </c>
      <c r="F5902" s="3" t="s">
        <v>7974</v>
      </c>
    </row>
    <row r="5903" spans="1:6" x14ac:dyDescent="0.3">
      <c r="A5903" t="s">
        <v>6398</v>
      </c>
      <c r="B5903">
        <v>12.936930810018364</v>
      </c>
      <c r="C5903">
        <v>12.657773000000001</v>
      </c>
      <c r="D5903">
        <v>0.27915781001836315</v>
      </c>
      <c r="E5903" s="2">
        <f t="shared" si="92"/>
        <v>2.2054259467156121</v>
      </c>
      <c r="F5903" s="3" t="s">
        <v>7974</v>
      </c>
    </row>
    <row r="5904" spans="1:6" x14ac:dyDescent="0.3">
      <c r="A5904" t="s">
        <v>2950</v>
      </c>
      <c r="B5904">
        <v>13.637497442791712</v>
      </c>
      <c r="C5904">
        <v>12.683615</v>
      </c>
      <c r="D5904">
        <v>0.95388244279171275</v>
      </c>
      <c r="E5904" s="2">
        <f t="shared" si="92"/>
        <v>7.5205881193312214</v>
      </c>
      <c r="F5904" s="3" t="s">
        <v>7974</v>
      </c>
    </row>
    <row r="5905" spans="1:6" x14ac:dyDescent="0.3">
      <c r="A5905" t="s">
        <v>4008</v>
      </c>
      <c r="B5905">
        <v>11.679871742093241</v>
      </c>
      <c r="C5905">
        <v>12.711523</v>
      </c>
      <c r="D5905">
        <v>1.0316512579067592</v>
      </c>
      <c r="E5905" s="2">
        <f t="shared" si="92"/>
        <v>8.115874532947462</v>
      </c>
      <c r="F5905" s="3" t="s">
        <v>7974</v>
      </c>
    </row>
    <row r="5906" spans="1:6" x14ac:dyDescent="0.3">
      <c r="A5906" t="s">
        <v>2438</v>
      </c>
      <c r="B5906">
        <v>20.414146890020827</v>
      </c>
      <c r="C5906">
        <v>12.719651000000001</v>
      </c>
      <c r="D5906">
        <v>7.6944958900208267</v>
      </c>
      <c r="E5906" s="2">
        <f t="shared" si="92"/>
        <v>60.492979642451083</v>
      </c>
      <c r="F5906" s="3" t="s">
        <v>7974</v>
      </c>
    </row>
    <row r="5907" spans="1:6" x14ac:dyDescent="0.3">
      <c r="A5907" t="s">
        <v>6973</v>
      </c>
      <c r="B5907">
        <v>11.385444464987128</v>
      </c>
      <c r="C5907">
        <v>12.753431000000001</v>
      </c>
      <c r="D5907">
        <v>1.3679865350128733</v>
      </c>
      <c r="E5907" s="2">
        <f t="shared" si="92"/>
        <v>10.726419698455054</v>
      </c>
      <c r="F5907" s="3" t="s">
        <v>7974</v>
      </c>
    </row>
    <row r="5908" spans="1:6" x14ac:dyDescent="0.3">
      <c r="A5908" t="s">
        <v>1177</v>
      </c>
      <c r="B5908">
        <v>10.37938798651096</v>
      </c>
      <c r="C5908">
        <v>12.771136</v>
      </c>
      <c r="D5908">
        <v>2.3917480134890408</v>
      </c>
      <c r="E5908" s="2">
        <f t="shared" si="92"/>
        <v>18.727762459729821</v>
      </c>
      <c r="F5908" s="3" t="s">
        <v>7974</v>
      </c>
    </row>
    <row r="5909" spans="1:6" x14ac:dyDescent="0.3">
      <c r="A5909" t="s">
        <v>6265</v>
      </c>
      <c r="B5909">
        <v>14.366611209786658</v>
      </c>
      <c r="C5909">
        <v>12.792033</v>
      </c>
      <c r="D5909">
        <v>1.5745782097866581</v>
      </c>
      <c r="E5909" s="2">
        <f t="shared" si="92"/>
        <v>12.309053688234373</v>
      </c>
      <c r="F5909" s="3" t="s">
        <v>7974</v>
      </c>
    </row>
    <row r="5910" spans="1:6" x14ac:dyDescent="0.3">
      <c r="A5910" t="s">
        <v>2231</v>
      </c>
      <c r="B5910">
        <v>17.215987842486669</v>
      </c>
      <c r="C5910">
        <v>12.849614000000001</v>
      </c>
      <c r="D5910">
        <v>4.3663738424866683</v>
      </c>
      <c r="E5910" s="2">
        <f t="shared" si="92"/>
        <v>33.980583716263133</v>
      </c>
      <c r="F5910" s="3" t="s">
        <v>7974</v>
      </c>
    </row>
    <row r="5911" spans="1:6" x14ac:dyDescent="0.3">
      <c r="A5911" t="s">
        <v>2740</v>
      </c>
      <c r="B5911">
        <v>8.4705556444823937</v>
      </c>
      <c r="C5911">
        <v>12.856025000000001</v>
      </c>
      <c r="D5911">
        <v>4.385469355517607</v>
      </c>
      <c r="E5911" s="2">
        <f t="shared" si="92"/>
        <v>34.112171962310335</v>
      </c>
      <c r="F5911" s="3" t="s">
        <v>7974</v>
      </c>
    </row>
    <row r="5912" spans="1:6" x14ac:dyDescent="0.3">
      <c r="A5912" t="s">
        <v>2727</v>
      </c>
      <c r="B5912">
        <v>15.07467635866333</v>
      </c>
      <c r="C5912">
        <v>12.857307</v>
      </c>
      <c r="D5912">
        <v>2.2173693586633298</v>
      </c>
      <c r="E5912" s="2">
        <f t="shared" si="92"/>
        <v>17.245985949183058</v>
      </c>
      <c r="F5912" s="3" t="s">
        <v>7974</v>
      </c>
    </row>
    <row r="5913" spans="1:6" x14ac:dyDescent="0.3">
      <c r="A5913" t="s">
        <v>3528</v>
      </c>
      <c r="B5913">
        <v>11.55171207032333</v>
      </c>
      <c r="C5913">
        <v>12.953206</v>
      </c>
      <c r="D5913">
        <v>1.4014939296766702</v>
      </c>
      <c r="E5913" s="2">
        <f t="shared" si="92"/>
        <v>10.819668348335309</v>
      </c>
      <c r="F5913" s="3" t="s">
        <v>7974</v>
      </c>
    </row>
    <row r="5914" spans="1:6" x14ac:dyDescent="0.3">
      <c r="A5914" t="s">
        <v>5614</v>
      </c>
      <c r="B5914">
        <v>41.988384172608882</v>
      </c>
      <c r="C5914">
        <v>12.955082000000001</v>
      </c>
      <c r="D5914">
        <v>29.033302172608881</v>
      </c>
      <c r="E5914" s="2">
        <f t="shared" si="92"/>
        <v>224.10743654581947</v>
      </c>
      <c r="F5914" s="3" t="s">
        <v>7974</v>
      </c>
    </row>
    <row r="5915" spans="1:6" x14ac:dyDescent="0.3">
      <c r="A5915" t="s">
        <v>6132</v>
      </c>
      <c r="B5915">
        <v>16.498393020666647</v>
      </c>
      <c r="C5915">
        <v>12.960869000000001</v>
      </c>
      <c r="D5915">
        <v>3.5375240206666465</v>
      </c>
      <c r="E5915" s="2">
        <f t="shared" si="92"/>
        <v>27.293879913967544</v>
      </c>
      <c r="F5915" s="3" t="s">
        <v>7974</v>
      </c>
    </row>
    <row r="5916" spans="1:6" x14ac:dyDescent="0.3">
      <c r="A5916" t="s">
        <v>5560</v>
      </c>
      <c r="B5916">
        <v>13.066575957876198</v>
      </c>
      <c r="C5916">
        <v>12.996683000000001</v>
      </c>
      <c r="D5916">
        <v>6.9892957876197315E-2</v>
      </c>
      <c r="E5916" s="2">
        <f t="shared" si="92"/>
        <v>0.53777535295888435</v>
      </c>
      <c r="F5916" s="3" t="s">
        <v>7974</v>
      </c>
    </row>
    <row r="5917" spans="1:6" x14ac:dyDescent="0.3">
      <c r="A5917" t="s">
        <v>6476</v>
      </c>
      <c r="B5917">
        <v>21.338629150449108</v>
      </c>
      <c r="C5917">
        <v>13.016166</v>
      </c>
      <c r="D5917">
        <v>8.3224631504491082</v>
      </c>
      <c r="E5917" s="2">
        <f t="shared" si="92"/>
        <v>63.939436163069132</v>
      </c>
      <c r="F5917" s="3" t="s">
        <v>7974</v>
      </c>
    </row>
    <row r="5918" spans="1:6" x14ac:dyDescent="0.3">
      <c r="A5918" t="s">
        <v>3939</v>
      </c>
      <c r="B5918">
        <v>5.9657990032257171</v>
      </c>
      <c r="C5918">
        <v>13.097379</v>
      </c>
      <c r="D5918">
        <v>7.131579996774283</v>
      </c>
      <c r="E5918" s="2">
        <f t="shared" si="92"/>
        <v>54.450436203871654</v>
      </c>
      <c r="F5918" s="3" t="s">
        <v>7974</v>
      </c>
    </row>
    <row r="5919" spans="1:6" x14ac:dyDescent="0.3">
      <c r="A5919" t="s">
        <v>17</v>
      </c>
      <c r="B5919">
        <v>10.134454444429712</v>
      </c>
      <c r="C5919">
        <v>13.100531</v>
      </c>
      <c r="D5919">
        <v>2.9660765555702877</v>
      </c>
      <c r="E5919" s="2">
        <f t="shared" si="92"/>
        <v>22.640888034006316</v>
      </c>
      <c r="F5919" s="3" t="s">
        <v>7974</v>
      </c>
    </row>
    <row r="5920" spans="1:6" x14ac:dyDescent="0.3">
      <c r="A5920" t="s">
        <v>7651</v>
      </c>
      <c r="B5920">
        <v>16.471236658919999</v>
      </c>
      <c r="C5920">
        <v>13.146451000000001</v>
      </c>
      <c r="D5920">
        <v>3.324785658919998</v>
      </c>
      <c r="E5920" s="2">
        <f t="shared" si="92"/>
        <v>25.290366646633363</v>
      </c>
      <c r="F5920" s="3" t="s">
        <v>7974</v>
      </c>
    </row>
    <row r="5921" spans="1:6" x14ac:dyDescent="0.3">
      <c r="A5921" t="s">
        <v>4889</v>
      </c>
      <c r="B5921">
        <v>8.3341986195282516</v>
      </c>
      <c r="C5921">
        <v>13.165638</v>
      </c>
      <c r="D5921">
        <v>4.8314393804717479</v>
      </c>
      <c r="E5921" s="2">
        <f t="shared" si="92"/>
        <v>36.697343345394643</v>
      </c>
      <c r="F5921" s="3" t="s">
        <v>7974</v>
      </c>
    </row>
    <row r="5922" spans="1:6" x14ac:dyDescent="0.3">
      <c r="A5922" t="s">
        <v>3971</v>
      </c>
      <c r="B5922">
        <v>12.932031324719999</v>
      </c>
      <c r="C5922">
        <v>13.174879000000001</v>
      </c>
      <c r="D5922">
        <v>0.24284767528000195</v>
      </c>
      <c r="E5922" s="2">
        <f t="shared" si="92"/>
        <v>1.8432630408218698</v>
      </c>
      <c r="F5922" s="3" t="s">
        <v>7974</v>
      </c>
    </row>
    <row r="5923" spans="1:6" x14ac:dyDescent="0.3">
      <c r="A5923" t="s">
        <v>7867</v>
      </c>
      <c r="B5923">
        <v>9.9640403495564929</v>
      </c>
      <c r="C5923">
        <v>13.197951</v>
      </c>
      <c r="D5923">
        <v>3.2339106504435069</v>
      </c>
      <c r="E5923" s="2">
        <f t="shared" si="92"/>
        <v>24.503126662945686</v>
      </c>
      <c r="F5923" s="3" t="s">
        <v>7974</v>
      </c>
    </row>
    <row r="5924" spans="1:6" x14ac:dyDescent="0.3">
      <c r="A5924" t="s">
        <v>1497</v>
      </c>
      <c r="B5924">
        <v>16.254663109299962</v>
      </c>
      <c r="C5924">
        <v>13.248424999999999</v>
      </c>
      <c r="D5924">
        <v>3.0062381092999626</v>
      </c>
      <c r="E5924" s="2">
        <f t="shared" si="92"/>
        <v>22.691286770313926</v>
      </c>
      <c r="F5924" s="3" t="s">
        <v>7974</v>
      </c>
    </row>
    <row r="5925" spans="1:6" x14ac:dyDescent="0.3">
      <c r="A5925" t="s">
        <v>3665</v>
      </c>
      <c r="B5925">
        <v>14.372331014153325</v>
      </c>
      <c r="C5925">
        <v>13.264182</v>
      </c>
      <c r="D5925">
        <v>1.1081490141533248</v>
      </c>
      <c r="E5925" s="2">
        <f t="shared" si="92"/>
        <v>8.3544466907444779</v>
      </c>
      <c r="F5925" s="3" t="s">
        <v>7974</v>
      </c>
    </row>
    <row r="5926" spans="1:6" x14ac:dyDescent="0.3">
      <c r="A5926" t="s">
        <v>1572</v>
      </c>
      <c r="B5926">
        <v>10.355327588340772</v>
      </c>
      <c r="C5926">
        <v>13.283865</v>
      </c>
      <c r="D5926">
        <v>2.928537411659228</v>
      </c>
      <c r="E5926" s="2">
        <f t="shared" si="92"/>
        <v>22.045823347792435</v>
      </c>
      <c r="F5926" s="3" t="s">
        <v>7974</v>
      </c>
    </row>
    <row r="5927" spans="1:6" x14ac:dyDescent="0.3">
      <c r="A5927" t="s">
        <v>1679</v>
      </c>
      <c r="B5927">
        <v>18.99545122894903</v>
      </c>
      <c r="C5927">
        <v>13.286037</v>
      </c>
      <c r="D5927">
        <v>5.7094142289490293</v>
      </c>
      <c r="E5927" s="2">
        <f t="shared" si="92"/>
        <v>42.973041765193251</v>
      </c>
      <c r="F5927" s="3" t="s">
        <v>7974</v>
      </c>
    </row>
    <row r="5928" spans="1:6" x14ac:dyDescent="0.3">
      <c r="A5928" t="s">
        <v>5335</v>
      </c>
      <c r="B5928">
        <v>14.165666709216664</v>
      </c>
      <c r="C5928">
        <v>13.286353999999999</v>
      </c>
      <c r="D5928">
        <v>0.8793127092166646</v>
      </c>
      <c r="E5928" s="2">
        <f t="shared" si="92"/>
        <v>6.618164089385731</v>
      </c>
      <c r="F5928" s="3" t="s">
        <v>7974</v>
      </c>
    </row>
    <row r="5929" spans="1:6" x14ac:dyDescent="0.3">
      <c r="A5929" t="s">
        <v>3102</v>
      </c>
      <c r="B5929">
        <v>10.546480995273344</v>
      </c>
      <c r="C5929">
        <v>13.308344</v>
      </c>
      <c r="D5929">
        <v>2.7618630047266564</v>
      </c>
      <c r="E5929" s="2">
        <f t="shared" si="92"/>
        <v>20.752867559830555</v>
      </c>
      <c r="F5929" s="3" t="s">
        <v>7974</v>
      </c>
    </row>
    <row r="5930" spans="1:6" x14ac:dyDescent="0.3">
      <c r="A5930" t="s">
        <v>4637</v>
      </c>
      <c r="B5930">
        <v>15.651560197493323</v>
      </c>
      <c r="C5930">
        <v>13.328080999999999</v>
      </c>
      <c r="D5930">
        <v>2.3234791974933238</v>
      </c>
      <c r="E5930" s="2">
        <f t="shared" si="92"/>
        <v>17.432961260464459</v>
      </c>
      <c r="F5930" s="3" t="s">
        <v>7974</v>
      </c>
    </row>
    <row r="5931" spans="1:6" x14ac:dyDescent="0.3">
      <c r="A5931" t="s">
        <v>1610</v>
      </c>
      <c r="B5931">
        <v>12.990420719445831</v>
      </c>
      <c r="C5931">
        <v>13.336539</v>
      </c>
      <c r="D5931">
        <v>0.34611828055416893</v>
      </c>
      <c r="E5931" s="2">
        <f t="shared" si="92"/>
        <v>2.5952631380163091</v>
      </c>
      <c r="F5931" s="3" t="s">
        <v>7974</v>
      </c>
    </row>
    <row r="5932" spans="1:6" x14ac:dyDescent="0.3">
      <c r="A5932" t="s">
        <v>1557</v>
      </c>
      <c r="B5932">
        <v>16.958969652197151</v>
      </c>
      <c r="C5932">
        <v>13.349227000000001</v>
      </c>
      <c r="D5932">
        <v>3.6097426521971503</v>
      </c>
      <c r="E5932" s="2">
        <f t="shared" si="92"/>
        <v>27.040836538304053</v>
      </c>
      <c r="F5932" s="3" t="s">
        <v>7974</v>
      </c>
    </row>
    <row r="5933" spans="1:6" x14ac:dyDescent="0.3">
      <c r="A5933" t="s">
        <v>1792</v>
      </c>
      <c r="B5933">
        <v>16.684877318330379</v>
      </c>
      <c r="C5933">
        <v>13.383755000000001</v>
      </c>
      <c r="D5933">
        <v>3.3011223183303784</v>
      </c>
      <c r="E5933" s="2">
        <f t="shared" si="92"/>
        <v>24.665143065831511</v>
      </c>
      <c r="F5933" s="3" t="s">
        <v>7974</v>
      </c>
    </row>
    <row r="5934" spans="1:6" x14ac:dyDescent="0.3">
      <c r="A5934" t="s">
        <v>2433</v>
      </c>
      <c r="B5934">
        <v>16.042209383539987</v>
      </c>
      <c r="C5934">
        <v>13.416539999999999</v>
      </c>
      <c r="D5934">
        <v>2.6256693835399876</v>
      </c>
      <c r="E5934" s="2">
        <f t="shared" si="92"/>
        <v>19.570391349334386</v>
      </c>
      <c r="F5934" s="3" t="s">
        <v>7974</v>
      </c>
    </row>
    <row r="5935" spans="1:6" x14ac:dyDescent="0.3">
      <c r="A5935" t="s">
        <v>3280</v>
      </c>
      <c r="B5935">
        <v>11.736519464832824</v>
      </c>
      <c r="C5935">
        <v>13.432753999999999</v>
      </c>
      <c r="D5935">
        <v>1.696234535167175</v>
      </c>
      <c r="E5935" s="2">
        <f t="shared" si="92"/>
        <v>12.627600677918876</v>
      </c>
      <c r="F5935" s="3" t="s">
        <v>7974</v>
      </c>
    </row>
    <row r="5936" spans="1:6" x14ac:dyDescent="0.3">
      <c r="A5936" t="s">
        <v>1484</v>
      </c>
      <c r="B5936">
        <v>4.4397748737594966</v>
      </c>
      <c r="C5936">
        <v>13.43586</v>
      </c>
      <c r="D5936">
        <v>8.9960851262405033</v>
      </c>
      <c r="E5936" s="2">
        <f t="shared" si="92"/>
        <v>66.955781961411503</v>
      </c>
      <c r="F5936" s="3" t="s">
        <v>7974</v>
      </c>
    </row>
    <row r="5937" spans="1:6" x14ac:dyDescent="0.3">
      <c r="A5937" t="s">
        <v>7568</v>
      </c>
      <c r="B5937">
        <v>17.53709273498999</v>
      </c>
      <c r="C5937">
        <v>13.471371</v>
      </c>
      <c r="D5937">
        <v>4.0657217349899906</v>
      </c>
      <c r="E5937" s="2">
        <f t="shared" si="92"/>
        <v>30.180459991711245</v>
      </c>
      <c r="F5937" s="3" t="s">
        <v>7974</v>
      </c>
    </row>
    <row r="5938" spans="1:6" x14ac:dyDescent="0.3">
      <c r="A5938" t="s">
        <v>1423</v>
      </c>
      <c r="B5938">
        <v>21.801109836216703</v>
      </c>
      <c r="C5938">
        <v>13.499407</v>
      </c>
      <c r="D5938">
        <v>8.3017028362167036</v>
      </c>
      <c r="E5938" s="2">
        <f t="shared" si="92"/>
        <v>61.496796386809457</v>
      </c>
      <c r="F5938" s="3" t="s">
        <v>7974</v>
      </c>
    </row>
    <row r="5939" spans="1:6" x14ac:dyDescent="0.3">
      <c r="A5939" t="s">
        <v>3523</v>
      </c>
      <c r="B5939">
        <v>9.3200183105544419</v>
      </c>
      <c r="C5939">
        <v>13.565550999999999</v>
      </c>
      <c r="D5939">
        <v>4.2455326894455574</v>
      </c>
      <c r="E5939" s="2">
        <f t="shared" si="92"/>
        <v>31.296426436681841</v>
      </c>
      <c r="F5939" s="3" t="s">
        <v>7974</v>
      </c>
    </row>
    <row r="5940" spans="1:6" x14ac:dyDescent="0.3">
      <c r="A5940" t="s">
        <v>2408</v>
      </c>
      <c r="B5940">
        <v>17.347226610546535</v>
      </c>
      <c r="C5940">
        <v>13.567822</v>
      </c>
      <c r="D5940">
        <v>3.7794046105465355</v>
      </c>
      <c r="E5940" s="2">
        <f t="shared" si="92"/>
        <v>27.855647063666783</v>
      </c>
      <c r="F5940" s="3" t="s">
        <v>7974</v>
      </c>
    </row>
    <row r="5941" spans="1:6" x14ac:dyDescent="0.3">
      <c r="A5941" t="s">
        <v>676</v>
      </c>
      <c r="B5941">
        <v>10.577344034965391</v>
      </c>
      <c r="C5941">
        <v>13.590095</v>
      </c>
      <c r="D5941">
        <v>3.0127509650346092</v>
      </c>
      <c r="E5941" s="2">
        <f t="shared" si="92"/>
        <v>22.168726304228255</v>
      </c>
      <c r="F5941" s="3" t="s">
        <v>7974</v>
      </c>
    </row>
    <row r="5942" spans="1:6" x14ac:dyDescent="0.3">
      <c r="A5942" t="s">
        <v>766</v>
      </c>
      <c r="B5942">
        <v>21.960883333382103</v>
      </c>
      <c r="C5942">
        <v>13.649943</v>
      </c>
      <c r="D5942">
        <v>8.3109403333821028</v>
      </c>
      <c r="E5942" s="2">
        <f t="shared" si="92"/>
        <v>60.886264018700317</v>
      </c>
      <c r="F5942" s="3" t="s">
        <v>7974</v>
      </c>
    </row>
    <row r="5943" spans="1:6" x14ac:dyDescent="0.3">
      <c r="A5943" t="s">
        <v>983</v>
      </c>
      <c r="B5943">
        <v>14.728031606886667</v>
      </c>
      <c r="C5943">
        <v>13.654185</v>
      </c>
      <c r="D5943">
        <v>1.0738466068866668</v>
      </c>
      <c r="E5943" s="2">
        <f t="shared" si="92"/>
        <v>7.8645968755122819</v>
      </c>
      <c r="F5943" s="3" t="s">
        <v>7974</v>
      </c>
    </row>
    <row r="5944" spans="1:6" x14ac:dyDescent="0.3">
      <c r="A5944" t="s">
        <v>4471</v>
      </c>
      <c r="B5944">
        <v>17.440660068689986</v>
      </c>
      <c r="C5944">
        <v>13.660807</v>
      </c>
      <c r="D5944">
        <v>3.7798530686899863</v>
      </c>
      <c r="E5944" s="2">
        <f t="shared" si="92"/>
        <v>27.669324869972804</v>
      </c>
      <c r="F5944" s="3" t="s">
        <v>7974</v>
      </c>
    </row>
    <row r="5945" spans="1:6" x14ac:dyDescent="0.3">
      <c r="A5945" t="s">
        <v>4068</v>
      </c>
      <c r="B5945">
        <v>14.324837456526673</v>
      </c>
      <c r="C5945">
        <v>13.690909</v>
      </c>
      <c r="D5945">
        <v>0.6339284565266734</v>
      </c>
      <c r="E5945" s="2">
        <f t="shared" si="92"/>
        <v>4.630287561816921</v>
      </c>
      <c r="F5945" s="3" t="s">
        <v>7974</v>
      </c>
    </row>
    <row r="5946" spans="1:6" x14ac:dyDescent="0.3">
      <c r="A5946" t="s">
        <v>890</v>
      </c>
      <c r="B5946">
        <v>17.344465201364446</v>
      </c>
      <c r="C5946">
        <v>13.703901999999999</v>
      </c>
      <c r="D5946">
        <v>3.6405632013644471</v>
      </c>
      <c r="E5946" s="2">
        <f t="shared" si="92"/>
        <v>26.565887594383319</v>
      </c>
      <c r="F5946" s="3" t="s">
        <v>7974</v>
      </c>
    </row>
    <row r="5947" spans="1:6" x14ac:dyDescent="0.3">
      <c r="A5947" t="s">
        <v>6889</v>
      </c>
      <c r="B5947">
        <v>12.794728246670008</v>
      </c>
      <c r="C5947">
        <v>13.804363</v>
      </c>
      <c r="D5947">
        <v>1.0096347533299923</v>
      </c>
      <c r="E5947" s="2">
        <f t="shared" si="92"/>
        <v>7.3138815121711316</v>
      </c>
      <c r="F5947" s="3" t="s">
        <v>7974</v>
      </c>
    </row>
    <row r="5948" spans="1:6" x14ac:dyDescent="0.3">
      <c r="A5948" t="s">
        <v>5468</v>
      </c>
      <c r="B5948">
        <v>11.140771159790955</v>
      </c>
      <c r="C5948">
        <v>13.831039000000001</v>
      </c>
      <c r="D5948">
        <v>2.6902678402090459</v>
      </c>
      <c r="E5948" s="2">
        <f t="shared" si="92"/>
        <v>19.450945371559182</v>
      </c>
      <c r="F5948" s="3" t="s">
        <v>7974</v>
      </c>
    </row>
    <row r="5949" spans="1:6" x14ac:dyDescent="0.3">
      <c r="A5949" t="s">
        <v>4756</v>
      </c>
      <c r="B5949">
        <v>11.813565967089607</v>
      </c>
      <c r="C5949">
        <v>13.87834</v>
      </c>
      <c r="D5949">
        <v>2.0647740329103925</v>
      </c>
      <c r="E5949" s="2">
        <f t="shared" si="92"/>
        <v>14.877672927096414</v>
      </c>
      <c r="F5949" s="3" t="s">
        <v>7974</v>
      </c>
    </row>
    <row r="5950" spans="1:6" x14ac:dyDescent="0.3">
      <c r="A5950" t="s">
        <v>5992</v>
      </c>
      <c r="B5950">
        <v>23.421111300123354</v>
      </c>
      <c r="C5950">
        <v>13.882985</v>
      </c>
      <c r="D5950">
        <v>9.5381263001233538</v>
      </c>
      <c r="E5950" s="2">
        <f t="shared" si="92"/>
        <v>68.703713935607908</v>
      </c>
      <c r="F5950" s="3" t="s">
        <v>7974</v>
      </c>
    </row>
    <row r="5951" spans="1:6" x14ac:dyDescent="0.3">
      <c r="A5951" t="s">
        <v>5267</v>
      </c>
      <c r="B5951">
        <v>11.142648102870004</v>
      </c>
      <c r="C5951">
        <v>13.910257</v>
      </c>
      <c r="D5951">
        <v>2.7676088971299961</v>
      </c>
      <c r="E5951" s="2">
        <f t="shared" si="92"/>
        <v>19.896173716488459</v>
      </c>
      <c r="F5951" s="3" t="s">
        <v>7974</v>
      </c>
    </row>
    <row r="5952" spans="1:6" x14ac:dyDescent="0.3">
      <c r="A5952" t="s">
        <v>6351</v>
      </c>
      <c r="B5952">
        <v>7.7212192251561831</v>
      </c>
      <c r="C5952">
        <v>13.912858999999999</v>
      </c>
      <c r="D5952">
        <v>6.1916397748438161</v>
      </c>
      <c r="E5952" s="2">
        <f t="shared" si="92"/>
        <v>44.503000963668335</v>
      </c>
      <c r="F5952" s="3" t="s">
        <v>7974</v>
      </c>
    </row>
    <row r="5953" spans="1:6" x14ac:dyDescent="0.3">
      <c r="A5953" t="s">
        <v>7173</v>
      </c>
      <c r="B5953">
        <v>24.857925783146651</v>
      </c>
      <c r="C5953">
        <v>13.922625</v>
      </c>
      <c r="D5953">
        <v>10.935300783146651</v>
      </c>
      <c r="E5953" s="2">
        <f t="shared" si="92"/>
        <v>78.543383759504053</v>
      </c>
      <c r="F5953" s="3" t="s">
        <v>7974</v>
      </c>
    </row>
    <row r="5954" spans="1:6" x14ac:dyDescent="0.3">
      <c r="A5954" t="s">
        <v>6085</v>
      </c>
      <c r="B5954">
        <v>8.7333326366384103</v>
      </c>
      <c r="C5954">
        <v>13.928625</v>
      </c>
      <c r="D5954">
        <v>5.1952923633615899</v>
      </c>
      <c r="E5954" s="2">
        <f t="shared" ref="E5954:E6017" si="93">100*(D5954/C5954)</f>
        <v>37.299391457244269</v>
      </c>
      <c r="F5954" s="3" t="s">
        <v>7974</v>
      </c>
    </row>
    <row r="5955" spans="1:6" x14ac:dyDescent="0.3">
      <c r="A5955" t="s">
        <v>828</v>
      </c>
      <c r="B5955">
        <v>9.9944923632177023</v>
      </c>
      <c r="C5955">
        <v>14.022379000000001</v>
      </c>
      <c r="D5955">
        <v>4.0278866367822985</v>
      </c>
      <c r="E5955" s="2">
        <f t="shared" si="93"/>
        <v>28.724702397377065</v>
      </c>
      <c r="F5955" s="3" t="s">
        <v>7974</v>
      </c>
    </row>
    <row r="5956" spans="1:6" x14ac:dyDescent="0.3">
      <c r="A5956" t="s">
        <v>4356</v>
      </c>
      <c r="B5956">
        <v>13.893888330006687</v>
      </c>
      <c r="C5956">
        <v>14.024478999999999</v>
      </c>
      <c r="D5956">
        <v>0.13059066999331215</v>
      </c>
      <c r="E5956" s="2">
        <f t="shared" si="93"/>
        <v>0.93116236256129115</v>
      </c>
      <c r="F5956" s="3" t="s">
        <v>7974</v>
      </c>
    </row>
    <row r="5957" spans="1:6" x14ac:dyDescent="0.3">
      <c r="A5957" t="s">
        <v>145</v>
      </c>
      <c r="B5957">
        <v>17.692816172277613</v>
      </c>
      <c r="C5957">
        <v>14.025134</v>
      </c>
      <c r="D5957">
        <v>3.6676821722776136</v>
      </c>
      <c r="E5957" s="2">
        <f t="shared" si="93"/>
        <v>26.150781677220436</v>
      </c>
      <c r="F5957" s="3" t="s">
        <v>7974</v>
      </c>
    </row>
    <row r="5958" spans="1:6" x14ac:dyDescent="0.3">
      <c r="A5958" t="s">
        <v>3073</v>
      </c>
      <c r="B5958">
        <v>12.83750238936333</v>
      </c>
      <c r="C5958">
        <v>14.041421</v>
      </c>
      <c r="D5958">
        <v>1.2039186106366699</v>
      </c>
      <c r="E5958" s="2">
        <f t="shared" si="93"/>
        <v>8.5740510923835256</v>
      </c>
      <c r="F5958" s="3" t="s">
        <v>7974</v>
      </c>
    </row>
    <row r="5959" spans="1:6" x14ac:dyDescent="0.3">
      <c r="A5959" t="s">
        <v>865</v>
      </c>
      <c r="B5959">
        <v>12.734960112205005</v>
      </c>
      <c r="C5959">
        <v>14.04302</v>
      </c>
      <c r="D5959">
        <v>1.3080598877949949</v>
      </c>
      <c r="E5959" s="2">
        <f t="shared" si="93"/>
        <v>9.3146622862816901</v>
      </c>
      <c r="F5959" s="3" t="s">
        <v>7974</v>
      </c>
    </row>
    <row r="5960" spans="1:6" x14ac:dyDescent="0.3">
      <c r="A5960" t="s">
        <v>3301</v>
      </c>
      <c r="B5960">
        <v>12.328178392797083</v>
      </c>
      <c r="C5960">
        <v>14.102278</v>
      </c>
      <c r="D5960">
        <v>1.7740996072029169</v>
      </c>
      <c r="E5960" s="2">
        <f t="shared" si="93"/>
        <v>12.580234251536645</v>
      </c>
      <c r="F5960" s="3" t="s">
        <v>7974</v>
      </c>
    </row>
    <row r="5961" spans="1:6" x14ac:dyDescent="0.3">
      <c r="A5961" t="s">
        <v>125</v>
      </c>
      <c r="B5961">
        <v>15.224789591870616</v>
      </c>
      <c r="C5961">
        <v>14.115356999999999</v>
      </c>
      <c r="D5961">
        <v>1.1094325918706165</v>
      </c>
      <c r="E5961" s="2">
        <f t="shared" si="93"/>
        <v>7.8597558097228184</v>
      </c>
      <c r="F5961" s="3" t="s">
        <v>7974</v>
      </c>
    </row>
    <row r="5962" spans="1:6" x14ac:dyDescent="0.3">
      <c r="A5962" t="s">
        <v>734</v>
      </c>
      <c r="B5962">
        <v>7.4552352664797432</v>
      </c>
      <c r="C5962">
        <v>14.121850999999999</v>
      </c>
      <c r="D5962">
        <v>6.6666157335202563</v>
      </c>
      <c r="E5962" s="2">
        <f t="shared" si="93"/>
        <v>47.207803945249502</v>
      </c>
      <c r="F5962" s="3" t="s">
        <v>7974</v>
      </c>
    </row>
    <row r="5963" spans="1:6" x14ac:dyDescent="0.3">
      <c r="A5963" t="s">
        <v>7912</v>
      </c>
      <c r="B5963">
        <v>10.903014220860005</v>
      </c>
      <c r="C5963">
        <v>14.170248000000001</v>
      </c>
      <c r="D5963">
        <v>3.2672337791399961</v>
      </c>
      <c r="E5963" s="2">
        <f t="shared" si="93"/>
        <v>23.05699786722149</v>
      </c>
      <c r="F5963" s="3" t="s">
        <v>7974</v>
      </c>
    </row>
    <row r="5964" spans="1:6" x14ac:dyDescent="0.3">
      <c r="A5964" t="s">
        <v>103</v>
      </c>
      <c r="B5964">
        <v>20.283977271671418</v>
      </c>
      <c r="C5964">
        <v>14.177101</v>
      </c>
      <c r="D5964">
        <v>6.1068762716714176</v>
      </c>
      <c r="E5964" s="2">
        <f t="shared" si="93"/>
        <v>43.075634938845518</v>
      </c>
      <c r="F5964" s="3" t="s">
        <v>7974</v>
      </c>
    </row>
    <row r="5965" spans="1:6" x14ac:dyDescent="0.3">
      <c r="A5965" t="s">
        <v>3926</v>
      </c>
      <c r="B5965">
        <v>14.288180649528401</v>
      </c>
      <c r="C5965">
        <v>14.19232</v>
      </c>
      <c r="D5965">
        <v>9.5860649528400899E-2</v>
      </c>
      <c r="E5965" s="2">
        <f t="shared" si="93"/>
        <v>0.67544030523833243</v>
      </c>
      <c r="F5965" s="3" t="s">
        <v>7974</v>
      </c>
    </row>
    <row r="5966" spans="1:6" x14ac:dyDescent="0.3">
      <c r="A5966" t="s">
        <v>2552</v>
      </c>
      <c r="B5966">
        <v>15.146113204401566</v>
      </c>
      <c r="C5966">
        <v>14.222818</v>
      </c>
      <c r="D5966">
        <v>0.92329520440156543</v>
      </c>
      <c r="E5966" s="2">
        <f t="shared" si="93"/>
        <v>6.4916474667788435</v>
      </c>
      <c r="F5966" s="3" t="s">
        <v>7974</v>
      </c>
    </row>
    <row r="5967" spans="1:6" x14ac:dyDescent="0.3">
      <c r="A5967" t="s">
        <v>4776</v>
      </c>
      <c r="B5967">
        <v>9.2762777170155797</v>
      </c>
      <c r="C5967">
        <v>14.241453999999999</v>
      </c>
      <c r="D5967">
        <v>4.9651762829844195</v>
      </c>
      <c r="E5967" s="2">
        <f t="shared" si="93"/>
        <v>34.864251100936883</v>
      </c>
      <c r="F5967" s="3" t="s">
        <v>7974</v>
      </c>
    </row>
    <row r="5968" spans="1:6" x14ac:dyDescent="0.3">
      <c r="A5968" t="s">
        <v>4386</v>
      </c>
      <c r="B5968">
        <v>16.605745424650003</v>
      </c>
      <c r="C5968">
        <v>14.353192999999999</v>
      </c>
      <c r="D5968">
        <v>2.2525524246500037</v>
      </c>
      <c r="E5968" s="2">
        <f t="shared" si="93"/>
        <v>15.693737446782773</v>
      </c>
      <c r="F5968" s="3" t="s">
        <v>7974</v>
      </c>
    </row>
    <row r="5969" spans="1:6" x14ac:dyDescent="0.3">
      <c r="A5969" t="s">
        <v>657</v>
      </c>
      <c r="B5969">
        <v>12.60195958067975</v>
      </c>
      <c r="C5969">
        <v>14.375707</v>
      </c>
      <c r="D5969">
        <v>1.7737474193202498</v>
      </c>
      <c r="E5969" s="2">
        <f t="shared" si="93"/>
        <v>12.338505642332928</v>
      </c>
      <c r="F5969" s="3" t="s">
        <v>7974</v>
      </c>
    </row>
    <row r="5970" spans="1:6" x14ac:dyDescent="0.3">
      <c r="A5970" t="s">
        <v>2926</v>
      </c>
      <c r="B5970">
        <v>15.055561392178575</v>
      </c>
      <c r="C5970">
        <v>14.383571</v>
      </c>
      <c r="D5970">
        <v>0.67199039217857504</v>
      </c>
      <c r="E5970" s="2">
        <f t="shared" si="93"/>
        <v>4.671930163785996</v>
      </c>
      <c r="F5970" s="3" t="s">
        <v>7974</v>
      </c>
    </row>
    <row r="5971" spans="1:6" x14ac:dyDescent="0.3">
      <c r="A5971" t="s">
        <v>5328</v>
      </c>
      <c r="B5971">
        <v>17.30015284357825</v>
      </c>
      <c r="C5971">
        <v>14.412841999999999</v>
      </c>
      <c r="D5971">
        <v>2.8873108435782502</v>
      </c>
      <c r="E5971" s="2">
        <f t="shared" si="93"/>
        <v>20.032904291729906</v>
      </c>
      <c r="F5971" s="3" t="s">
        <v>7974</v>
      </c>
    </row>
    <row r="5972" spans="1:6" x14ac:dyDescent="0.3">
      <c r="A5972" t="s">
        <v>52</v>
      </c>
      <c r="B5972">
        <v>19.100477851272252</v>
      </c>
      <c r="C5972">
        <v>14.428819000000001</v>
      </c>
      <c r="D5972">
        <v>4.6716588512722517</v>
      </c>
      <c r="E5972" s="2">
        <f t="shared" si="93"/>
        <v>32.377278079877861</v>
      </c>
      <c r="F5972" s="3" t="s">
        <v>7974</v>
      </c>
    </row>
    <row r="5973" spans="1:6" x14ac:dyDescent="0.3">
      <c r="A5973" t="s">
        <v>3950</v>
      </c>
      <c r="B5973">
        <v>18.489941605505514</v>
      </c>
      <c r="C5973">
        <v>14.44829</v>
      </c>
      <c r="D5973">
        <v>4.0416516055055141</v>
      </c>
      <c r="E5973" s="2">
        <f t="shared" si="93"/>
        <v>27.973217629944543</v>
      </c>
      <c r="F5973" s="3" t="s">
        <v>7974</v>
      </c>
    </row>
    <row r="5974" spans="1:6" x14ac:dyDescent="0.3">
      <c r="A5974" t="s">
        <v>2477</v>
      </c>
      <c r="B5974">
        <v>13.007152595695223</v>
      </c>
      <c r="C5974">
        <v>14.468133999999999</v>
      </c>
      <c r="D5974">
        <v>1.4609814043047766</v>
      </c>
      <c r="E5974" s="2">
        <f t="shared" si="93"/>
        <v>10.097925581175684</v>
      </c>
      <c r="F5974" s="3" t="s">
        <v>7974</v>
      </c>
    </row>
    <row r="5975" spans="1:6" x14ac:dyDescent="0.3">
      <c r="A5975" t="s">
        <v>7423</v>
      </c>
      <c r="B5975">
        <v>18.716576643236362</v>
      </c>
      <c r="C5975">
        <v>14.511364</v>
      </c>
      <c r="D5975">
        <v>4.2052126432363615</v>
      </c>
      <c r="E5975" s="2">
        <f t="shared" si="93"/>
        <v>28.978755155176049</v>
      </c>
      <c r="F5975" s="3" t="s">
        <v>7974</v>
      </c>
    </row>
    <row r="5976" spans="1:6" x14ac:dyDescent="0.3">
      <c r="A5976" t="s">
        <v>7074</v>
      </c>
      <c r="B5976">
        <v>32.687157138282231</v>
      </c>
      <c r="C5976">
        <v>14.589428</v>
      </c>
      <c r="D5976">
        <v>18.097729138282233</v>
      </c>
      <c r="E5976" s="2">
        <f t="shared" si="93"/>
        <v>124.0468724221555</v>
      </c>
      <c r="F5976" s="3" t="s">
        <v>7974</v>
      </c>
    </row>
    <row r="5977" spans="1:6" x14ac:dyDescent="0.3">
      <c r="A5977" t="s">
        <v>3168</v>
      </c>
      <c r="B5977">
        <v>18.607360241186086</v>
      </c>
      <c r="C5977">
        <v>14.606342</v>
      </c>
      <c r="D5977">
        <v>4.0010182411860864</v>
      </c>
      <c r="E5977" s="2">
        <f t="shared" si="93"/>
        <v>27.392335748307733</v>
      </c>
      <c r="F5977" s="3" t="s">
        <v>7974</v>
      </c>
    </row>
    <row r="5978" spans="1:6" x14ac:dyDescent="0.3">
      <c r="A5978" t="s">
        <v>3997</v>
      </c>
      <c r="B5978">
        <v>19.039202132326754</v>
      </c>
      <c r="C5978">
        <v>14.612043999999999</v>
      </c>
      <c r="D5978">
        <v>4.4271581323267544</v>
      </c>
      <c r="E5978" s="2">
        <f t="shared" si="93"/>
        <v>30.298007125674921</v>
      </c>
      <c r="F5978" s="3" t="s">
        <v>7974</v>
      </c>
    </row>
    <row r="5979" spans="1:6" x14ac:dyDescent="0.3">
      <c r="A5979" t="s">
        <v>2596</v>
      </c>
      <c r="B5979">
        <v>13.953987148237454</v>
      </c>
      <c r="C5979">
        <v>14.6491165</v>
      </c>
      <c r="D5979">
        <v>0.69512935176254587</v>
      </c>
      <c r="E5979" s="2">
        <f t="shared" si="93"/>
        <v>4.745196420292964</v>
      </c>
      <c r="F5979" s="3" t="s">
        <v>7974</v>
      </c>
    </row>
    <row r="5980" spans="1:6" x14ac:dyDescent="0.3">
      <c r="A5980" t="s">
        <v>4936</v>
      </c>
      <c r="B5980">
        <v>21.919040922355904</v>
      </c>
      <c r="C5980">
        <v>14.656196</v>
      </c>
      <c r="D5980">
        <v>7.2628449223559048</v>
      </c>
      <c r="E5980" s="2">
        <f t="shared" si="93"/>
        <v>49.554774802110352</v>
      </c>
      <c r="F5980" s="3" t="s">
        <v>7974</v>
      </c>
    </row>
    <row r="5981" spans="1:6" x14ac:dyDescent="0.3">
      <c r="A5981" t="s">
        <v>911</v>
      </c>
      <c r="B5981">
        <v>16.052354789200038</v>
      </c>
      <c r="C5981">
        <v>14.696014</v>
      </c>
      <c r="D5981">
        <v>1.3563407892000381</v>
      </c>
      <c r="E5981" s="2">
        <f t="shared" si="93"/>
        <v>9.2293106770314601</v>
      </c>
      <c r="F5981" s="3" t="s">
        <v>7974</v>
      </c>
    </row>
    <row r="5982" spans="1:6" x14ac:dyDescent="0.3">
      <c r="A5982" t="s">
        <v>109</v>
      </c>
      <c r="B5982">
        <v>18.538536130747623</v>
      </c>
      <c r="C5982">
        <v>14.707511</v>
      </c>
      <c r="D5982">
        <v>3.8310251307476229</v>
      </c>
      <c r="E5982" s="2">
        <f t="shared" si="93"/>
        <v>26.0480861156427</v>
      </c>
      <c r="F5982" s="3" t="s">
        <v>7974</v>
      </c>
    </row>
    <row r="5983" spans="1:6" x14ac:dyDescent="0.3">
      <c r="A5983" t="s">
        <v>939</v>
      </c>
      <c r="B5983">
        <v>22.59075042097145</v>
      </c>
      <c r="C5983">
        <v>14.708812</v>
      </c>
      <c r="D5983">
        <v>7.8819384209714496</v>
      </c>
      <c r="E5983" s="2">
        <f t="shared" si="93"/>
        <v>53.586505973231894</v>
      </c>
      <c r="F5983" s="3" t="s">
        <v>7974</v>
      </c>
    </row>
    <row r="5984" spans="1:6" x14ac:dyDescent="0.3">
      <c r="A5984" t="s">
        <v>1659</v>
      </c>
      <c r="B5984">
        <v>16.747282661499995</v>
      </c>
      <c r="C5984">
        <v>14.733295999999999</v>
      </c>
      <c r="D5984">
        <v>2.0139866614999953</v>
      </c>
      <c r="E5984" s="2">
        <f t="shared" si="93"/>
        <v>13.669627363082878</v>
      </c>
      <c r="F5984" s="3" t="s">
        <v>7974</v>
      </c>
    </row>
    <row r="5985" spans="1:6" x14ac:dyDescent="0.3">
      <c r="A5985" t="s">
        <v>6449</v>
      </c>
      <c r="B5985">
        <v>16.996092353110303</v>
      </c>
      <c r="C5985">
        <v>14.743194000000001</v>
      </c>
      <c r="D5985">
        <v>2.252898353110302</v>
      </c>
      <c r="E5985" s="2">
        <f t="shared" si="93"/>
        <v>15.280938127181273</v>
      </c>
      <c r="F5985" s="3" t="s">
        <v>7974</v>
      </c>
    </row>
    <row r="5986" spans="1:6" x14ac:dyDescent="0.3">
      <c r="A5986" t="s">
        <v>1674</v>
      </c>
      <c r="B5986">
        <v>21.11515561804541</v>
      </c>
      <c r="C5986">
        <v>14.755197000000001</v>
      </c>
      <c r="D5986">
        <v>6.3599586180454093</v>
      </c>
      <c r="E5986" s="2">
        <f t="shared" si="93"/>
        <v>43.103176582768832</v>
      </c>
      <c r="F5986" s="3" t="s">
        <v>7974</v>
      </c>
    </row>
    <row r="5987" spans="1:6" x14ac:dyDescent="0.3">
      <c r="A5987" t="s">
        <v>403</v>
      </c>
      <c r="B5987">
        <v>8.3616218253662886</v>
      </c>
      <c r="C5987">
        <v>14.776778</v>
      </c>
      <c r="D5987">
        <v>6.4151561746337116</v>
      </c>
      <c r="E5987" s="2">
        <f t="shared" si="93"/>
        <v>43.413768377881233</v>
      </c>
      <c r="F5987" s="3" t="s">
        <v>7974</v>
      </c>
    </row>
    <row r="5988" spans="1:6" x14ac:dyDescent="0.3">
      <c r="A5988" t="s">
        <v>4652</v>
      </c>
      <c r="B5988">
        <v>7.682169218959439</v>
      </c>
      <c r="C5988">
        <v>14.776778</v>
      </c>
      <c r="D5988">
        <v>7.0946087810405611</v>
      </c>
      <c r="E5988" s="2">
        <f t="shared" si="93"/>
        <v>48.01187905130984</v>
      </c>
      <c r="F5988" s="3" t="s">
        <v>7974</v>
      </c>
    </row>
    <row r="5989" spans="1:6" x14ac:dyDescent="0.3">
      <c r="A5989" t="s">
        <v>7961</v>
      </c>
      <c r="B5989">
        <v>28.040567586028569</v>
      </c>
      <c r="C5989">
        <v>14.785959999999999</v>
      </c>
      <c r="D5989">
        <v>13.25460758602857</v>
      </c>
      <c r="E5989" s="2">
        <f t="shared" si="93"/>
        <v>89.643199264901099</v>
      </c>
      <c r="F5989" s="3" t="s">
        <v>7974</v>
      </c>
    </row>
    <row r="5990" spans="1:6" x14ac:dyDescent="0.3">
      <c r="A5990" t="s">
        <v>2308</v>
      </c>
      <c r="B5990">
        <v>13.312548622706679</v>
      </c>
      <c r="C5990">
        <v>14.850156</v>
      </c>
      <c r="D5990">
        <v>1.5376073772933214</v>
      </c>
      <c r="E5990" s="2">
        <f t="shared" si="93"/>
        <v>10.354149662086522</v>
      </c>
      <c r="F5990" s="3" t="s">
        <v>7974</v>
      </c>
    </row>
    <row r="5991" spans="1:6" x14ac:dyDescent="0.3">
      <c r="A5991" t="s">
        <v>7223</v>
      </c>
      <c r="B5991">
        <v>16.888132944256387</v>
      </c>
      <c r="C5991">
        <v>14.867952000000001</v>
      </c>
      <c r="D5991">
        <v>2.0201809442563867</v>
      </c>
      <c r="E5991" s="2">
        <f t="shared" si="93"/>
        <v>13.587486321292849</v>
      </c>
      <c r="F5991" s="3" t="s">
        <v>7974</v>
      </c>
    </row>
    <row r="5992" spans="1:6" x14ac:dyDescent="0.3">
      <c r="A5992" t="s">
        <v>3171</v>
      </c>
      <c r="B5992">
        <v>18.984455570216646</v>
      </c>
      <c r="C5992">
        <v>14.896115</v>
      </c>
      <c r="D5992">
        <v>4.088340570216646</v>
      </c>
      <c r="E5992" s="2">
        <f t="shared" si="93"/>
        <v>27.445683456502895</v>
      </c>
      <c r="F5992" s="3" t="s">
        <v>7974</v>
      </c>
    </row>
    <row r="5993" spans="1:6" x14ac:dyDescent="0.3">
      <c r="A5993" t="s">
        <v>1734</v>
      </c>
      <c r="B5993">
        <v>20.867188966556625</v>
      </c>
      <c r="C5993">
        <v>14.898343000000001</v>
      </c>
      <c r="D5993">
        <v>5.9688459665566249</v>
      </c>
      <c r="E5993" s="2">
        <f t="shared" si="93"/>
        <v>40.063824322990982</v>
      </c>
      <c r="F5993" s="3" t="s">
        <v>7974</v>
      </c>
    </row>
    <row r="5994" spans="1:6" x14ac:dyDescent="0.3">
      <c r="A5994" t="s">
        <v>3326</v>
      </c>
      <c r="B5994">
        <v>9.6569492867266664</v>
      </c>
      <c r="C5994">
        <v>14.925554999999999</v>
      </c>
      <c r="D5994">
        <v>5.2686057132733328</v>
      </c>
      <c r="E5994" s="2">
        <f t="shared" si="93"/>
        <v>35.299228157836225</v>
      </c>
      <c r="F5994" s="3" t="s">
        <v>7974</v>
      </c>
    </row>
    <row r="5995" spans="1:6" x14ac:dyDescent="0.3">
      <c r="A5995" t="s">
        <v>7793</v>
      </c>
      <c r="B5995">
        <v>23.90369535144</v>
      </c>
      <c r="C5995">
        <v>14.933379</v>
      </c>
      <c r="D5995">
        <v>8.9703163514399993</v>
      </c>
      <c r="E5995" s="2">
        <f t="shared" si="93"/>
        <v>60.068899017697198</v>
      </c>
      <c r="F5995" s="3" t="s">
        <v>7974</v>
      </c>
    </row>
    <row r="5996" spans="1:6" x14ac:dyDescent="0.3">
      <c r="A5996" t="s">
        <v>1416</v>
      </c>
      <c r="B5996">
        <v>10.451780556716974</v>
      </c>
      <c r="C5996">
        <v>14.95139</v>
      </c>
      <c r="D5996">
        <v>4.4996094432830258</v>
      </c>
      <c r="E5996" s="2">
        <f t="shared" si="93"/>
        <v>30.094923905289246</v>
      </c>
      <c r="F5996" s="3" t="s">
        <v>7974</v>
      </c>
    </row>
    <row r="5997" spans="1:6" x14ac:dyDescent="0.3">
      <c r="A5997" t="s">
        <v>7238</v>
      </c>
      <c r="B5997">
        <v>15.157577899229388</v>
      </c>
      <c r="C5997">
        <v>14.959898000000001</v>
      </c>
      <c r="D5997">
        <v>0.19767989922938689</v>
      </c>
      <c r="E5997" s="2">
        <f t="shared" si="93"/>
        <v>1.3213987102678566</v>
      </c>
      <c r="F5997" s="3" t="s">
        <v>7974</v>
      </c>
    </row>
    <row r="5998" spans="1:6" x14ac:dyDescent="0.3">
      <c r="A5998" t="s">
        <v>612</v>
      </c>
      <c r="B5998">
        <v>9.7709815573897547</v>
      </c>
      <c r="C5998">
        <v>14.992724000000001</v>
      </c>
      <c r="D5998">
        <v>5.2217424426102461</v>
      </c>
      <c r="E5998" s="2">
        <f t="shared" si="93"/>
        <v>34.828510433529267</v>
      </c>
      <c r="F5998" s="3" t="s">
        <v>7974</v>
      </c>
    </row>
    <row r="5999" spans="1:6" x14ac:dyDescent="0.3">
      <c r="A5999" t="s">
        <v>5401</v>
      </c>
      <c r="B5999">
        <v>6.522643217460236</v>
      </c>
      <c r="C5999">
        <v>15.022494</v>
      </c>
      <c r="D5999">
        <v>8.4998507825397631</v>
      </c>
      <c r="E5999" s="2">
        <f t="shared" si="93"/>
        <v>56.580823281006218</v>
      </c>
      <c r="F5999" s="3" t="s">
        <v>7974</v>
      </c>
    </row>
    <row r="6000" spans="1:6" x14ac:dyDescent="0.3">
      <c r="A6000" t="s">
        <v>6962</v>
      </c>
      <c r="B6000">
        <v>26.525045031423328</v>
      </c>
      <c r="C6000">
        <v>15.028843999999999</v>
      </c>
      <c r="D6000">
        <v>11.496201031423329</v>
      </c>
      <c r="E6000" s="2">
        <f t="shared" si="93"/>
        <v>76.494246872369757</v>
      </c>
      <c r="F6000" s="3" t="s">
        <v>7974</v>
      </c>
    </row>
    <row r="6001" spans="1:6" x14ac:dyDescent="0.3">
      <c r="A6001" t="s">
        <v>4368</v>
      </c>
      <c r="B6001">
        <v>10.461702450318999</v>
      </c>
      <c r="C6001">
        <v>15.062315999999999</v>
      </c>
      <c r="D6001">
        <v>4.6006135496810003</v>
      </c>
      <c r="E6001" s="2">
        <f t="shared" si="93"/>
        <v>30.543865562779327</v>
      </c>
      <c r="F6001" s="3" t="s">
        <v>7974</v>
      </c>
    </row>
    <row r="6002" spans="1:6" x14ac:dyDescent="0.3">
      <c r="A6002" t="s">
        <v>792</v>
      </c>
      <c r="B6002">
        <v>19.107636834772254</v>
      </c>
      <c r="C6002">
        <v>15.083375</v>
      </c>
      <c r="D6002">
        <v>4.0242618347722541</v>
      </c>
      <c r="E6002" s="2">
        <f t="shared" si="93"/>
        <v>26.6801152578402</v>
      </c>
      <c r="F6002" s="3" t="s">
        <v>7974</v>
      </c>
    </row>
    <row r="6003" spans="1:6" x14ac:dyDescent="0.3">
      <c r="A6003" t="s">
        <v>5020</v>
      </c>
      <c r="B6003">
        <v>11.974997994600006</v>
      </c>
      <c r="C6003">
        <v>15.114362</v>
      </c>
      <c r="D6003">
        <v>3.1393640053999938</v>
      </c>
      <c r="E6003" s="2">
        <f t="shared" si="93"/>
        <v>20.770734519922136</v>
      </c>
      <c r="F6003" s="3" t="s">
        <v>7974</v>
      </c>
    </row>
    <row r="6004" spans="1:6" x14ac:dyDescent="0.3">
      <c r="A6004" t="s">
        <v>96</v>
      </c>
      <c r="B6004">
        <v>13.290209553469927</v>
      </c>
      <c r="C6004">
        <v>15.192629</v>
      </c>
      <c r="D6004">
        <v>1.9024194465300734</v>
      </c>
      <c r="E6004" s="2">
        <f t="shared" si="93"/>
        <v>12.521989752596957</v>
      </c>
      <c r="F6004" s="3" t="s">
        <v>7974</v>
      </c>
    </row>
    <row r="6005" spans="1:6" x14ac:dyDescent="0.3">
      <c r="A6005" t="s">
        <v>4885</v>
      </c>
      <c r="B6005">
        <v>19.183448618899995</v>
      </c>
      <c r="C6005">
        <v>15.195103</v>
      </c>
      <c r="D6005">
        <v>3.9883456188999951</v>
      </c>
      <c r="E6005" s="2">
        <f t="shared" si="93"/>
        <v>26.247572121755248</v>
      </c>
      <c r="F6005" s="3" t="s">
        <v>7974</v>
      </c>
    </row>
    <row r="6006" spans="1:6" x14ac:dyDescent="0.3">
      <c r="A6006" t="s">
        <v>7218</v>
      </c>
      <c r="B6006">
        <v>12.698524035076181</v>
      </c>
      <c r="C6006">
        <v>15.218339</v>
      </c>
      <c r="D6006">
        <v>2.5198149649238193</v>
      </c>
      <c r="E6006" s="2">
        <f t="shared" si="93"/>
        <v>16.557752885671814</v>
      </c>
      <c r="F6006" s="3" t="s">
        <v>7974</v>
      </c>
    </row>
    <row r="6007" spans="1:6" x14ac:dyDescent="0.3">
      <c r="A6007" t="s">
        <v>2381</v>
      </c>
      <c r="B6007">
        <v>29.524905891003101</v>
      </c>
      <c r="C6007">
        <v>15.228854999999999</v>
      </c>
      <c r="D6007">
        <v>14.296050891003102</v>
      </c>
      <c r="E6007" s="2">
        <f t="shared" si="93"/>
        <v>93.874758745835479</v>
      </c>
      <c r="F6007" s="3" t="s">
        <v>7974</v>
      </c>
    </row>
    <row r="6008" spans="1:6" x14ac:dyDescent="0.3">
      <c r="A6008" t="s">
        <v>678</v>
      </c>
      <c r="B6008">
        <v>19.353188041333368</v>
      </c>
      <c r="C6008">
        <v>15.243145999999999</v>
      </c>
      <c r="D6008">
        <v>4.1100420413333687</v>
      </c>
      <c r="E6008" s="2">
        <f t="shared" si="93"/>
        <v>26.963213770525908</v>
      </c>
      <c r="F6008" s="3" t="s">
        <v>7974</v>
      </c>
    </row>
    <row r="6009" spans="1:6" x14ac:dyDescent="0.3">
      <c r="A6009" t="s">
        <v>6219</v>
      </c>
      <c r="B6009">
        <v>14.388382026743338</v>
      </c>
      <c r="C6009">
        <v>15.24924</v>
      </c>
      <c r="D6009">
        <v>0.86085797325666213</v>
      </c>
      <c r="E6009" s="2">
        <f t="shared" si="93"/>
        <v>5.6452516535687165</v>
      </c>
      <c r="F6009" s="3" t="s">
        <v>7974</v>
      </c>
    </row>
    <row r="6010" spans="1:6" x14ac:dyDescent="0.3">
      <c r="A6010" t="s">
        <v>869</v>
      </c>
      <c r="B6010">
        <v>21.560618190954258</v>
      </c>
      <c r="C6010">
        <v>15.28144</v>
      </c>
      <c r="D6010">
        <v>6.2791781909542586</v>
      </c>
      <c r="E6010" s="2">
        <f t="shared" si="93"/>
        <v>41.090225731045365</v>
      </c>
      <c r="F6010" s="3" t="s">
        <v>7974</v>
      </c>
    </row>
    <row r="6011" spans="1:6" x14ac:dyDescent="0.3">
      <c r="A6011" t="s">
        <v>5439</v>
      </c>
      <c r="B6011">
        <v>12.682093327026701</v>
      </c>
      <c r="C6011">
        <v>15.399322</v>
      </c>
      <c r="D6011">
        <v>2.7172286729732988</v>
      </c>
      <c r="E6011" s="2">
        <f t="shared" si="93"/>
        <v>17.645118875839461</v>
      </c>
      <c r="F6011" s="3" t="s">
        <v>7974</v>
      </c>
    </row>
    <row r="6012" spans="1:6" x14ac:dyDescent="0.3">
      <c r="A6012" t="s">
        <v>3153</v>
      </c>
      <c r="B6012">
        <v>23.83726912910004</v>
      </c>
      <c r="C6012">
        <v>15.449605</v>
      </c>
      <c r="D6012">
        <v>8.38766412910004</v>
      </c>
      <c r="E6012" s="2">
        <f t="shared" si="93"/>
        <v>54.290476223178786</v>
      </c>
      <c r="F6012" s="3" t="s">
        <v>7974</v>
      </c>
    </row>
    <row r="6013" spans="1:6" x14ac:dyDescent="0.3">
      <c r="A6013" t="s">
        <v>6288</v>
      </c>
      <c r="B6013">
        <v>18.424694244719948</v>
      </c>
      <c r="C6013">
        <v>15.468622999999999</v>
      </c>
      <c r="D6013">
        <v>2.9560712447199489</v>
      </c>
      <c r="E6013" s="2">
        <f t="shared" si="93"/>
        <v>19.110112417375152</v>
      </c>
      <c r="F6013" s="3" t="s">
        <v>7974</v>
      </c>
    </row>
    <row r="6014" spans="1:6" x14ac:dyDescent="0.3">
      <c r="A6014" t="s">
        <v>4814</v>
      </c>
      <c r="B6014">
        <v>11.834594017690009</v>
      </c>
      <c r="C6014">
        <v>15.471878999999999</v>
      </c>
      <c r="D6014">
        <v>3.6372849823099909</v>
      </c>
      <c r="E6014" s="2">
        <f t="shared" si="93"/>
        <v>23.509006128538047</v>
      </c>
      <c r="F6014" s="3" t="s">
        <v>7974</v>
      </c>
    </row>
    <row r="6015" spans="1:6" x14ac:dyDescent="0.3">
      <c r="A6015" t="s">
        <v>4884</v>
      </c>
      <c r="B6015">
        <v>17.643130563631637</v>
      </c>
      <c r="C6015">
        <v>15.481405000000001</v>
      </c>
      <c r="D6015">
        <v>2.1617255636316361</v>
      </c>
      <c r="E6015" s="2">
        <f t="shared" si="93"/>
        <v>13.963368076938988</v>
      </c>
      <c r="F6015" s="3" t="s">
        <v>7974</v>
      </c>
    </row>
    <row r="6016" spans="1:6" x14ac:dyDescent="0.3">
      <c r="A6016" t="s">
        <v>3148</v>
      </c>
      <c r="B6016">
        <v>16.180407377530006</v>
      </c>
      <c r="C6016">
        <v>15.48662</v>
      </c>
      <c r="D6016">
        <v>0.69378737753000586</v>
      </c>
      <c r="E6016" s="2">
        <f t="shared" si="93"/>
        <v>4.4799147750122739</v>
      </c>
      <c r="F6016" s="3" t="s">
        <v>7974</v>
      </c>
    </row>
    <row r="6017" spans="1:6" x14ac:dyDescent="0.3">
      <c r="A6017" t="s">
        <v>1600</v>
      </c>
      <c r="B6017">
        <v>25.442959660967439</v>
      </c>
      <c r="C6017">
        <v>15.488728</v>
      </c>
      <c r="D6017">
        <v>9.9542316609674391</v>
      </c>
      <c r="E6017" s="2">
        <f t="shared" si="93"/>
        <v>64.267586472997905</v>
      </c>
      <c r="F6017" s="3" t="s">
        <v>7974</v>
      </c>
    </row>
    <row r="6018" spans="1:6" x14ac:dyDescent="0.3">
      <c r="A6018" t="s">
        <v>3933</v>
      </c>
      <c r="B6018">
        <v>28.459220990660334</v>
      </c>
      <c r="C6018">
        <v>15.495438999999999</v>
      </c>
      <c r="D6018">
        <v>12.963781990660335</v>
      </c>
      <c r="E6018" s="2">
        <f t="shared" ref="E6018:E6081" si="94">100*(D6018/C6018)</f>
        <v>83.661921360603813</v>
      </c>
      <c r="F6018" s="3" t="s">
        <v>7974</v>
      </c>
    </row>
    <row r="6019" spans="1:6" x14ac:dyDescent="0.3">
      <c r="A6019" t="s">
        <v>5272</v>
      </c>
      <c r="B6019">
        <v>14.56731510575</v>
      </c>
      <c r="C6019">
        <v>15.561769</v>
      </c>
      <c r="D6019">
        <v>0.9944538942500003</v>
      </c>
      <c r="E6019" s="2">
        <f t="shared" si="94"/>
        <v>6.3903653514584384</v>
      </c>
      <c r="F6019" s="3" t="s">
        <v>7974</v>
      </c>
    </row>
    <row r="6020" spans="1:6" x14ac:dyDescent="0.3">
      <c r="A6020" t="s">
        <v>4165</v>
      </c>
      <c r="B6020">
        <v>11.34370278529382</v>
      </c>
      <c r="C6020">
        <v>15.60816</v>
      </c>
      <c r="D6020">
        <v>4.2644572147061801</v>
      </c>
      <c r="E6020" s="2">
        <f t="shared" si="94"/>
        <v>27.321972703420393</v>
      </c>
      <c r="F6020" s="3" t="s">
        <v>7974</v>
      </c>
    </row>
    <row r="6021" spans="1:6" x14ac:dyDescent="0.3">
      <c r="A6021" t="s">
        <v>5517</v>
      </c>
      <c r="B6021">
        <v>18.54286750486667</v>
      </c>
      <c r="C6021">
        <v>15.614129999999999</v>
      </c>
      <c r="D6021">
        <v>2.9287375048666711</v>
      </c>
      <c r="E6021" s="2">
        <f t="shared" si="94"/>
        <v>18.756968879256615</v>
      </c>
      <c r="F6021" s="3" t="s">
        <v>7974</v>
      </c>
    </row>
    <row r="6022" spans="1:6" x14ac:dyDescent="0.3">
      <c r="A6022" t="s">
        <v>4476</v>
      </c>
      <c r="B6022">
        <v>21.08043729638333</v>
      </c>
      <c r="C6022">
        <v>15.648626999999999</v>
      </c>
      <c r="D6022">
        <v>5.4318102963833308</v>
      </c>
      <c r="E6022" s="2">
        <f t="shared" si="94"/>
        <v>34.711098273243593</v>
      </c>
      <c r="F6022" s="3" t="s">
        <v>7974</v>
      </c>
    </row>
    <row r="6023" spans="1:6" x14ac:dyDescent="0.3">
      <c r="A6023" t="s">
        <v>7208</v>
      </c>
      <c r="B6023">
        <v>30.991559317572285</v>
      </c>
      <c r="C6023">
        <v>15.659560000000001</v>
      </c>
      <c r="D6023">
        <v>15.331999317572285</v>
      </c>
      <c r="E6023" s="2">
        <f t="shared" si="94"/>
        <v>97.908238274717064</v>
      </c>
      <c r="F6023" s="3" t="s">
        <v>7974</v>
      </c>
    </row>
    <row r="6024" spans="1:6" x14ac:dyDescent="0.3">
      <c r="A6024" t="s">
        <v>4901</v>
      </c>
      <c r="B6024">
        <v>8.8287663864993711</v>
      </c>
      <c r="C6024">
        <v>15.741166</v>
      </c>
      <c r="D6024">
        <v>6.9123996135006287</v>
      </c>
      <c r="E6024" s="2">
        <f t="shared" si="94"/>
        <v>43.912881761748963</v>
      </c>
      <c r="F6024" s="3" t="s">
        <v>7974</v>
      </c>
    </row>
    <row r="6025" spans="1:6" x14ac:dyDescent="0.3">
      <c r="A6025" t="s">
        <v>413</v>
      </c>
      <c r="B6025">
        <v>32.729223044414304</v>
      </c>
      <c r="C6025">
        <v>15.747814999999999</v>
      </c>
      <c r="D6025">
        <v>16.981408044414305</v>
      </c>
      <c r="E6025" s="2">
        <f t="shared" si="94"/>
        <v>107.83342352202072</v>
      </c>
      <c r="F6025" s="3" t="s">
        <v>7974</v>
      </c>
    </row>
    <row r="6026" spans="1:6" x14ac:dyDescent="0.3">
      <c r="A6026" t="s">
        <v>3265</v>
      </c>
      <c r="B6026">
        <v>15.98591233732539</v>
      </c>
      <c r="C6026">
        <v>15.790995000000001</v>
      </c>
      <c r="D6026">
        <v>0.19491733732538918</v>
      </c>
      <c r="E6026" s="2">
        <f t="shared" si="94"/>
        <v>1.2343575393785455</v>
      </c>
      <c r="F6026" s="3" t="s">
        <v>7974</v>
      </c>
    </row>
    <row r="6027" spans="1:6" x14ac:dyDescent="0.3">
      <c r="A6027" t="s">
        <v>3599</v>
      </c>
      <c r="B6027">
        <v>6.5235406450319973</v>
      </c>
      <c r="C6027">
        <v>15.800095000000001</v>
      </c>
      <c r="D6027">
        <v>9.2765543549680025</v>
      </c>
      <c r="E6027" s="2">
        <f t="shared" si="94"/>
        <v>58.712016319952518</v>
      </c>
      <c r="F6027" s="3" t="s">
        <v>7974</v>
      </c>
    </row>
    <row r="6028" spans="1:6" x14ac:dyDescent="0.3">
      <c r="A6028" t="s">
        <v>4162</v>
      </c>
      <c r="B6028">
        <v>12.197582153596676</v>
      </c>
      <c r="C6028">
        <v>15.829889</v>
      </c>
      <c r="D6028">
        <v>3.6323068464033241</v>
      </c>
      <c r="E6028" s="2">
        <f t="shared" si="94"/>
        <v>22.945876919309569</v>
      </c>
      <c r="F6028" s="3" t="s">
        <v>7974</v>
      </c>
    </row>
    <row r="6029" spans="1:6" x14ac:dyDescent="0.3">
      <c r="A6029" t="s">
        <v>3199</v>
      </c>
      <c r="B6029">
        <v>19.291574930060261</v>
      </c>
      <c r="C6029">
        <v>15.830496</v>
      </c>
      <c r="D6029">
        <v>3.4610789300602605</v>
      </c>
      <c r="E6029" s="2">
        <f t="shared" si="94"/>
        <v>21.863363788855768</v>
      </c>
      <c r="F6029" s="3" t="s">
        <v>7974</v>
      </c>
    </row>
    <row r="6030" spans="1:6" x14ac:dyDescent="0.3">
      <c r="A6030" t="s">
        <v>4099</v>
      </c>
      <c r="B6030">
        <v>16.54602212861667</v>
      </c>
      <c r="C6030">
        <v>15.837142</v>
      </c>
      <c r="D6030">
        <v>0.70888012861666994</v>
      </c>
      <c r="E6030" s="2">
        <f t="shared" si="94"/>
        <v>4.4760609497387218</v>
      </c>
      <c r="F6030" s="3" t="s">
        <v>7974</v>
      </c>
    </row>
    <row r="6031" spans="1:6" x14ac:dyDescent="0.3">
      <c r="A6031" t="s">
        <v>7294</v>
      </c>
      <c r="B6031">
        <v>33.933048812600006</v>
      </c>
      <c r="C6031">
        <v>15.842596</v>
      </c>
      <c r="D6031">
        <v>18.090452812600006</v>
      </c>
      <c r="E6031" s="2">
        <f t="shared" si="94"/>
        <v>114.18868986244431</v>
      </c>
      <c r="F6031" s="3" t="s">
        <v>7974</v>
      </c>
    </row>
    <row r="6032" spans="1:6" x14ac:dyDescent="0.3">
      <c r="A6032" t="s">
        <v>3250</v>
      </c>
      <c r="B6032">
        <v>17.107683888213529</v>
      </c>
      <c r="C6032">
        <v>15.868299</v>
      </c>
      <c r="D6032">
        <v>1.2393848882135288</v>
      </c>
      <c r="E6032" s="2">
        <f t="shared" si="94"/>
        <v>7.8104457712419499</v>
      </c>
      <c r="F6032" s="3" t="s">
        <v>7974</v>
      </c>
    </row>
    <row r="6033" spans="1:6" x14ac:dyDescent="0.3">
      <c r="A6033" t="s">
        <v>5724</v>
      </c>
      <c r="B6033">
        <v>12.747500334510077</v>
      </c>
      <c r="C6033">
        <v>15.899095000000001</v>
      </c>
      <c r="D6033">
        <v>3.1515946654899238</v>
      </c>
      <c r="E6033" s="2">
        <f t="shared" si="94"/>
        <v>19.822478357981531</v>
      </c>
      <c r="F6033" s="3" t="s">
        <v>7974</v>
      </c>
    </row>
    <row r="6034" spans="1:6" x14ac:dyDescent="0.3">
      <c r="A6034" t="s">
        <v>7197</v>
      </c>
      <c r="B6034">
        <v>13.452240756910461</v>
      </c>
      <c r="C6034">
        <v>15.928438</v>
      </c>
      <c r="D6034">
        <v>2.4761972430895387</v>
      </c>
      <c r="E6034" s="2">
        <f t="shared" si="94"/>
        <v>15.545763138165455</v>
      </c>
      <c r="F6034" s="3" t="s">
        <v>7974</v>
      </c>
    </row>
    <row r="6035" spans="1:6" x14ac:dyDescent="0.3">
      <c r="A6035" t="s">
        <v>7709</v>
      </c>
      <c r="B6035">
        <v>15.762771494530485</v>
      </c>
      <c r="C6035">
        <v>15.9476595</v>
      </c>
      <c r="D6035">
        <v>0.18488800546951545</v>
      </c>
      <c r="E6035" s="2">
        <f t="shared" si="94"/>
        <v>1.1593425697953699</v>
      </c>
      <c r="F6035" s="3" t="s">
        <v>7974</v>
      </c>
    </row>
    <row r="6036" spans="1:6" x14ac:dyDescent="0.3">
      <c r="A6036" t="s">
        <v>3053</v>
      </c>
      <c r="B6036">
        <v>19.500442943583323</v>
      </c>
      <c r="C6036">
        <v>16.040669999999999</v>
      </c>
      <c r="D6036">
        <v>3.4597729435833244</v>
      </c>
      <c r="E6036" s="2">
        <f t="shared" si="94"/>
        <v>21.568755816205464</v>
      </c>
      <c r="F6036" s="3" t="s">
        <v>7974</v>
      </c>
    </row>
    <row r="6037" spans="1:6" x14ac:dyDescent="0.3">
      <c r="A6037" t="s">
        <v>3490</v>
      </c>
      <c r="B6037">
        <v>11.791348583297784</v>
      </c>
      <c r="C6037">
        <v>16.086697000000001</v>
      </c>
      <c r="D6037">
        <v>4.2953484167022165</v>
      </c>
      <c r="E6037" s="2">
        <f t="shared" si="94"/>
        <v>26.701245238237632</v>
      </c>
      <c r="F6037" s="3" t="s">
        <v>7974</v>
      </c>
    </row>
    <row r="6038" spans="1:6" x14ac:dyDescent="0.3">
      <c r="A6038" t="s">
        <v>5874</v>
      </c>
      <c r="B6038">
        <v>14.992239880033356</v>
      </c>
      <c r="C6038">
        <v>16.097640999999999</v>
      </c>
      <c r="D6038">
        <v>1.1054011199666434</v>
      </c>
      <c r="E6038" s="2">
        <f t="shared" si="94"/>
        <v>6.8668516086713787</v>
      </c>
      <c r="F6038" s="3" t="s">
        <v>7974</v>
      </c>
    </row>
    <row r="6039" spans="1:6" x14ac:dyDescent="0.3">
      <c r="A6039" t="s">
        <v>6002</v>
      </c>
      <c r="B6039">
        <v>27.227964366232381</v>
      </c>
      <c r="C6039">
        <v>16.10267</v>
      </c>
      <c r="D6039">
        <v>11.125294366232382</v>
      </c>
      <c r="E6039" s="2">
        <f t="shared" si="94"/>
        <v>69.089749502612804</v>
      </c>
      <c r="F6039" s="3" t="s">
        <v>7974</v>
      </c>
    </row>
    <row r="6040" spans="1:6" x14ac:dyDescent="0.3">
      <c r="A6040" t="s">
        <v>1597</v>
      </c>
      <c r="B6040">
        <v>25.711557014910298</v>
      </c>
      <c r="C6040">
        <v>16.109970000000001</v>
      </c>
      <c r="D6040">
        <v>9.6015870149102973</v>
      </c>
      <c r="E6040" s="2">
        <f t="shared" si="94"/>
        <v>59.600278677801988</v>
      </c>
      <c r="F6040" s="3" t="s">
        <v>7974</v>
      </c>
    </row>
    <row r="6041" spans="1:6" x14ac:dyDescent="0.3">
      <c r="A6041" t="s">
        <v>6733</v>
      </c>
      <c r="B6041">
        <v>17.388726232954383</v>
      </c>
      <c r="C6041">
        <v>16.149452</v>
      </c>
      <c r="D6041">
        <v>1.2392742329543829</v>
      </c>
      <c r="E6041" s="2">
        <f t="shared" si="94"/>
        <v>7.6737850482752172</v>
      </c>
      <c r="F6041" s="3" t="s">
        <v>7974</v>
      </c>
    </row>
    <row r="6042" spans="1:6" x14ac:dyDescent="0.3">
      <c r="A6042" t="s">
        <v>4815</v>
      </c>
      <c r="B6042">
        <v>15.409607847984097</v>
      </c>
      <c r="C6042">
        <v>16.151233999999999</v>
      </c>
      <c r="D6042">
        <v>0.74162615201590221</v>
      </c>
      <c r="E6042" s="2">
        <f t="shared" si="94"/>
        <v>4.5917615459964374</v>
      </c>
      <c r="F6042" s="3" t="s">
        <v>7974</v>
      </c>
    </row>
    <row r="6043" spans="1:6" x14ac:dyDescent="0.3">
      <c r="A6043" t="s">
        <v>6394</v>
      </c>
      <c r="B6043">
        <v>10.823722119743962</v>
      </c>
      <c r="C6043">
        <v>16.205196000000001</v>
      </c>
      <c r="D6043">
        <v>5.3814738802560385</v>
      </c>
      <c r="E6043" s="2">
        <f t="shared" si="94"/>
        <v>33.208323307265388</v>
      </c>
      <c r="F6043" s="3" t="s">
        <v>7974</v>
      </c>
    </row>
    <row r="6044" spans="1:6" x14ac:dyDescent="0.3">
      <c r="A6044" t="s">
        <v>7258</v>
      </c>
      <c r="B6044">
        <v>14.564055279086666</v>
      </c>
      <c r="C6044">
        <v>16.219176999999998</v>
      </c>
      <c r="D6044">
        <v>1.655121720913332</v>
      </c>
      <c r="E6044" s="2">
        <f t="shared" si="94"/>
        <v>10.204720750709683</v>
      </c>
      <c r="F6044" s="3" t="s">
        <v>7974</v>
      </c>
    </row>
    <row r="6045" spans="1:6" x14ac:dyDescent="0.3">
      <c r="A6045" t="s">
        <v>6522</v>
      </c>
      <c r="B6045">
        <v>17.913908319763355</v>
      </c>
      <c r="C6045">
        <v>16.219806999999999</v>
      </c>
      <c r="D6045">
        <v>1.6941013197633552</v>
      </c>
      <c r="E6045" s="2">
        <f t="shared" si="94"/>
        <v>10.444645363310151</v>
      </c>
      <c r="F6045" s="3" t="s">
        <v>7974</v>
      </c>
    </row>
    <row r="6046" spans="1:6" x14ac:dyDescent="0.3">
      <c r="A6046" t="s">
        <v>280</v>
      </c>
      <c r="B6046">
        <v>13.293207245756658</v>
      </c>
      <c r="C6046">
        <v>16.223057000000001</v>
      </c>
      <c r="D6046">
        <v>2.9298497542433424</v>
      </c>
      <c r="E6046" s="2">
        <f t="shared" si="94"/>
        <v>18.059788326228173</v>
      </c>
      <c r="F6046" s="3" t="s">
        <v>7974</v>
      </c>
    </row>
    <row r="6047" spans="1:6" x14ac:dyDescent="0.3">
      <c r="A6047" t="s">
        <v>803</v>
      </c>
      <c r="B6047">
        <v>33.756828398342392</v>
      </c>
      <c r="C6047">
        <v>16.277221999999998</v>
      </c>
      <c r="D6047">
        <v>17.479606398342394</v>
      </c>
      <c r="E6047" s="2">
        <f t="shared" si="94"/>
        <v>107.38691404677283</v>
      </c>
      <c r="F6047" s="3" t="s">
        <v>7974</v>
      </c>
    </row>
    <row r="6048" spans="1:6" x14ac:dyDescent="0.3">
      <c r="A6048" t="s">
        <v>3170</v>
      </c>
      <c r="B6048">
        <v>17.668433006417132</v>
      </c>
      <c r="C6048">
        <v>16.319983000000001</v>
      </c>
      <c r="D6048">
        <v>1.3484500064171314</v>
      </c>
      <c r="E6048" s="2">
        <f t="shared" si="94"/>
        <v>8.2625699206741281</v>
      </c>
      <c r="F6048" s="3" t="s">
        <v>7974</v>
      </c>
    </row>
    <row r="6049" spans="1:6" x14ac:dyDescent="0.3">
      <c r="A6049" t="s">
        <v>3628</v>
      </c>
      <c r="B6049">
        <v>21.547696095852391</v>
      </c>
      <c r="C6049">
        <v>16.370290000000001</v>
      </c>
      <c r="D6049">
        <v>5.1774060958523904</v>
      </c>
      <c r="E6049" s="2">
        <f t="shared" si="94"/>
        <v>31.626844092880397</v>
      </c>
      <c r="F6049" s="3" t="s">
        <v>7974</v>
      </c>
    </row>
    <row r="6050" spans="1:6" x14ac:dyDescent="0.3">
      <c r="A6050" t="s">
        <v>6927</v>
      </c>
      <c r="B6050">
        <v>13.799218828176677</v>
      </c>
      <c r="C6050">
        <v>16.371593000000001</v>
      </c>
      <c r="D6050">
        <v>2.5723741718233235</v>
      </c>
      <c r="E6050" s="2">
        <f t="shared" si="94"/>
        <v>15.712424391586838</v>
      </c>
      <c r="F6050" s="3" t="s">
        <v>7974</v>
      </c>
    </row>
    <row r="6051" spans="1:6" x14ac:dyDescent="0.3">
      <c r="A6051" t="s">
        <v>3221</v>
      </c>
      <c r="B6051">
        <v>19.015354656359019</v>
      </c>
      <c r="C6051">
        <v>16.403803</v>
      </c>
      <c r="D6051">
        <v>2.6115516563590191</v>
      </c>
      <c r="E6051" s="2">
        <f t="shared" si="94"/>
        <v>15.920403679311553</v>
      </c>
      <c r="F6051" s="3" t="s">
        <v>7974</v>
      </c>
    </row>
    <row r="6052" spans="1:6" x14ac:dyDescent="0.3">
      <c r="A6052" t="s">
        <v>263</v>
      </c>
      <c r="B6052">
        <v>21.373150272083684</v>
      </c>
      <c r="C6052">
        <v>16.438507000000001</v>
      </c>
      <c r="D6052">
        <v>4.934643272083683</v>
      </c>
      <c r="E6052" s="2">
        <f t="shared" si="94"/>
        <v>30.018804457629166</v>
      </c>
      <c r="F6052" s="3" t="s">
        <v>7974</v>
      </c>
    </row>
    <row r="6053" spans="1:6" x14ac:dyDescent="0.3">
      <c r="A6053" t="s">
        <v>6273</v>
      </c>
      <c r="B6053">
        <v>12.435635012995649</v>
      </c>
      <c r="C6053">
        <v>16.542781999999999</v>
      </c>
      <c r="D6053">
        <v>4.1071469870043504</v>
      </c>
      <c r="E6053" s="2">
        <f t="shared" si="94"/>
        <v>24.827426166918904</v>
      </c>
      <c r="F6053" s="3" t="s">
        <v>7974</v>
      </c>
    </row>
    <row r="6054" spans="1:6" x14ac:dyDescent="0.3">
      <c r="A6054" t="s">
        <v>99</v>
      </c>
      <c r="B6054">
        <v>10.859344744166675</v>
      </c>
      <c r="C6054">
        <v>16.579716000000001</v>
      </c>
      <c r="D6054">
        <v>5.7203712558333262</v>
      </c>
      <c r="E6054" s="2">
        <f t="shared" si="94"/>
        <v>34.502227033522928</v>
      </c>
      <c r="F6054" s="3" t="s">
        <v>7974</v>
      </c>
    </row>
    <row r="6055" spans="1:6" x14ac:dyDescent="0.3">
      <c r="A6055" t="s">
        <v>6409</v>
      </c>
      <c r="B6055">
        <v>25.498726243358576</v>
      </c>
      <c r="C6055">
        <v>16.660881</v>
      </c>
      <c r="D6055">
        <v>8.8378452433585757</v>
      </c>
      <c r="E6055" s="2">
        <f t="shared" si="94"/>
        <v>53.045485670046958</v>
      </c>
      <c r="F6055" s="3" t="s">
        <v>7974</v>
      </c>
    </row>
    <row r="6056" spans="1:6" x14ac:dyDescent="0.3">
      <c r="A6056" t="s">
        <v>6656</v>
      </c>
      <c r="B6056">
        <v>29.105652014655718</v>
      </c>
      <c r="C6056">
        <v>16.665900000000001</v>
      </c>
      <c r="D6056">
        <v>12.439752014655717</v>
      </c>
      <c r="E6056" s="2">
        <f t="shared" si="94"/>
        <v>74.641945617432697</v>
      </c>
      <c r="F6056" s="3" t="s">
        <v>7974</v>
      </c>
    </row>
    <row r="6057" spans="1:6" x14ac:dyDescent="0.3">
      <c r="A6057" t="s">
        <v>7125</v>
      </c>
      <c r="B6057">
        <v>13.933426717740002</v>
      </c>
      <c r="C6057">
        <v>16.692492000000001</v>
      </c>
      <c r="D6057">
        <v>2.7590652822599999</v>
      </c>
      <c r="E6057" s="2">
        <f t="shared" si="94"/>
        <v>16.528780018345969</v>
      </c>
      <c r="F6057" s="3" t="s">
        <v>7974</v>
      </c>
    </row>
    <row r="6058" spans="1:6" x14ac:dyDescent="0.3">
      <c r="A6058" t="s">
        <v>5924</v>
      </c>
      <c r="B6058">
        <v>21.151273674926653</v>
      </c>
      <c r="C6058">
        <v>16.770184</v>
      </c>
      <c r="D6058">
        <v>4.3810896749266526</v>
      </c>
      <c r="E6058" s="2">
        <f t="shared" si="94"/>
        <v>26.124279107054832</v>
      </c>
      <c r="F6058" s="3" t="s">
        <v>7974</v>
      </c>
    </row>
    <row r="6059" spans="1:6" x14ac:dyDescent="0.3">
      <c r="A6059" t="s">
        <v>5691</v>
      </c>
      <c r="B6059">
        <v>17.860026477491523</v>
      </c>
      <c r="C6059">
        <v>16.810997</v>
      </c>
      <c r="D6059">
        <v>1.0490294774915228</v>
      </c>
      <c r="E6059" s="2">
        <f t="shared" si="94"/>
        <v>6.2401383897190792</v>
      </c>
      <c r="F6059" s="3" t="s">
        <v>7974</v>
      </c>
    </row>
    <row r="6060" spans="1:6" x14ac:dyDescent="0.3">
      <c r="A6060" t="s">
        <v>2074</v>
      </c>
      <c r="B6060">
        <v>9.2673548528349894</v>
      </c>
      <c r="C6060">
        <v>16.854953999999999</v>
      </c>
      <c r="D6060">
        <v>7.5875991471650099</v>
      </c>
      <c r="E6060" s="2">
        <f t="shared" si="94"/>
        <v>45.017026727957905</v>
      </c>
      <c r="F6060" s="3" t="s">
        <v>7974</v>
      </c>
    </row>
    <row r="6061" spans="1:6" x14ac:dyDescent="0.3">
      <c r="A6061" t="s">
        <v>3644</v>
      </c>
      <c r="B6061">
        <v>14.967855681603334</v>
      </c>
      <c r="C6061">
        <v>16.856020000000001</v>
      </c>
      <c r="D6061">
        <v>1.888164318396667</v>
      </c>
      <c r="E6061" s="2">
        <f t="shared" si="94"/>
        <v>11.20172091867871</v>
      </c>
      <c r="F6061" s="3" t="s">
        <v>7974</v>
      </c>
    </row>
    <row r="6062" spans="1:6" x14ac:dyDescent="0.3">
      <c r="A6062" t="s">
        <v>7938</v>
      </c>
      <c r="B6062">
        <v>19.17331671495096</v>
      </c>
      <c r="C6062">
        <v>16.879932</v>
      </c>
      <c r="D6062">
        <v>2.2933847149509603</v>
      </c>
      <c r="E6062" s="2">
        <f t="shared" si="94"/>
        <v>13.58645707192991</v>
      </c>
      <c r="F6062" s="3" t="s">
        <v>7974</v>
      </c>
    </row>
    <row r="6063" spans="1:6" x14ac:dyDescent="0.3">
      <c r="A6063" t="s">
        <v>2661</v>
      </c>
      <c r="B6063">
        <v>16.301879349083325</v>
      </c>
      <c r="C6063">
        <v>16.897822999999999</v>
      </c>
      <c r="D6063">
        <v>0.59594365091667356</v>
      </c>
      <c r="E6063" s="2">
        <f t="shared" si="94"/>
        <v>3.5267480959924455</v>
      </c>
      <c r="F6063" s="3" t="s">
        <v>7974</v>
      </c>
    </row>
    <row r="6064" spans="1:6" x14ac:dyDescent="0.3">
      <c r="A6064" t="s">
        <v>4348</v>
      </c>
      <c r="B6064">
        <v>29.179505388287566</v>
      </c>
      <c r="C6064">
        <v>16.910803000000001</v>
      </c>
      <c r="D6064">
        <v>12.268702388287565</v>
      </c>
      <c r="E6064" s="2">
        <f t="shared" si="94"/>
        <v>72.549496249749723</v>
      </c>
      <c r="F6064" s="3" t="s">
        <v>7974</v>
      </c>
    </row>
    <row r="6065" spans="1:6" x14ac:dyDescent="0.3">
      <c r="A6065" t="s">
        <v>5397</v>
      </c>
      <c r="B6065">
        <v>26.569276429966727</v>
      </c>
      <c r="C6065">
        <v>17.134702999999998</v>
      </c>
      <c r="D6065">
        <v>9.4345734299667292</v>
      </c>
      <c r="E6065" s="2">
        <f t="shared" si="94"/>
        <v>55.061201994377903</v>
      </c>
      <c r="F6065" s="3" t="s">
        <v>7974</v>
      </c>
    </row>
    <row r="6066" spans="1:6" x14ac:dyDescent="0.3">
      <c r="A6066" t="s">
        <v>190</v>
      </c>
      <c r="B6066">
        <v>14.272428625413347</v>
      </c>
      <c r="C6066">
        <v>17.143932</v>
      </c>
      <c r="D6066">
        <v>2.8715033745866521</v>
      </c>
      <c r="E6066" s="2">
        <f t="shared" si="94"/>
        <v>16.74938616524291</v>
      </c>
      <c r="F6066" s="3" t="s">
        <v>7974</v>
      </c>
    </row>
    <row r="6067" spans="1:6" x14ac:dyDescent="0.3">
      <c r="A6067" t="s">
        <v>4003</v>
      </c>
      <c r="B6067">
        <v>21.33999618362477</v>
      </c>
      <c r="C6067">
        <v>17.162998000000002</v>
      </c>
      <c r="D6067">
        <v>4.176998183624768</v>
      </c>
      <c r="E6067" s="2">
        <f t="shared" si="94"/>
        <v>24.337229332688658</v>
      </c>
      <c r="F6067" s="3" t="s">
        <v>7974</v>
      </c>
    </row>
    <row r="6068" spans="1:6" x14ac:dyDescent="0.3">
      <c r="A6068" t="s">
        <v>705</v>
      </c>
      <c r="B6068">
        <v>18.088957332906674</v>
      </c>
      <c r="C6068">
        <v>17.175422999999999</v>
      </c>
      <c r="D6068">
        <v>0.91353433290667496</v>
      </c>
      <c r="E6068" s="2">
        <f t="shared" si="94"/>
        <v>5.3188461961412834</v>
      </c>
      <c r="F6068" s="3" t="s">
        <v>7974</v>
      </c>
    </row>
    <row r="6069" spans="1:6" x14ac:dyDescent="0.3">
      <c r="A6069" t="s">
        <v>798</v>
      </c>
      <c r="B6069">
        <v>17.439973330312995</v>
      </c>
      <c r="C6069">
        <v>17.217562000000001</v>
      </c>
      <c r="D6069">
        <v>0.22241133031299398</v>
      </c>
      <c r="E6069" s="2">
        <f t="shared" si="94"/>
        <v>1.2917701722984587</v>
      </c>
      <c r="F6069" s="3" t="s">
        <v>7974</v>
      </c>
    </row>
    <row r="6070" spans="1:6" x14ac:dyDescent="0.3">
      <c r="A6070" t="s">
        <v>5617</v>
      </c>
      <c r="B6070">
        <v>17.860026477491523</v>
      </c>
      <c r="C6070">
        <v>17.226814000000001</v>
      </c>
      <c r="D6070">
        <v>0.63321247749152221</v>
      </c>
      <c r="E6070" s="2">
        <f t="shared" si="94"/>
        <v>3.6757375884567058</v>
      </c>
      <c r="F6070" s="3" t="s">
        <v>7974</v>
      </c>
    </row>
    <row r="6071" spans="1:6" x14ac:dyDescent="0.3">
      <c r="A6071" t="s">
        <v>6445</v>
      </c>
      <c r="B6071">
        <v>26.332651891825236</v>
      </c>
      <c r="C6071">
        <v>17.238313999999999</v>
      </c>
      <c r="D6071">
        <v>9.0943378918252371</v>
      </c>
      <c r="E6071" s="2">
        <f t="shared" si="94"/>
        <v>52.756539252186954</v>
      </c>
      <c r="F6071" s="3" t="s">
        <v>7974</v>
      </c>
    </row>
    <row r="6072" spans="1:6" x14ac:dyDescent="0.3">
      <c r="A6072" t="s">
        <v>5647</v>
      </c>
      <c r="B6072">
        <v>27.49289261139522</v>
      </c>
      <c r="C6072">
        <v>17.238952999999999</v>
      </c>
      <c r="D6072">
        <v>10.253939611395221</v>
      </c>
      <c r="E6072" s="2">
        <f t="shared" si="94"/>
        <v>59.481220300300272</v>
      </c>
      <c r="F6072" s="3" t="s">
        <v>7974</v>
      </c>
    </row>
    <row r="6073" spans="1:6" x14ac:dyDescent="0.3">
      <c r="A6073" t="s">
        <v>2365</v>
      </c>
      <c r="B6073">
        <v>18.360279435473359</v>
      </c>
      <c r="C6073">
        <v>17.252604999999999</v>
      </c>
      <c r="D6073">
        <v>1.1076744354733599</v>
      </c>
      <c r="E6073" s="2">
        <f t="shared" si="94"/>
        <v>6.4203315121012743</v>
      </c>
      <c r="F6073" s="3" t="s">
        <v>7974</v>
      </c>
    </row>
    <row r="6074" spans="1:6" x14ac:dyDescent="0.3">
      <c r="A6074" t="s">
        <v>839</v>
      </c>
      <c r="B6074">
        <v>16.018901826668571</v>
      </c>
      <c r="C6074">
        <v>17.263514000000001</v>
      </c>
      <c r="D6074">
        <v>1.2446121733314293</v>
      </c>
      <c r="E6074" s="2">
        <f t="shared" si="94"/>
        <v>7.2094949691669337</v>
      </c>
      <c r="F6074" s="3" t="s">
        <v>7974</v>
      </c>
    </row>
    <row r="6075" spans="1:6" x14ac:dyDescent="0.3">
      <c r="A6075" t="s">
        <v>827</v>
      </c>
      <c r="B6075">
        <v>16.540922534854932</v>
      </c>
      <c r="C6075">
        <v>17.267524999999999</v>
      </c>
      <c r="D6075">
        <v>0.7266024651450671</v>
      </c>
      <c r="E6075" s="2">
        <f t="shared" si="94"/>
        <v>4.2079132078573345</v>
      </c>
      <c r="F6075" s="3" t="s">
        <v>7974</v>
      </c>
    </row>
    <row r="6076" spans="1:6" x14ac:dyDescent="0.3">
      <c r="A6076" t="s">
        <v>71</v>
      </c>
      <c r="B6076">
        <v>17.61103520181095</v>
      </c>
      <c r="C6076">
        <v>17.289086999999999</v>
      </c>
      <c r="D6076">
        <v>0.32194820181095096</v>
      </c>
      <c r="E6076" s="2">
        <f t="shared" si="94"/>
        <v>1.8621469243052049</v>
      </c>
      <c r="F6076" s="3" t="s">
        <v>7974</v>
      </c>
    </row>
    <row r="6077" spans="1:6" x14ac:dyDescent="0.3">
      <c r="A6077" t="s">
        <v>3283</v>
      </c>
      <c r="B6077">
        <v>30.20747507800634</v>
      </c>
      <c r="C6077">
        <v>17.513065000000001</v>
      </c>
      <c r="D6077">
        <v>12.694410078006339</v>
      </c>
      <c r="E6077" s="2">
        <f t="shared" si="94"/>
        <v>72.485370653317034</v>
      </c>
      <c r="F6077" s="3" t="s">
        <v>7974</v>
      </c>
    </row>
    <row r="6078" spans="1:6" x14ac:dyDescent="0.3">
      <c r="A6078" t="s">
        <v>1575</v>
      </c>
      <c r="B6078">
        <v>17.383230818481294</v>
      </c>
      <c r="C6078">
        <v>17.590675000000001</v>
      </c>
      <c r="D6078">
        <v>0.20744418151870647</v>
      </c>
      <c r="E6078" s="2">
        <f t="shared" si="94"/>
        <v>1.1792849422703022</v>
      </c>
      <c r="F6078" s="3" t="s">
        <v>7974</v>
      </c>
    </row>
    <row r="6079" spans="1:6" x14ac:dyDescent="0.3">
      <c r="A6079" t="s">
        <v>2355</v>
      </c>
      <c r="B6079">
        <v>14.27128117527333</v>
      </c>
      <c r="C6079">
        <v>17.60436</v>
      </c>
      <c r="D6079">
        <v>3.3330788247266696</v>
      </c>
      <c r="E6079" s="2">
        <f t="shared" si="94"/>
        <v>18.933257583500165</v>
      </c>
      <c r="F6079" s="3" t="s">
        <v>7974</v>
      </c>
    </row>
    <row r="6080" spans="1:6" x14ac:dyDescent="0.3">
      <c r="A6080" t="s">
        <v>3090</v>
      </c>
      <c r="B6080">
        <v>40.525782906786169</v>
      </c>
      <c r="C6080">
        <v>17.675106</v>
      </c>
      <c r="D6080">
        <v>22.85067690678617</v>
      </c>
      <c r="E6080" s="2">
        <f t="shared" si="94"/>
        <v>129.28169656683343</v>
      </c>
      <c r="F6080" s="3" t="s">
        <v>7974</v>
      </c>
    </row>
    <row r="6081" spans="1:6" x14ac:dyDescent="0.3">
      <c r="A6081" t="s">
        <v>192</v>
      </c>
      <c r="B6081">
        <v>23.480535172812122</v>
      </c>
      <c r="C6081">
        <v>17.687190999999999</v>
      </c>
      <c r="D6081">
        <v>5.7933441728121231</v>
      </c>
      <c r="E6081" s="2">
        <f t="shared" si="94"/>
        <v>32.754461535537914</v>
      </c>
      <c r="F6081" s="3" t="s">
        <v>7974</v>
      </c>
    </row>
    <row r="6082" spans="1:6" x14ac:dyDescent="0.3">
      <c r="A6082" t="s">
        <v>6749</v>
      </c>
      <c r="B6082">
        <v>10.535265690765549</v>
      </c>
      <c r="C6082">
        <v>17.714110000000002</v>
      </c>
      <c r="D6082">
        <v>7.1788443092344529</v>
      </c>
      <c r="E6082" s="2">
        <f t="shared" ref="E6082:E6145" si="95">100*(D6082/C6082)</f>
        <v>40.526135996866067</v>
      </c>
      <c r="F6082" s="3" t="s">
        <v>7974</v>
      </c>
    </row>
    <row r="6083" spans="1:6" x14ac:dyDescent="0.3">
      <c r="A6083" t="s">
        <v>5767</v>
      </c>
      <c r="B6083">
        <v>22.78560716625001</v>
      </c>
      <c r="C6083">
        <v>17.797325000000001</v>
      </c>
      <c r="D6083">
        <v>4.9882821662500092</v>
      </c>
      <c r="E6083" s="2">
        <f t="shared" si="95"/>
        <v>28.028269227257518</v>
      </c>
      <c r="F6083" s="3" t="s">
        <v>7974</v>
      </c>
    </row>
    <row r="6084" spans="1:6" x14ac:dyDescent="0.3">
      <c r="A6084" t="s">
        <v>5678</v>
      </c>
      <c r="B6084">
        <v>14.654865098958906</v>
      </c>
      <c r="C6084">
        <v>17.797825</v>
      </c>
      <c r="D6084">
        <v>3.1429599010410936</v>
      </c>
      <c r="E6084" s="2">
        <f t="shared" si="95"/>
        <v>17.659235895628221</v>
      </c>
      <c r="F6084" s="3" t="s">
        <v>7974</v>
      </c>
    </row>
    <row r="6085" spans="1:6" x14ac:dyDescent="0.3">
      <c r="A6085" t="s">
        <v>4618</v>
      </c>
      <c r="B6085">
        <v>20.040978927886645</v>
      </c>
      <c r="C6085">
        <v>17.813939999999999</v>
      </c>
      <c r="D6085">
        <v>2.227038927886646</v>
      </c>
      <c r="E6085" s="2">
        <f t="shared" si="95"/>
        <v>12.501664022033566</v>
      </c>
      <c r="F6085" s="3" t="s">
        <v>7974</v>
      </c>
    </row>
    <row r="6086" spans="1:6" x14ac:dyDescent="0.3">
      <c r="A6086" t="s">
        <v>6543</v>
      </c>
      <c r="B6086">
        <v>15.798131565766674</v>
      </c>
      <c r="C6086">
        <v>17.91619</v>
      </c>
      <c r="D6086">
        <v>2.1180584342333262</v>
      </c>
      <c r="E6086" s="2">
        <f t="shared" si="95"/>
        <v>11.82203601453951</v>
      </c>
      <c r="F6086" s="3" t="s">
        <v>7974</v>
      </c>
    </row>
    <row r="6087" spans="1:6" x14ac:dyDescent="0.3">
      <c r="A6087" t="s">
        <v>5816</v>
      </c>
      <c r="B6087">
        <v>13.129093428775221</v>
      </c>
      <c r="C6087">
        <v>17.970379999999999</v>
      </c>
      <c r="D6087">
        <v>4.8412865712247779</v>
      </c>
      <c r="E6087" s="2">
        <f t="shared" si="95"/>
        <v>26.940368379660185</v>
      </c>
      <c r="F6087" s="3" t="s">
        <v>7974</v>
      </c>
    </row>
    <row r="6088" spans="1:6" x14ac:dyDescent="0.3">
      <c r="A6088" t="s">
        <v>5589</v>
      </c>
      <c r="B6088">
        <v>28.179093646562865</v>
      </c>
      <c r="C6088">
        <v>18.025822000000002</v>
      </c>
      <c r="D6088">
        <v>10.153271646562864</v>
      </c>
      <c r="E6088" s="2">
        <f t="shared" si="95"/>
        <v>56.326261551694358</v>
      </c>
      <c r="F6088" s="3" t="s">
        <v>7974</v>
      </c>
    </row>
    <row r="6089" spans="1:6" x14ac:dyDescent="0.3">
      <c r="A6089" t="s">
        <v>963</v>
      </c>
      <c r="B6089">
        <v>15.30927759138952</v>
      </c>
      <c r="C6089">
        <v>18.062555</v>
      </c>
      <c r="D6089">
        <v>2.7532774086104794</v>
      </c>
      <c r="E6089" s="2">
        <f t="shared" si="95"/>
        <v>15.243011902859143</v>
      </c>
      <c r="F6089" s="3" t="s">
        <v>7974</v>
      </c>
    </row>
    <row r="6090" spans="1:6" x14ac:dyDescent="0.3">
      <c r="A6090" t="s">
        <v>9</v>
      </c>
      <c r="B6090">
        <v>16.763466405292856</v>
      </c>
      <c r="C6090">
        <v>18.107977000000002</v>
      </c>
      <c r="D6090">
        <v>1.3445105947071454</v>
      </c>
      <c r="E6090" s="2">
        <f t="shared" si="95"/>
        <v>7.4249630133015154</v>
      </c>
      <c r="F6090" s="3" t="s">
        <v>7974</v>
      </c>
    </row>
    <row r="6091" spans="1:6" x14ac:dyDescent="0.3">
      <c r="A6091" t="s">
        <v>6385</v>
      </c>
      <c r="B6091">
        <v>26.089706207901873</v>
      </c>
      <c r="C6091">
        <v>18.164187999999999</v>
      </c>
      <c r="D6091">
        <v>7.9255182079018738</v>
      </c>
      <c r="E6091" s="2">
        <f t="shared" si="95"/>
        <v>43.632658987574196</v>
      </c>
      <c r="F6091" s="3" t="s">
        <v>7974</v>
      </c>
    </row>
    <row r="6092" spans="1:6" x14ac:dyDescent="0.3">
      <c r="A6092" t="s">
        <v>3206</v>
      </c>
      <c r="B6092">
        <v>9.5268216084524386</v>
      </c>
      <c r="C6092">
        <v>18.192644000000001</v>
      </c>
      <c r="D6092">
        <v>8.6658223915475627</v>
      </c>
      <c r="E6092" s="2">
        <f t="shared" si="95"/>
        <v>47.633661119008117</v>
      </c>
      <c r="F6092" s="3" t="s">
        <v>7974</v>
      </c>
    </row>
    <row r="6093" spans="1:6" x14ac:dyDescent="0.3">
      <c r="A6093" t="s">
        <v>2527</v>
      </c>
      <c r="B6093">
        <v>28.272626302103319</v>
      </c>
      <c r="C6093">
        <v>18.269447</v>
      </c>
      <c r="D6093">
        <v>10.00317930210332</v>
      </c>
      <c r="E6093" s="2">
        <f t="shared" si="95"/>
        <v>54.753596548944913</v>
      </c>
      <c r="F6093" s="3" t="s">
        <v>7974</v>
      </c>
    </row>
    <row r="6094" spans="1:6" x14ac:dyDescent="0.3">
      <c r="A6094" t="s">
        <v>3254</v>
      </c>
      <c r="B6094">
        <v>25.582191316161914</v>
      </c>
      <c r="C6094">
        <v>18.326384000000001</v>
      </c>
      <c r="D6094">
        <v>7.2558073161619134</v>
      </c>
      <c r="E6094" s="2">
        <f t="shared" si="95"/>
        <v>39.592138395451677</v>
      </c>
      <c r="F6094" s="3" t="s">
        <v>7974</v>
      </c>
    </row>
    <row r="6095" spans="1:6" x14ac:dyDescent="0.3">
      <c r="A6095" t="s">
        <v>6071</v>
      </c>
      <c r="B6095">
        <v>16.65874612957856</v>
      </c>
      <c r="C6095">
        <v>18.337848999999999</v>
      </c>
      <c r="D6095">
        <v>1.6791028704214384</v>
      </c>
      <c r="E6095" s="2">
        <f t="shared" si="95"/>
        <v>9.1564876034339608</v>
      </c>
      <c r="F6095" s="3" t="s">
        <v>7974</v>
      </c>
    </row>
    <row r="6096" spans="1:6" x14ac:dyDescent="0.3">
      <c r="A6096" t="s">
        <v>6869</v>
      </c>
      <c r="B6096">
        <v>13.799218828176677</v>
      </c>
      <c r="C6096">
        <v>18.454923999999998</v>
      </c>
      <c r="D6096">
        <v>4.6557051718233211</v>
      </c>
      <c r="E6096" s="2">
        <f t="shared" si="95"/>
        <v>25.227441585905865</v>
      </c>
      <c r="F6096" s="3" t="s">
        <v>7974</v>
      </c>
    </row>
    <row r="6097" spans="1:6" x14ac:dyDescent="0.3">
      <c r="A6097" t="s">
        <v>730</v>
      </c>
      <c r="B6097">
        <v>16.86968330768666</v>
      </c>
      <c r="C6097">
        <v>18.492564999999999</v>
      </c>
      <c r="D6097">
        <v>1.6228816923133387</v>
      </c>
      <c r="E6097" s="2">
        <f t="shared" si="95"/>
        <v>8.7758604191108098</v>
      </c>
      <c r="F6097" s="3" t="s">
        <v>7974</v>
      </c>
    </row>
    <row r="6098" spans="1:6" x14ac:dyDescent="0.3">
      <c r="A6098" t="s">
        <v>4920</v>
      </c>
      <c r="B6098">
        <v>14.620053631292674</v>
      </c>
      <c r="C6098">
        <v>18.497122000000001</v>
      </c>
      <c r="D6098">
        <v>3.8770683687073273</v>
      </c>
      <c r="E6098" s="2">
        <f t="shared" si="95"/>
        <v>20.960387073769244</v>
      </c>
      <c r="F6098" s="3" t="s">
        <v>7974</v>
      </c>
    </row>
    <row r="6099" spans="1:6" x14ac:dyDescent="0.3">
      <c r="A6099" t="s">
        <v>2389</v>
      </c>
      <c r="B6099">
        <v>11.57587223616571</v>
      </c>
      <c r="C6099">
        <v>18.584420000000001</v>
      </c>
      <c r="D6099">
        <v>7.0085477638342919</v>
      </c>
      <c r="E6099" s="2">
        <f t="shared" si="95"/>
        <v>37.711953151264829</v>
      </c>
      <c r="F6099" s="3" t="s">
        <v>7974</v>
      </c>
    </row>
    <row r="6100" spans="1:6" x14ac:dyDescent="0.3">
      <c r="A6100" t="s">
        <v>1713</v>
      </c>
      <c r="B6100">
        <v>26.271450183890309</v>
      </c>
      <c r="C6100">
        <v>18.641928</v>
      </c>
      <c r="D6100">
        <v>7.6295221838903089</v>
      </c>
      <c r="E6100" s="2">
        <f t="shared" si="95"/>
        <v>40.926679814932818</v>
      </c>
      <c r="F6100" s="3" t="s">
        <v>7974</v>
      </c>
    </row>
    <row r="6101" spans="1:6" x14ac:dyDescent="0.3">
      <c r="A6101" t="s">
        <v>662</v>
      </c>
      <c r="B6101">
        <v>10.39182148179334</v>
      </c>
      <c r="C6101">
        <v>18.654561999999999</v>
      </c>
      <c r="D6101">
        <v>8.2627405182066589</v>
      </c>
      <c r="E6101" s="2">
        <f t="shared" si="95"/>
        <v>44.293404038147131</v>
      </c>
      <c r="F6101" s="3" t="s">
        <v>7974</v>
      </c>
    </row>
    <row r="6102" spans="1:6" x14ac:dyDescent="0.3">
      <c r="A6102" t="s">
        <v>1618</v>
      </c>
      <c r="B6102">
        <v>25.467029904366861</v>
      </c>
      <c r="C6102">
        <v>18.667743999999999</v>
      </c>
      <c r="D6102">
        <v>6.7992859043668616</v>
      </c>
      <c r="E6102" s="2">
        <f t="shared" si="95"/>
        <v>36.422643809379764</v>
      </c>
      <c r="F6102" s="3" t="s">
        <v>7974</v>
      </c>
    </row>
    <row r="6103" spans="1:6" x14ac:dyDescent="0.3">
      <c r="A6103" t="s">
        <v>3142</v>
      </c>
      <c r="B6103">
        <v>13.872473480033328</v>
      </c>
      <c r="C6103">
        <v>18.710547999999999</v>
      </c>
      <c r="D6103">
        <v>4.8380745199666713</v>
      </c>
      <c r="E6103" s="2">
        <f t="shared" si="95"/>
        <v>25.857470983568582</v>
      </c>
      <c r="F6103" s="3" t="s">
        <v>7974</v>
      </c>
    </row>
    <row r="6104" spans="1:6" x14ac:dyDescent="0.3">
      <c r="A6104" t="s">
        <v>1819</v>
      </c>
      <c r="B6104">
        <v>22.132962491733338</v>
      </c>
      <c r="C6104">
        <v>18.789555</v>
      </c>
      <c r="D6104">
        <v>3.3434074917333376</v>
      </c>
      <c r="E6104" s="2">
        <f t="shared" si="95"/>
        <v>17.793968466700449</v>
      </c>
      <c r="F6104" s="3" t="s">
        <v>7974</v>
      </c>
    </row>
    <row r="6105" spans="1:6" x14ac:dyDescent="0.3">
      <c r="A6105" t="s">
        <v>4211</v>
      </c>
      <c r="B6105">
        <v>31.020684063009512</v>
      </c>
      <c r="C6105">
        <v>18.814201000000001</v>
      </c>
      <c r="D6105">
        <v>12.206483063009511</v>
      </c>
      <c r="E6105" s="2">
        <f t="shared" si="95"/>
        <v>64.879093526265137</v>
      </c>
      <c r="F6105" s="3" t="s">
        <v>7974</v>
      </c>
    </row>
    <row r="6106" spans="1:6" x14ac:dyDescent="0.3">
      <c r="A6106" t="s">
        <v>5577</v>
      </c>
      <c r="B6106">
        <v>13.736035813063557</v>
      </c>
      <c r="C6106">
        <v>18.855260000000001</v>
      </c>
      <c r="D6106">
        <v>5.1192241869364441</v>
      </c>
      <c r="E6106" s="2">
        <f t="shared" si="95"/>
        <v>27.150111888865197</v>
      </c>
      <c r="F6106" s="3" t="s">
        <v>7974</v>
      </c>
    </row>
    <row r="6107" spans="1:6" x14ac:dyDescent="0.3">
      <c r="A6107" t="s">
        <v>5482</v>
      </c>
      <c r="B6107">
        <v>23.387172923074576</v>
      </c>
      <c r="C6107">
        <v>18.868304999999999</v>
      </c>
      <c r="D6107">
        <v>4.518867923074577</v>
      </c>
      <c r="E6107" s="2">
        <f t="shared" si="95"/>
        <v>23.949517050283937</v>
      </c>
      <c r="F6107" s="3" t="s">
        <v>7974</v>
      </c>
    </row>
    <row r="6108" spans="1:6" x14ac:dyDescent="0.3">
      <c r="A6108" t="s">
        <v>5447</v>
      </c>
      <c r="B6108">
        <v>37.182858353683315</v>
      </c>
      <c r="C6108">
        <v>18.873200000000001</v>
      </c>
      <c r="D6108">
        <v>18.309658353683314</v>
      </c>
      <c r="E6108" s="2">
        <f t="shared" si="95"/>
        <v>97.014064142187408</v>
      </c>
      <c r="F6108" s="3" t="s">
        <v>7974</v>
      </c>
    </row>
    <row r="6109" spans="1:6" x14ac:dyDescent="0.3">
      <c r="A6109" t="s">
        <v>7179</v>
      </c>
      <c r="B6109">
        <v>24.757219549006038</v>
      </c>
      <c r="C6109">
        <v>18.880302</v>
      </c>
      <c r="D6109">
        <v>5.8769175490060377</v>
      </c>
      <c r="E6109" s="2">
        <f t="shared" si="95"/>
        <v>31.127243351330065</v>
      </c>
      <c r="F6109" s="3" t="s">
        <v>7974</v>
      </c>
    </row>
    <row r="6110" spans="1:6" x14ac:dyDescent="0.3">
      <c r="A6110" t="s">
        <v>3697</v>
      </c>
      <c r="B6110">
        <v>20.809928286799977</v>
      </c>
      <c r="C6110">
        <v>18.937546000000001</v>
      </c>
      <c r="D6110">
        <v>1.8723822867999758</v>
      </c>
      <c r="E6110" s="2">
        <f t="shared" si="95"/>
        <v>9.887143174728001</v>
      </c>
      <c r="F6110" s="3" t="s">
        <v>7974</v>
      </c>
    </row>
    <row r="6111" spans="1:6" x14ac:dyDescent="0.3">
      <c r="A6111" t="s">
        <v>7766</v>
      </c>
      <c r="B6111">
        <v>34.870344435229988</v>
      </c>
      <c r="C6111">
        <v>18.996178</v>
      </c>
      <c r="D6111">
        <v>15.874166435229988</v>
      </c>
      <c r="E6111" s="2">
        <f t="shared" si="95"/>
        <v>83.565054166316969</v>
      </c>
      <c r="F6111" s="3" t="s">
        <v>7974</v>
      </c>
    </row>
    <row r="6112" spans="1:6" x14ac:dyDescent="0.3">
      <c r="A6112" t="s">
        <v>5623</v>
      </c>
      <c r="B6112">
        <v>11.992442446965009</v>
      </c>
      <c r="C6112">
        <v>19.014786000000001</v>
      </c>
      <c r="D6112">
        <v>7.0223435530349914</v>
      </c>
      <c r="E6112" s="2">
        <f t="shared" si="95"/>
        <v>36.930962846676216</v>
      </c>
      <c r="F6112" s="3" t="s">
        <v>7974</v>
      </c>
    </row>
    <row r="6113" spans="1:6" x14ac:dyDescent="0.3">
      <c r="A6113" t="s">
        <v>2398</v>
      </c>
      <c r="B6113">
        <v>27.71923190915567</v>
      </c>
      <c r="C6113">
        <v>19.038910000000001</v>
      </c>
      <c r="D6113">
        <v>8.6803219091556691</v>
      </c>
      <c r="E6113" s="2">
        <f t="shared" si="95"/>
        <v>45.592536070372034</v>
      </c>
      <c r="F6113" s="3" t="s">
        <v>7974</v>
      </c>
    </row>
    <row r="6114" spans="1:6" x14ac:dyDescent="0.3">
      <c r="A6114" t="s">
        <v>3916</v>
      </c>
      <c r="B6114">
        <v>21.663734682078566</v>
      </c>
      <c r="C6114">
        <v>19.178463000000001</v>
      </c>
      <c r="D6114">
        <v>2.4852716820785652</v>
      </c>
      <c r="E6114" s="2">
        <f t="shared" si="95"/>
        <v>12.958659315288015</v>
      </c>
      <c r="F6114" s="3" t="s">
        <v>7974</v>
      </c>
    </row>
    <row r="6115" spans="1:6" x14ac:dyDescent="0.3">
      <c r="A6115" t="s">
        <v>3770</v>
      </c>
      <c r="B6115">
        <v>24.579495504360004</v>
      </c>
      <c r="C6115">
        <v>19.259460000000001</v>
      </c>
      <c r="D6115">
        <v>5.3200355043600034</v>
      </c>
      <c r="E6115" s="2">
        <f t="shared" si="95"/>
        <v>27.622973356262342</v>
      </c>
      <c r="F6115" s="3" t="s">
        <v>7974</v>
      </c>
    </row>
    <row r="6116" spans="1:6" x14ac:dyDescent="0.3">
      <c r="A6116" t="s">
        <v>3496</v>
      </c>
      <c r="B6116">
        <v>13.221449331533329</v>
      </c>
      <c r="C6116">
        <v>19.322009999999999</v>
      </c>
      <c r="D6116">
        <v>6.1005606684666702</v>
      </c>
      <c r="E6116" s="2">
        <f t="shared" si="95"/>
        <v>31.57311619477824</v>
      </c>
      <c r="F6116" s="3" t="s">
        <v>7974</v>
      </c>
    </row>
    <row r="6117" spans="1:6" x14ac:dyDescent="0.3">
      <c r="A6117" t="s">
        <v>2890</v>
      </c>
      <c r="B6117">
        <v>29.465901533501761</v>
      </c>
      <c r="C6117">
        <v>19.360287</v>
      </c>
      <c r="D6117">
        <v>10.105614533501761</v>
      </c>
      <c r="E6117" s="2">
        <f t="shared" si="95"/>
        <v>52.197648379395211</v>
      </c>
      <c r="F6117" s="3" t="s">
        <v>7974</v>
      </c>
    </row>
    <row r="6118" spans="1:6" x14ac:dyDescent="0.3">
      <c r="A6118" t="s">
        <v>767</v>
      </c>
      <c r="B6118">
        <v>21.634507602653326</v>
      </c>
      <c r="C6118">
        <v>19.385494000000001</v>
      </c>
      <c r="D6118">
        <v>2.2490136026533243</v>
      </c>
      <c r="E6118" s="2">
        <f t="shared" si="95"/>
        <v>11.601528455521041</v>
      </c>
      <c r="F6118" s="3" t="s">
        <v>7974</v>
      </c>
    </row>
    <row r="6119" spans="1:6" x14ac:dyDescent="0.3">
      <c r="A6119" t="s">
        <v>6985</v>
      </c>
      <c r="B6119">
        <v>23.067433577175727</v>
      </c>
      <c r="C6119">
        <v>19.391819000000002</v>
      </c>
      <c r="D6119">
        <v>3.6756145771757254</v>
      </c>
      <c r="E6119" s="2">
        <f t="shared" si="95"/>
        <v>18.954460007984427</v>
      </c>
      <c r="F6119" s="3" t="s">
        <v>7974</v>
      </c>
    </row>
    <row r="6120" spans="1:6" x14ac:dyDescent="0.3">
      <c r="A6120" t="s">
        <v>3279</v>
      </c>
      <c r="B6120">
        <v>19.957676479683336</v>
      </c>
      <c r="C6120">
        <v>19.414819999999999</v>
      </c>
      <c r="D6120">
        <v>0.54285647968333706</v>
      </c>
      <c r="E6120" s="2">
        <f t="shared" si="95"/>
        <v>2.7960932920487394</v>
      </c>
      <c r="F6120" s="3" t="s">
        <v>7974</v>
      </c>
    </row>
    <row r="6121" spans="1:6" x14ac:dyDescent="0.3">
      <c r="A6121" t="s">
        <v>6492</v>
      </c>
      <c r="B6121">
        <v>14.996514088037156</v>
      </c>
      <c r="C6121">
        <v>19.423323</v>
      </c>
      <c r="D6121">
        <v>4.4268089119628442</v>
      </c>
      <c r="E6121" s="2">
        <f t="shared" si="95"/>
        <v>22.791202679185453</v>
      </c>
      <c r="F6121" s="3" t="s">
        <v>7974</v>
      </c>
    </row>
    <row r="6122" spans="1:6" x14ac:dyDescent="0.3">
      <c r="A6122" t="s">
        <v>3940</v>
      </c>
      <c r="B6122">
        <v>22.763505980448436</v>
      </c>
      <c r="C6122">
        <v>19.54467</v>
      </c>
      <c r="D6122">
        <v>3.2188359804484357</v>
      </c>
      <c r="E6122" s="2">
        <f t="shared" si="95"/>
        <v>16.469124218768776</v>
      </c>
      <c r="F6122" s="3" t="s">
        <v>7974</v>
      </c>
    </row>
    <row r="6123" spans="1:6" x14ac:dyDescent="0.3">
      <c r="A6123" t="s">
        <v>1812</v>
      </c>
      <c r="B6123">
        <v>12.687825826771432</v>
      </c>
      <c r="C6123">
        <v>19.582339999999999</v>
      </c>
      <c r="D6123">
        <v>6.8945141732285666</v>
      </c>
      <c r="E6123" s="2">
        <f t="shared" si="95"/>
        <v>35.20781568100935</v>
      </c>
      <c r="F6123" s="3" t="s">
        <v>7974</v>
      </c>
    </row>
    <row r="6124" spans="1:6" x14ac:dyDescent="0.3">
      <c r="A6124" t="s">
        <v>4626</v>
      </c>
      <c r="B6124">
        <v>14.463476957662868</v>
      </c>
      <c r="C6124">
        <v>19.673297999999999</v>
      </c>
      <c r="D6124">
        <v>5.2098210423371309</v>
      </c>
      <c r="E6124" s="2">
        <f t="shared" si="95"/>
        <v>26.481686203996563</v>
      </c>
      <c r="F6124" s="3" t="s">
        <v>7974</v>
      </c>
    </row>
    <row r="6125" spans="1:6" x14ac:dyDescent="0.3">
      <c r="A6125" t="s">
        <v>141</v>
      </c>
      <c r="B6125">
        <v>17.239936525307439</v>
      </c>
      <c r="C6125">
        <v>19.688514999999999</v>
      </c>
      <c r="D6125">
        <v>2.4485784746925603</v>
      </c>
      <c r="E6125" s="2">
        <f t="shared" si="95"/>
        <v>12.436582823501723</v>
      </c>
      <c r="F6125" s="3" t="s">
        <v>7974</v>
      </c>
    </row>
    <row r="6126" spans="1:6" x14ac:dyDescent="0.3">
      <c r="A6126" t="s">
        <v>3803</v>
      </c>
      <c r="B6126">
        <v>22.802515226800001</v>
      </c>
      <c r="C6126">
        <v>19.696525999999999</v>
      </c>
      <c r="D6126">
        <v>3.105989226800002</v>
      </c>
      <c r="E6126" s="2">
        <f t="shared" si="95"/>
        <v>15.769223602172291</v>
      </c>
      <c r="F6126" s="3" t="s">
        <v>7974</v>
      </c>
    </row>
    <row r="6127" spans="1:6" x14ac:dyDescent="0.3">
      <c r="A6127" t="s">
        <v>3327</v>
      </c>
      <c r="B6127">
        <v>23.983299235600029</v>
      </c>
      <c r="C6127">
        <v>19.730702999999998</v>
      </c>
      <c r="D6127">
        <v>4.2525962356000306</v>
      </c>
      <c r="E6127" s="2">
        <f t="shared" si="95"/>
        <v>21.553191670869666</v>
      </c>
      <c r="F6127" s="3" t="s">
        <v>7974</v>
      </c>
    </row>
    <row r="6128" spans="1:6" x14ac:dyDescent="0.3">
      <c r="A6128" t="s">
        <v>7952</v>
      </c>
      <c r="B6128">
        <v>14.569585486298113</v>
      </c>
      <c r="C6128">
        <v>19.77514</v>
      </c>
      <c r="D6128">
        <v>5.2055545137018875</v>
      </c>
      <c r="E6128" s="2">
        <f t="shared" si="95"/>
        <v>26.323730267911564</v>
      </c>
      <c r="F6128" s="3" t="s">
        <v>7974</v>
      </c>
    </row>
    <row r="6129" spans="1:6" x14ac:dyDescent="0.3">
      <c r="A6129" t="s">
        <v>5719</v>
      </c>
      <c r="B6129">
        <v>24.182200490833356</v>
      </c>
      <c r="C6129">
        <v>19.782700999999999</v>
      </c>
      <c r="D6129">
        <v>4.3994994908333567</v>
      </c>
      <c r="E6129" s="2">
        <f t="shared" si="95"/>
        <v>22.239124429133096</v>
      </c>
      <c r="F6129" s="3" t="s">
        <v>7974</v>
      </c>
    </row>
    <row r="6130" spans="1:6" x14ac:dyDescent="0.3">
      <c r="A6130" t="s">
        <v>5409</v>
      </c>
      <c r="B6130">
        <v>23.323478106649969</v>
      </c>
      <c r="C6130">
        <v>19.792168</v>
      </c>
      <c r="D6130">
        <v>3.5313101066499684</v>
      </c>
      <c r="E6130" s="2">
        <f t="shared" si="95"/>
        <v>17.841957013753966</v>
      </c>
      <c r="F6130" s="3" t="s">
        <v>7974</v>
      </c>
    </row>
    <row r="6131" spans="1:6" x14ac:dyDescent="0.3">
      <c r="A6131" t="s">
        <v>3225</v>
      </c>
      <c r="B6131">
        <v>25.582191316161914</v>
      </c>
      <c r="C6131">
        <v>19.798449000000002</v>
      </c>
      <c r="D6131">
        <v>5.7837423161619128</v>
      </c>
      <c r="E6131" s="2">
        <f t="shared" si="95"/>
        <v>29.213108138733052</v>
      </c>
      <c r="F6131" s="3" t="s">
        <v>7974</v>
      </c>
    </row>
    <row r="6132" spans="1:6" x14ac:dyDescent="0.3">
      <c r="A6132" t="s">
        <v>5721</v>
      </c>
      <c r="B6132">
        <v>18.778471082421905</v>
      </c>
      <c r="C6132">
        <v>19.838816000000001</v>
      </c>
      <c r="D6132">
        <v>1.0603449175780959</v>
      </c>
      <c r="E6132" s="2">
        <f t="shared" si="95"/>
        <v>5.3447993951760822</v>
      </c>
      <c r="F6132" s="3" t="s">
        <v>7974</v>
      </c>
    </row>
    <row r="6133" spans="1:6" x14ac:dyDescent="0.3">
      <c r="A6133" t="s">
        <v>2116</v>
      </c>
      <c r="B6133">
        <v>19.503517849793351</v>
      </c>
      <c r="C6133">
        <v>19.894822999999999</v>
      </c>
      <c r="D6133">
        <v>0.39130515020664802</v>
      </c>
      <c r="E6133" s="2">
        <f t="shared" si="95"/>
        <v>1.9668692212373444</v>
      </c>
      <c r="F6133" s="3" t="s">
        <v>7974</v>
      </c>
    </row>
    <row r="6134" spans="1:6" x14ac:dyDescent="0.3">
      <c r="A6134" t="s">
        <v>3977</v>
      </c>
      <c r="B6134">
        <v>27.893320701711115</v>
      </c>
      <c r="C6134">
        <v>19.912414999999999</v>
      </c>
      <c r="D6134">
        <v>7.9809057017111158</v>
      </c>
      <c r="E6134" s="2">
        <f t="shared" si="95"/>
        <v>40.080049063416546</v>
      </c>
      <c r="F6134" s="3" t="s">
        <v>7974</v>
      </c>
    </row>
    <row r="6135" spans="1:6" x14ac:dyDescent="0.3">
      <c r="A6135" t="s">
        <v>1598</v>
      </c>
      <c r="B6135">
        <v>29.217418898738007</v>
      </c>
      <c r="C6135">
        <v>19.958157</v>
      </c>
      <c r="D6135">
        <v>9.2592618987380071</v>
      </c>
      <c r="E6135" s="2">
        <f t="shared" si="95"/>
        <v>46.393371385634488</v>
      </c>
      <c r="F6135" s="3" t="s">
        <v>7974</v>
      </c>
    </row>
    <row r="6136" spans="1:6" x14ac:dyDescent="0.3">
      <c r="A6136" t="s">
        <v>5418</v>
      </c>
      <c r="B6136">
        <v>23.798767842546674</v>
      </c>
      <c r="C6136">
        <v>20.001476</v>
      </c>
      <c r="D6136">
        <v>3.7972918425466737</v>
      </c>
      <c r="E6136" s="2">
        <f t="shared" si="95"/>
        <v>18.985058115444449</v>
      </c>
      <c r="F6136" s="3" t="s">
        <v>7974</v>
      </c>
    </row>
    <row r="6137" spans="1:6" x14ac:dyDescent="0.3">
      <c r="A6137" t="s">
        <v>3842</v>
      </c>
      <c r="B6137">
        <v>19.561443258513332</v>
      </c>
      <c r="C6137">
        <v>20.027467999999999</v>
      </c>
      <c r="D6137">
        <v>0.46602474148666673</v>
      </c>
      <c r="E6137" s="2">
        <f t="shared" si="95"/>
        <v>2.3269279046490889</v>
      </c>
      <c r="F6137" s="3" t="s">
        <v>7974</v>
      </c>
    </row>
    <row r="6138" spans="1:6" x14ac:dyDescent="0.3">
      <c r="A6138" t="s">
        <v>1649</v>
      </c>
      <c r="B6138">
        <v>17.609727746926342</v>
      </c>
      <c r="C6138">
        <v>20.043503000000001</v>
      </c>
      <c r="D6138">
        <v>2.4337752530736587</v>
      </c>
      <c r="E6138" s="2">
        <f t="shared" si="95"/>
        <v>12.14246458352943</v>
      </c>
      <c r="F6138" s="3" t="s">
        <v>7974</v>
      </c>
    </row>
    <row r="6139" spans="1:6" x14ac:dyDescent="0.3">
      <c r="A6139" t="s">
        <v>698</v>
      </c>
      <c r="B6139">
        <v>16.691996308770928</v>
      </c>
      <c r="C6139">
        <v>20.050115999999999</v>
      </c>
      <c r="D6139">
        <v>3.3581196912290707</v>
      </c>
      <c r="E6139" s="2">
        <f t="shared" si="95"/>
        <v>16.748629739743507</v>
      </c>
      <c r="F6139" s="3" t="s">
        <v>7974</v>
      </c>
    </row>
    <row r="6140" spans="1:6" x14ac:dyDescent="0.3">
      <c r="A6140" t="s">
        <v>2553</v>
      </c>
      <c r="B6140">
        <v>35.646638363327284</v>
      </c>
      <c r="C6140">
        <v>20.05068</v>
      </c>
      <c r="D6140">
        <v>15.595958363327284</v>
      </c>
      <c r="E6140" s="2">
        <f t="shared" si="95"/>
        <v>77.782690478962735</v>
      </c>
      <c r="F6140" s="3" t="s">
        <v>7974</v>
      </c>
    </row>
    <row r="6141" spans="1:6" x14ac:dyDescent="0.3">
      <c r="A6141" t="s">
        <v>920</v>
      </c>
      <c r="B6141">
        <v>16.742434776303856</v>
      </c>
      <c r="C6141">
        <v>20.087980000000002</v>
      </c>
      <c r="D6141">
        <v>3.3455452236961456</v>
      </c>
      <c r="E6141" s="2">
        <f t="shared" si="95"/>
        <v>16.654463135149207</v>
      </c>
      <c r="F6141" s="3" t="s">
        <v>7974</v>
      </c>
    </row>
    <row r="6142" spans="1:6" x14ac:dyDescent="0.3">
      <c r="A6142" t="s">
        <v>123</v>
      </c>
      <c r="B6142">
        <v>30.603876409966656</v>
      </c>
      <c r="C6142">
        <v>20.088404000000001</v>
      </c>
      <c r="D6142">
        <v>10.515472409966655</v>
      </c>
      <c r="E6142" s="2">
        <f t="shared" si="95"/>
        <v>52.345982338699756</v>
      </c>
      <c r="F6142" s="3" t="s">
        <v>7974</v>
      </c>
    </row>
    <row r="6143" spans="1:6" x14ac:dyDescent="0.3">
      <c r="A6143" t="s">
        <v>1727</v>
      </c>
      <c r="B6143">
        <v>26.394903164640009</v>
      </c>
      <c r="C6143">
        <v>20.167501000000001</v>
      </c>
      <c r="D6143">
        <v>6.227402164640008</v>
      </c>
      <c r="E6143" s="2">
        <f t="shared" si="95"/>
        <v>30.878402657027298</v>
      </c>
      <c r="F6143" s="3" t="s">
        <v>7974</v>
      </c>
    </row>
    <row r="6144" spans="1:6" x14ac:dyDescent="0.3">
      <c r="A6144" t="s">
        <v>399</v>
      </c>
      <c r="B6144">
        <v>21.165090200936636</v>
      </c>
      <c r="C6144">
        <v>20.168012999999998</v>
      </c>
      <c r="D6144">
        <v>0.9970772009366371</v>
      </c>
      <c r="E6144" s="2">
        <f t="shared" si="95"/>
        <v>4.9438544140993823</v>
      </c>
      <c r="F6144" s="3" t="s">
        <v>7974</v>
      </c>
    </row>
    <row r="6145" spans="1:6" x14ac:dyDescent="0.3">
      <c r="A6145" t="s">
        <v>7077</v>
      </c>
      <c r="B6145">
        <v>14.532092685493341</v>
      </c>
      <c r="C6145">
        <v>20.169702999999998</v>
      </c>
      <c r="D6145">
        <v>5.6376103145066576</v>
      </c>
      <c r="E6145" s="2">
        <f t="shared" si="95"/>
        <v>27.950884128073966</v>
      </c>
      <c r="F6145" s="3" t="s">
        <v>7974</v>
      </c>
    </row>
    <row r="6146" spans="1:6" x14ac:dyDescent="0.3">
      <c r="A6146" t="s">
        <v>3570</v>
      </c>
      <c r="B6146">
        <v>19.213548069892219</v>
      </c>
      <c r="C6146">
        <v>20.204006</v>
      </c>
      <c r="D6146">
        <v>0.99045793010778027</v>
      </c>
      <c r="E6146" s="2">
        <f t="shared" ref="E6146:E6209" si="96">100*(D6146/C6146)</f>
        <v>4.9022848741372398</v>
      </c>
      <c r="F6146" s="3" t="s">
        <v>7974</v>
      </c>
    </row>
    <row r="6147" spans="1:6" x14ac:dyDescent="0.3">
      <c r="A6147" t="s">
        <v>53</v>
      </c>
      <c r="B6147">
        <v>35.326491115947654</v>
      </c>
      <c r="C6147">
        <v>20.226461</v>
      </c>
      <c r="D6147">
        <v>15.100030115947654</v>
      </c>
      <c r="E6147" s="2">
        <f t="shared" si="96"/>
        <v>74.654830204590183</v>
      </c>
      <c r="F6147" s="3" t="s">
        <v>7974</v>
      </c>
    </row>
    <row r="6148" spans="1:6" x14ac:dyDescent="0.3">
      <c r="A6148" t="s">
        <v>5561</v>
      </c>
      <c r="B6148">
        <v>34.217579712599942</v>
      </c>
      <c r="C6148">
        <v>20.299890000000001</v>
      </c>
      <c r="D6148">
        <v>13.917689712599941</v>
      </c>
      <c r="E6148" s="2">
        <f t="shared" si="96"/>
        <v>68.560419354981434</v>
      </c>
      <c r="F6148" s="3" t="s">
        <v>7974</v>
      </c>
    </row>
    <row r="6149" spans="1:6" x14ac:dyDescent="0.3">
      <c r="A6149" t="s">
        <v>4004</v>
      </c>
      <c r="B6149">
        <v>16.998117950565852</v>
      </c>
      <c r="C6149">
        <v>20.327867999999999</v>
      </c>
      <c r="D6149">
        <v>3.3297500494341463</v>
      </c>
      <c r="E6149" s="2">
        <f t="shared" si="96"/>
        <v>16.380222704290219</v>
      </c>
      <c r="F6149" s="3" t="s">
        <v>7974</v>
      </c>
    </row>
    <row r="6150" spans="1:6" x14ac:dyDescent="0.3">
      <c r="A6150" t="s">
        <v>2151</v>
      </c>
      <c r="B6150">
        <v>20.729101135533337</v>
      </c>
      <c r="C6150">
        <v>20.333255999999999</v>
      </c>
      <c r="D6150">
        <v>0.39584513553333878</v>
      </c>
      <c r="E6150" s="2">
        <f t="shared" si="96"/>
        <v>1.9467867592545867</v>
      </c>
      <c r="F6150" s="3" t="s">
        <v>7974</v>
      </c>
    </row>
    <row r="6151" spans="1:6" x14ac:dyDescent="0.3">
      <c r="A6151" t="s">
        <v>7790</v>
      </c>
      <c r="B6151">
        <v>21.064638851609985</v>
      </c>
      <c r="C6151">
        <v>20.352383</v>
      </c>
      <c r="D6151">
        <v>0.71225585160998506</v>
      </c>
      <c r="E6151" s="2">
        <f t="shared" si="96"/>
        <v>3.4996189468819701</v>
      </c>
      <c r="F6151" s="3" t="s">
        <v>7974</v>
      </c>
    </row>
    <row r="6152" spans="1:6" x14ac:dyDescent="0.3">
      <c r="A6152" t="s">
        <v>1489</v>
      </c>
      <c r="B6152">
        <v>30.865947788251432</v>
      </c>
      <c r="C6152">
        <v>20.408325000000001</v>
      </c>
      <c r="D6152">
        <v>10.457622788251431</v>
      </c>
      <c r="E6152" s="2">
        <f t="shared" si="96"/>
        <v>51.241945570013371</v>
      </c>
      <c r="F6152" s="3" t="s">
        <v>7974</v>
      </c>
    </row>
    <row r="6153" spans="1:6" x14ac:dyDescent="0.3">
      <c r="A6153" t="s">
        <v>2315</v>
      </c>
      <c r="B6153">
        <v>24.843079527320981</v>
      </c>
      <c r="C6153">
        <v>20.482676000000001</v>
      </c>
      <c r="D6153">
        <v>4.3604035273209796</v>
      </c>
      <c r="E6153" s="2">
        <f t="shared" si="96"/>
        <v>21.288251238856578</v>
      </c>
      <c r="F6153" s="3" t="s">
        <v>7974</v>
      </c>
    </row>
    <row r="6154" spans="1:6" x14ac:dyDescent="0.3">
      <c r="A6154" t="s">
        <v>2091</v>
      </c>
      <c r="B6154">
        <v>20.87621815133334</v>
      </c>
      <c r="C6154">
        <v>20.544239000000001</v>
      </c>
      <c r="D6154">
        <v>0.33197915133333922</v>
      </c>
      <c r="E6154" s="2">
        <f t="shared" si="96"/>
        <v>1.6159233317590358</v>
      </c>
      <c r="F6154" s="3" t="s">
        <v>7974</v>
      </c>
    </row>
    <row r="6155" spans="1:6" x14ac:dyDescent="0.3">
      <c r="A6155" t="s">
        <v>4918</v>
      </c>
      <c r="B6155">
        <v>17.623839399500959</v>
      </c>
      <c r="C6155">
        <v>20.607796</v>
      </c>
      <c r="D6155">
        <v>2.9839566004990417</v>
      </c>
      <c r="E6155" s="2">
        <f t="shared" si="96"/>
        <v>14.479746405190742</v>
      </c>
      <c r="F6155" s="3" t="s">
        <v>7974</v>
      </c>
    </row>
    <row r="6156" spans="1:6" x14ac:dyDescent="0.3">
      <c r="A6156" t="s">
        <v>7171</v>
      </c>
      <c r="B6156">
        <v>29.511739958537504</v>
      </c>
      <c r="C6156">
        <v>20.635663999999998</v>
      </c>
      <c r="D6156">
        <v>8.8760759585375055</v>
      </c>
      <c r="E6156" s="2">
        <f t="shared" si="96"/>
        <v>43.013280108347892</v>
      </c>
      <c r="F6156" s="3" t="s">
        <v>7974</v>
      </c>
    </row>
    <row r="6157" spans="1:6" x14ac:dyDescent="0.3">
      <c r="A6157" t="s">
        <v>868</v>
      </c>
      <c r="B6157">
        <v>16.311143234079989</v>
      </c>
      <c r="C6157">
        <v>20.636433</v>
      </c>
      <c r="D6157">
        <v>4.3252897659200116</v>
      </c>
      <c r="E6157" s="2">
        <f t="shared" si="96"/>
        <v>20.959483482053372</v>
      </c>
      <c r="F6157" s="3" t="s">
        <v>7974</v>
      </c>
    </row>
    <row r="6158" spans="1:6" x14ac:dyDescent="0.3">
      <c r="A6158" t="s">
        <v>5625</v>
      </c>
      <c r="B6158">
        <v>12.790576703703461</v>
      </c>
      <c r="C6158">
        <v>20.768515000000001</v>
      </c>
      <c r="D6158">
        <v>7.9779382962965393</v>
      </c>
      <c r="E6158" s="2">
        <f t="shared" si="96"/>
        <v>38.413619347827897</v>
      </c>
      <c r="F6158" s="3" t="s">
        <v>7974</v>
      </c>
    </row>
    <row r="6159" spans="1:6" x14ac:dyDescent="0.3">
      <c r="A6159" t="s">
        <v>6975</v>
      </c>
      <c r="B6159">
        <v>21.348736733035562</v>
      </c>
      <c r="C6159">
        <v>21.075699</v>
      </c>
      <c r="D6159">
        <v>0.27303773303556156</v>
      </c>
      <c r="E6159" s="2">
        <f t="shared" si="96"/>
        <v>1.2955097386594938</v>
      </c>
      <c r="F6159" s="3" t="s">
        <v>7974</v>
      </c>
    </row>
    <row r="6160" spans="1:6" x14ac:dyDescent="0.3">
      <c r="A6160" t="s">
        <v>7021</v>
      </c>
      <c r="B6160">
        <v>17.001090057979969</v>
      </c>
      <c r="C6160">
        <v>21.115320000000001</v>
      </c>
      <c r="D6160">
        <v>4.1142299420200317</v>
      </c>
      <c r="E6160" s="2">
        <f t="shared" si="96"/>
        <v>19.484573011538693</v>
      </c>
      <c r="F6160" s="3" t="s">
        <v>7974</v>
      </c>
    </row>
    <row r="6161" spans="1:6" x14ac:dyDescent="0.3">
      <c r="A6161" t="s">
        <v>3957</v>
      </c>
      <c r="B6161">
        <v>21.532861220022983</v>
      </c>
      <c r="C6161">
        <v>21.13523</v>
      </c>
      <c r="D6161">
        <v>0.39763122002298346</v>
      </c>
      <c r="E6161" s="2">
        <f t="shared" si="96"/>
        <v>1.881366893206194</v>
      </c>
      <c r="F6161" s="3" t="s">
        <v>7974</v>
      </c>
    </row>
    <row r="6162" spans="1:6" x14ac:dyDescent="0.3">
      <c r="A6162" t="s">
        <v>4305</v>
      </c>
      <c r="B6162">
        <v>11.813565967089607</v>
      </c>
      <c r="C6162">
        <v>21.196579</v>
      </c>
      <c r="D6162">
        <v>9.3830130329103927</v>
      </c>
      <c r="E6162" s="2">
        <f t="shared" si="96"/>
        <v>44.266638653861989</v>
      </c>
      <c r="F6162" s="3" t="s">
        <v>7974</v>
      </c>
    </row>
    <row r="6163" spans="1:6" x14ac:dyDescent="0.3">
      <c r="A6163" t="s">
        <v>2407</v>
      </c>
      <c r="B6163">
        <v>33.363734638443319</v>
      </c>
      <c r="C6163">
        <v>21.253302000000001</v>
      </c>
      <c r="D6163">
        <v>12.110432638443317</v>
      </c>
      <c r="E6163" s="2">
        <f t="shared" si="96"/>
        <v>56.981416997901391</v>
      </c>
      <c r="F6163" s="3" t="s">
        <v>7974</v>
      </c>
    </row>
    <row r="6164" spans="1:6" x14ac:dyDescent="0.3">
      <c r="A6164" t="s">
        <v>5047</v>
      </c>
      <c r="B6164">
        <v>26.704419850033329</v>
      </c>
      <c r="C6164">
        <v>21.287524999999999</v>
      </c>
      <c r="D6164">
        <v>5.41689485003333</v>
      </c>
      <c r="E6164" s="2">
        <f t="shared" si="96"/>
        <v>25.446334649205721</v>
      </c>
      <c r="F6164" s="3" t="s">
        <v>7974</v>
      </c>
    </row>
    <row r="6165" spans="1:6" x14ac:dyDescent="0.3">
      <c r="A6165" t="s">
        <v>6440</v>
      </c>
      <c r="B6165">
        <v>14.966009830830933</v>
      </c>
      <c r="C6165">
        <v>21.322223999999999</v>
      </c>
      <c r="D6165">
        <v>6.3562141691690659</v>
      </c>
      <c r="E6165" s="2">
        <f t="shared" si="96"/>
        <v>29.810277620050641</v>
      </c>
      <c r="F6165" s="3" t="s">
        <v>7974</v>
      </c>
    </row>
    <row r="6166" spans="1:6" x14ac:dyDescent="0.3">
      <c r="A6166" t="s">
        <v>2586</v>
      </c>
      <c r="B6166">
        <v>14.173855026216664</v>
      </c>
      <c r="C6166">
        <v>21.342642000000001</v>
      </c>
      <c r="D6166">
        <v>7.1687869737833374</v>
      </c>
      <c r="E6166" s="2">
        <f t="shared" si="96"/>
        <v>33.589032575176667</v>
      </c>
      <c r="F6166" s="3" t="s">
        <v>7974</v>
      </c>
    </row>
    <row r="6167" spans="1:6" x14ac:dyDescent="0.3">
      <c r="A6167" t="s">
        <v>6301</v>
      </c>
      <c r="B6167">
        <v>23.579405714190017</v>
      </c>
      <c r="C6167">
        <v>21.385769</v>
      </c>
      <c r="D6167">
        <v>2.193636714190017</v>
      </c>
      <c r="E6167" s="2">
        <f t="shared" si="96"/>
        <v>10.257460062296648</v>
      </c>
      <c r="F6167" s="3" t="s">
        <v>7974</v>
      </c>
    </row>
    <row r="6168" spans="1:6" x14ac:dyDescent="0.3">
      <c r="A6168" t="s">
        <v>5476</v>
      </c>
      <c r="B6168">
        <v>17.22916303496191</v>
      </c>
      <c r="C6168">
        <v>21.392572000000001</v>
      </c>
      <c r="D6168">
        <v>4.1634089650380908</v>
      </c>
      <c r="E6168" s="2">
        <f t="shared" si="96"/>
        <v>19.461937372645473</v>
      </c>
      <c r="F6168" s="3" t="s">
        <v>7974</v>
      </c>
    </row>
    <row r="6169" spans="1:6" x14ac:dyDescent="0.3">
      <c r="A6169" t="s">
        <v>979</v>
      </c>
      <c r="B6169">
        <v>21.785382543673343</v>
      </c>
      <c r="C6169">
        <v>21.399975000000001</v>
      </c>
      <c r="D6169">
        <v>0.38540754367334173</v>
      </c>
      <c r="E6169" s="2">
        <f t="shared" si="96"/>
        <v>1.8009719341884358</v>
      </c>
      <c r="F6169" s="3" t="s">
        <v>7974</v>
      </c>
    </row>
    <row r="6170" spans="1:6" x14ac:dyDescent="0.3">
      <c r="A6170" t="s">
        <v>7140</v>
      </c>
      <c r="B6170">
        <v>29.03391888107144</v>
      </c>
      <c r="C6170">
        <v>21.555515</v>
      </c>
      <c r="D6170">
        <v>7.4784038810714399</v>
      </c>
      <c r="E6170" s="2">
        <f t="shared" si="96"/>
        <v>34.69369152660672</v>
      </c>
      <c r="F6170" s="3" t="s">
        <v>7974</v>
      </c>
    </row>
    <row r="6171" spans="1:6" x14ac:dyDescent="0.3">
      <c r="A6171" t="s">
        <v>6491</v>
      </c>
      <c r="B6171">
        <v>16.443006971479381</v>
      </c>
      <c r="C6171">
        <v>21.654575000000001</v>
      </c>
      <c r="D6171">
        <v>5.2115680285206203</v>
      </c>
      <c r="E6171" s="2">
        <f t="shared" si="96"/>
        <v>24.066822038856085</v>
      </c>
      <c r="F6171" s="3" t="s">
        <v>7974</v>
      </c>
    </row>
    <row r="6172" spans="1:6" x14ac:dyDescent="0.3">
      <c r="A6172" t="s">
        <v>4514</v>
      </c>
      <c r="B6172">
        <v>17.140980530899991</v>
      </c>
      <c r="C6172">
        <v>21.675225999999999</v>
      </c>
      <c r="D6172">
        <v>4.5342454691000071</v>
      </c>
      <c r="E6172" s="2">
        <f t="shared" si="96"/>
        <v>20.919022800961834</v>
      </c>
      <c r="F6172" s="3" t="s">
        <v>7974</v>
      </c>
    </row>
    <row r="6173" spans="1:6" x14ac:dyDescent="0.3">
      <c r="A6173" t="s">
        <v>6512</v>
      </c>
      <c r="B6173">
        <v>17.421235128162163</v>
      </c>
      <c r="C6173">
        <v>21.699114000000002</v>
      </c>
      <c r="D6173">
        <v>4.2778788718378387</v>
      </c>
      <c r="E6173" s="2">
        <f t="shared" si="96"/>
        <v>19.714532454356608</v>
      </c>
      <c r="F6173" s="3" t="s">
        <v>7974</v>
      </c>
    </row>
    <row r="6174" spans="1:6" x14ac:dyDescent="0.3">
      <c r="A6174" t="s">
        <v>70</v>
      </c>
      <c r="B6174">
        <v>36.817817806650773</v>
      </c>
      <c r="C6174">
        <v>21.719968999999999</v>
      </c>
      <c r="D6174">
        <v>15.097848806650774</v>
      </c>
      <c r="E6174" s="2">
        <f t="shared" si="96"/>
        <v>69.511373642617883</v>
      </c>
      <c r="F6174" s="3" t="s">
        <v>7974</v>
      </c>
    </row>
    <row r="6175" spans="1:6" x14ac:dyDescent="0.3">
      <c r="A6175" t="s">
        <v>1464</v>
      </c>
      <c r="B6175">
        <v>23.777937821526677</v>
      </c>
      <c r="C6175">
        <v>21.730720000000002</v>
      </c>
      <c r="D6175">
        <v>2.0472178215266759</v>
      </c>
      <c r="E6175" s="2">
        <f t="shared" si="96"/>
        <v>9.4208467162002716</v>
      </c>
      <c r="F6175" s="3" t="s">
        <v>7974</v>
      </c>
    </row>
    <row r="6176" spans="1:6" x14ac:dyDescent="0.3">
      <c r="A6176" t="s">
        <v>4055</v>
      </c>
      <c r="B6176">
        <v>21.098554808074994</v>
      </c>
      <c r="C6176">
        <v>21.741385999999999</v>
      </c>
      <c r="D6176">
        <v>0.64283119192500493</v>
      </c>
      <c r="E6176" s="2">
        <f t="shared" si="96"/>
        <v>2.9567167057565005</v>
      </c>
      <c r="F6176" s="3" t="s">
        <v>7974</v>
      </c>
    </row>
    <row r="6177" spans="1:6" x14ac:dyDescent="0.3">
      <c r="A6177" t="s">
        <v>6769</v>
      </c>
      <c r="B6177">
        <v>26.226151298907737</v>
      </c>
      <c r="C6177">
        <v>21.749538000000001</v>
      </c>
      <c r="D6177">
        <v>4.4766132989077363</v>
      </c>
      <c r="E6177" s="2">
        <f t="shared" si="96"/>
        <v>20.58256731204008</v>
      </c>
      <c r="F6177" s="3" t="s">
        <v>7974</v>
      </c>
    </row>
    <row r="6178" spans="1:6" x14ac:dyDescent="0.3">
      <c r="A6178" t="s">
        <v>7313</v>
      </c>
      <c r="B6178">
        <v>16.788183578771928</v>
      </c>
      <c r="C6178">
        <v>21.755769999999998</v>
      </c>
      <c r="D6178">
        <v>4.96758642122807</v>
      </c>
      <c r="E6178" s="2">
        <f t="shared" si="96"/>
        <v>22.833420381021082</v>
      </c>
      <c r="F6178" s="3" t="s">
        <v>7974</v>
      </c>
    </row>
    <row r="6179" spans="1:6" x14ac:dyDescent="0.3">
      <c r="A6179" t="s">
        <v>6552</v>
      </c>
      <c r="B6179">
        <v>30.643615720776101</v>
      </c>
      <c r="C6179">
        <v>21.759335</v>
      </c>
      <c r="D6179">
        <v>8.8842807207761005</v>
      </c>
      <c r="E6179" s="2">
        <f t="shared" si="96"/>
        <v>40.829743743437476</v>
      </c>
      <c r="F6179" s="3" t="s">
        <v>7974</v>
      </c>
    </row>
    <row r="6180" spans="1:6" x14ac:dyDescent="0.3">
      <c r="A6180" t="s">
        <v>1366</v>
      </c>
      <c r="B6180">
        <v>23.46169288680003</v>
      </c>
      <c r="C6180">
        <v>21.761441999999999</v>
      </c>
      <c r="D6180">
        <v>1.7002508868000312</v>
      </c>
      <c r="E6180" s="2">
        <f t="shared" si="96"/>
        <v>7.8131352085952361</v>
      </c>
      <c r="F6180" s="3" t="s">
        <v>7974</v>
      </c>
    </row>
    <row r="6181" spans="1:6" x14ac:dyDescent="0.3">
      <c r="A6181" t="s">
        <v>850</v>
      </c>
      <c r="B6181">
        <v>20.384928025629993</v>
      </c>
      <c r="C6181">
        <v>21.813606</v>
      </c>
      <c r="D6181">
        <v>1.4286779743700073</v>
      </c>
      <c r="E6181" s="2">
        <f t="shared" si="96"/>
        <v>6.5494809724261431</v>
      </c>
      <c r="F6181" s="3" t="s">
        <v>7974</v>
      </c>
    </row>
    <row r="6182" spans="1:6" x14ac:dyDescent="0.3">
      <c r="A6182" t="s">
        <v>5630</v>
      </c>
      <c r="B6182">
        <v>21.669247250689999</v>
      </c>
      <c r="C6182">
        <v>21.864913999999999</v>
      </c>
      <c r="D6182">
        <v>0.19566674930999994</v>
      </c>
      <c r="E6182" s="2">
        <f t="shared" si="96"/>
        <v>0.89488917866313111</v>
      </c>
      <c r="F6182" s="3" t="s">
        <v>7974</v>
      </c>
    </row>
    <row r="6183" spans="1:6" x14ac:dyDescent="0.3">
      <c r="A6183" t="s">
        <v>5013</v>
      </c>
      <c r="B6183">
        <v>14.975085444001131</v>
      </c>
      <c r="C6183">
        <v>21.866216999999999</v>
      </c>
      <c r="D6183">
        <v>6.891131555998868</v>
      </c>
      <c r="E6183" s="2">
        <f t="shared" si="96"/>
        <v>31.51496921483432</v>
      </c>
      <c r="F6183" s="3" t="s">
        <v>7974</v>
      </c>
    </row>
    <row r="6184" spans="1:6" x14ac:dyDescent="0.3">
      <c r="A6184" t="s">
        <v>3557</v>
      </c>
      <c r="B6184">
        <v>16.147153324174607</v>
      </c>
      <c r="C6184">
        <v>21.929718000000001</v>
      </c>
      <c r="D6184">
        <v>5.7825646758253946</v>
      </c>
      <c r="E6184" s="2">
        <f t="shared" si="96"/>
        <v>26.368623052176932</v>
      </c>
      <c r="F6184" s="3" t="s">
        <v>7974</v>
      </c>
    </row>
    <row r="6185" spans="1:6" x14ac:dyDescent="0.3">
      <c r="A6185" t="s">
        <v>3291</v>
      </c>
      <c r="B6185">
        <v>45.298932262248414</v>
      </c>
      <c r="C6185">
        <v>22.014810000000001</v>
      </c>
      <c r="D6185">
        <v>23.284122262248413</v>
      </c>
      <c r="E6185" s="2">
        <f t="shared" si="96"/>
        <v>105.76571981429052</v>
      </c>
      <c r="F6185" s="3" t="s">
        <v>7974</v>
      </c>
    </row>
    <row r="6186" spans="1:6" x14ac:dyDescent="0.3">
      <c r="A6186" t="s">
        <v>6349</v>
      </c>
      <c r="B6186">
        <v>21.936457320056654</v>
      </c>
      <c r="C6186">
        <v>22.082567000000001</v>
      </c>
      <c r="D6186">
        <v>0.146109679943347</v>
      </c>
      <c r="E6186" s="2">
        <f t="shared" si="96"/>
        <v>0.6616516999284866</v>
      </c>
      <c r="F6186" s="3" t="s">
        <v>7974</v>
      </c>
    </row>
    <row r="6187" spans="1:6" x14ac:dyDescent="0.3">
      <c r="A6187" t="s">
        <v>303</v>
      </c>
      <c r="B6187">
        <v>38.57077737700893</v>
      </c>
      <c r="C6187">
        <v>22.086168000000001</v>
      </c>
      <c r="D6187">
        <v>16.48460937700893</v>
      </c>
      <c r="E6187" s="2">
        <f t="shared" si="96"/>
        <v>74.637707079874289</v>
      </c>
      <c r="F6187" s="3" t="s">
        <v>7974</v>
      </c>
    </row>
    <row r="6188" spans="1:6" x14ac:dyDescent="0.3">
      <c r="A6188" t="s">
        <v>6040</v>
      </c>
      <c r="B6188">
        <v>22.629889997838895</v>
      </c>
      <c r="C6188">
        <v>22.172090000000001</v>
      </c>
      <c r="D6188">
        <v>0.4577999978388938</v>
      </c>
      <c r="E6188" s="2">
        <f t="shared" si="96"/>
        <v>2.0647579810423546</v>
      </c>
      <c r="F6188" s="3" t="s">
        <v>7974</v>
      </c>
    </row>
    <row r="6189" spans="1:6" x14ac:dyDescent="0.3">
      <c r="A6189" t="s">
        <v>691</v>
      </c>
      <c r="B6189">
        <v>21.150611076453316</v>
      </c>
      <c r="C6189">
        <v>22.174992</v>
      </c>
      <c r="D6189">
        <v>1.0243809235466834</v>
      </c>
      <c r="E6189" s="2">
        <f t="shared" si="96"/>
        <v>4.6195323251827256</v>
      </c>
      <c r="F6189" s="3" t="s">
        <v>7974</v>
      </c>
    </row>
    <row r="6190" spans="1:6" x14ac:dyDescent="0.3">
      <c r="A6190" t="s">
        <v>140</v>
      </c>
      <c r="B6190">
        <v>17.239936525307439</v>
      </c>
      <c r="C6190">
        <v>22.176817</v>
      </c>
      <c r="D6190">
        <v>4.9368804746925612</v>
      </c>
      <c r="E6190" s="2">
        <f t="shared" si="96"/>
        <v>22.261447504809016</v>
      </c>
      <c r="F6190" s="3" t="s">
        <v>7974</v>
      </c>
    </row>
    <row r="6191" spans="1:6" x14ac:dyDescent="0.3">
      <c r="A6191" t="s">
        <v>888</v>
      </c>
      <c r="B6191">
        <v>15.902530435116208</v>
      </c>
      <c r="C6191">
        <v>22.182365000000001</v>
      </c>
      <c r="D6191">
        <v>6.2798345648837923</v>
      </c>
      <c r="E6191" s="2">
        <f t="shared" si="96"/>
        <v>28.310031707096115</v>
      </c>
      <c r="F6191" s="3" t="s">
        <v>7974</v>
      </c>
    </row>
    <row r="6192" spans="1:6" x14ac:dyDescent="0.3">
      <c r="A6192" t="s">
        <v>2564</v>
      </c>
      <c r="B6192">
        <v>19.853625653749983</v>
      </c>
      <c r="C6192">
        <v>22.253868000000001</v>
      </c>
      <c r="D6192">
        <v>2.4002423462500175</v>
      </c>
      <c r="E6192" s="2">
        <f t="shared" si="96"/>
        <v>10.785731029994505</v>
      </c>
      <c r="F6192" s="3" t="s">
        <v>7974</v>
      </c>
    </row>
    <row r="6193" spans="1:6" x14ac:dyDescent="0.3">
      <c r="A6193" t="s">
        <v>2581</v>
      </c>
      <c r="B6193">
        <v>26.476752822699975</v>
      </c>
      <c r="C6193">
        <v>22.255579999999998</v>
      </c>
      <c r="D6193">
        <v>4.2211728226999767</v>
      </c>
      <c r="E6193" s="2">
        <f t="shared" si="96"/>
        <v>18.966806628719528</v>
      </c>
      <c r="F6193" s="3" t="s">
        <v>7974</v>
      </c>
    </row>
    <row r="6194" spans="1:6" x14ac:dyDescent="0.3">
      <c r="A6194" t="s">
        <v>2526</v>
      </c>
      <c r="B6194">
        <v>22.274742008545662</v>
      </c>
      <c r="C6194">
        <v>22.281721000000001</v>
      </c>
      <c r="D6194">
        <v>6.9789914543392229E-3</v>
      </c>
      <c r="E6194" s="2">
        <f t="shared" si="96"/>
        <v>3.1321599684060411E-2</v>
      </c>
      <c r="F6194" s="3" t="s">
        <v>7974</v>
      </c>
    </row>
    <row r="6195" spans="1:6" x14ac:dyDescent="0.3">
      <c r="A6195" t="s">
        <v>1319</v>
      </c>
      <c r="B6195">
        <v>41.151681304183342</v>
      </c>
      <c r="C6195">
        <v>22.40258</v>
      </c>
      <c r="D6195">
        <v>18.749101304183341</v>
      </c>
      <c r="E6195" s="2">
        <f t="shared" si="96"/>
        <v>83.691705616867978</v>
      </c>
      <c r="F6195" s="3" t="s">
        <v>7974</v>
      </c>
    </row>
    <row r="6196" spans="1:6" x14ac:dyDescent="0.3">
      <c r="A6196" t="s">
        <v>793</v>
      </c>
      <c r="B6196">
        <v>20.39953183024468</v>
      </c>
      <c r="C6196">
        <v>22.409492</v>
      </c>
      <c r="D6196">
        <v>2.0099601697553204</v>
      </c>
      <c r="E6196" s="2">
        <f t="shared" si="96"/>
        <v>8.9692357584693134</v>
      </c>
      <c r="F6196" s="3" t="s">
        <v>7974</v>
      </c>
    </row>
    <row r="6197" spans="1:6" x14ac:dyDescent="0.3">
      <c r="A6197" t="s">
        <v>3241</v>
      </c>
      <c r="B6197">
        <v>12.738605780978334</v>
      </c>
      <c r="C6197">
        <v>22.527381999999999</v>
      </c>
      <c r="D6197">
        <v>9.7887762190216652</v>
      </c>
      <c r="E6197" s="2">
        <f t="shared" si="96"/>
        <v>43.452791003507045</v>
      </c>
      <c r="F6197" s="3" t="s">
        <v>7974</v>
      </c>
    </row>
    <row r="6198" spans="1:6" x14ac:dyDescent="0.3">
      <c r="A6198" t="s">
        <v>3967</v>
      </c>
      <c r="B6198">
        <v>21.802741758882394</v>
      </c>
      <c r="C6198">
        <v>22.536708999999998</v>
      </c>
      <c r="D6198">
        <v>0.73396724111760392</v>
      </c>
      <c r="E6198" s="2">
        <f t="shared" si="96"/>
        <v>3.2567631818718699</v>
      </c>
      <c r="F6198" s="3" t="s">
        <v>7974</v>
      </c>
    </row>
    <row r="6199" spans="1:6" x14ac:dyDescent="0.3">
      <c r="A6199" t="s">
        <v>1650</v>
      </c>
      <c r="B6199">
        <v>39.123703011576168</v>
      </c>
      <c r="C6199">
        <v>22.547249000000001</v>
      </c>
      <c r="D6199">
        <v>16.576454011576168</v>
      </c>
      <c r="E6199" s="2">
        <f t="shared" si="96"/>
        <v>73.518742847857695</v>
      </c>
      <c r="F6199" s="3" t="s">
        <v>7974</v>
      </c>
    </row>
    <row r="6200" spans="1:6" x14ac:dyDescent="0.3">
      <c r="A6200" t="s">
        <v>2995</v>
      </c>
      <c r="B6200">
        <v>21.520940020679987</v>
      </c>
      <c r="C6200">
        <v>22.729778</v>
      </c>
      <c r="D6200">
        <v>1.2088379793200126</v>
      </c>
      <c r="E6200" s="2">
        <f t="shared" si="96"/>
        <v>5.3183008620674279</v>
      </c>
      <c r="F6200" s="3" t="s">
        <v>7974</v>
      </c>
    </row>
    <row r="6201" spans="1:6" x14ac:dyDescent="0.3">
      <c r="A6201" t="s">
        <v>836</v>
      </c>
      <c r="B6201">
        <v>22.482618807713695</v>
      </c>
      <c r="C6201">
        <v>22.769069999999999</v>
      </c>
      <c r="D6201">
        <v>0.28645119228630378</v>
      </c>
      <c r="E6201" s="2">
        <f t="shared" si="96"/>
        <v>1.2580715518301968</v>
      </c>
      <c r="F6201" s="3" t="s">
        <v>7974</v>
      </c>
    </row>
    <row r="6202" spans="1:6" x14ac:dyDescent="0.3">
      <c r="A6202" t="s">
        <v>5656</v>
      </c>
      <c r="B6202">
        <v>25.322030039090844</v>
      </c>
      <c r="C6202">
        <v>22.817910000000001</v>
      </c>
      <c r="D6202">
        <v>2.5041200390908429</v>
      </c>
      <c r="E6202" s="2">
        <f t="shared" si="96"/>
        <v>10.974361977459122</v>
      </c>
      <c r="F6202" s="3" t="s">
        <v>7974</v>
      </c>
    </row>
    <row r="6203" spans="1:6" x14ac:dyDescent="0.3">
      <c r="A6203" t="s">
        <v>2688</v>
      </c>
      <c r="B6203">
        <v>54.831369593331019</v>
      </c>
      <c r="C6203">
        <v>22.826778000000001</v>
      </c>
      <c r="D6203">
        <v>32.004591593331014</v>
      </c>
      <c r="E6203" s="2">
        <f t="shared" si="96"/>
        <v>140.20634709520115</v>
      </c>
      <c r="F6203" s="3" t="s">
        <v>7974</v>
      </c>
    </row>
    <row r="6204" spans="1:6" x14ac:dyDescent="0.3">
      <c r="A6204" t="s">
        <v>6888</v>
      </c>
      <c r="B6204">
        <v>20.817790306146652</v>
      </c>
      <c r="C6204">
        <v>22.934674999999999</v>
      </c>
      <c r="D6204">
        <v>2.116884693853347</v>
      </c>
      <c r="E6204" s="2">
        <f t="shared" si="96"/>
        <v>9.2300618772812211</v>
      </c>
      <c r="F6204" s="3" t="s">
        <v>7974</v>
      </c>
    </row>
    <row r="6205" spans="1:6" x14ac:dyDescent="0.3">
      <c r="A6205" t="s">
        <v>1643</v>
      </c>
      <c r="B6205">
        <v>30.006265087932345</v>
      </c>
      <c r="C6205">
        <v>23.028714999999998</v>
      </c>
      <c r="D6205">
        <v>6.9775500879323467</v>
      </c>
      <c r="E6205" s="2">
        <f t="shared" si="96"/>
        <v>30.299346220283446</v>
      </c>
      <c r="F6205" s="3" t="s">
        <v>7974</v>
      </c>
    </row>
    <row r="6206" spans="1:6" x14ac:dyDescent="0.3">
      <c r="A6206" t="s">
        <v>2404</v>
      </c>
      <c r="B6206">
        <v>23.773621074140959</v>
      </c>
      <c r="C6206">
        <v>23.033455</v>
      </c>
      <c r="D6206">
        <v>0.74016607414095859</v>
      </c>
      <c r="E6206" s="2">
        <f t="shared" si="96"/>
        <v>3.2134392089287456</v>
      </c>
      <c r="F6206" s="3" t="s">
        <v>7974</v>
      </c>
    </row>
    <row r="6207" spans="1:6" x14ac:dyDescent="0.3">
      <c r="A6207" t="s">
        <v>97</v>
      </c>
      <c r="B6207">
        <v>14.529561231753354</v>
      </c>
      <c r="C6207">
        <v>23.038247999999999</v>
      </c>
      <c r="D6207">
        <v>8.5086867682466458</v>
      </c>
      <c r="E6207" s="2">
        <f t="shared" si="96"/>
        <v>36.93287253547512</v>
      </c>
      <c r="F6207" s="3" t="s">
        <v>7974</v>
      </c>
    </row>
    <row r="6208" spans="1:6" x14ac:dyDescent="0.3">
      <c r="A6208" t="s">
        <v>12</v>
      </c>
      <c r="B6208">
        <v>23.022305654965589</v>
      </c>
      <c r="C6208">
        <v>23.093761000000001</v>
      </c>
      <c r="D6208">
        <v>7.1455345034411977E-2</v>
      </c>
      <c r="E6208" s="2">
        <f t="shared" si="96"/>
        <v>0.30941406657153842</v>
      </c>
      <c r="F6208" s="3" t="s">
        <v>7974</v>
      </c>
    </row>
    <row r="6209" spans="1:6" x14ac:dyDescent="0.3">
      <c r="A6209" t="s">
        <v>5725</v>
      </c>
      <c r="B6209">
        <v>13.129093428775221</v>
      </c>
      <c r="C6209">
        <v>23.097939</v>
      </c>
      <c r="D6209">
        <v>9.9688455712247794</v>
      </c>
      <c r="E6209" s="2">
        <f t="shared" si="96"/>
        <v>43.159026314965928</v>
      </c>
      <c r="F6209" s="3" t="s">
        <v>7974</v>
      </c>
    </row>
    <row r="6210" spans="1:6" x14ac:dyDescent="0.3">
      <c r="A6210" t="s">
        <v>1365</v>
      </c>
      <c r="B6210">
        <v>23.772061190514343</v>
      </c>
      <c r="C6210">
        <v>23.119778</v>
      </c>
      <c r="D6210">
        <v>0.65228319051434269</v>
      </c>
      <c r="E6210" s="2">
        <f t="shared" ref="E6210:E6273" si="97">100*(D6210/C6210)</f>
        <v>2.821321167159748</v>
      </c>
      <c r="F6210" s="3" t="s">
        <v>7974</v>
      </c>
    </row>
    <row r="6211" spans="1:6" x14ac:dyDescent="0.3">
      <c r="A6211" t="s">
        <v>2947</v>
      </c>
      <c r="B6211">
        <v>19.647426674978561</v>
      </c>
      <c r="C6211">
        <v>23.133823</v>
      </c>
      <c r="D6211">
        <v>3.4863963250214383</v>
      </c>
      <c r="E6211" s="2">
        <f t="shared" si="97"/>
        <v>15.070558484957019</v>
      </c>
      <c r="F6211" s="3" t="s">
        <v>7974</v>
      </c>
    </row>
    <row r="6212" spans="1:6" x14ac:dyDescent="0.3">
      <c r="A6212" t="s">
        <v>6358</v>
      </c>
      <c r="B6212">
        <v>27.519418608469085</v>
      </c>
      <c r="C6212">
        <v>23.253599999999999</v>
      </c>
      <c r="D6212">
        <v>4.2658186084690861</v>
      </c>
      <c r="E6212" s="2">
        <f t="shared" si="97"/>
        <v>18.344766438181985</v>
      </c>
      <c r="F6212" s="3" t="s">
        <v>7974</v>
      </c>
    </row>
    <row r="6213" spans="1:6" x14ac:dyDescent="0.3">
      <c r="A6213" t="s">
        <v>7096</v>
      </c>
      <c r="B6213">
        <v>20.654249110353334</v>
      </c>
      <c r="C6213">
        <v>23.450559999999999</v>
      </c>
      <c r="D6213">
        <v>2.7963108896466657</v>
      </c>
      <c r="E6213" s="2">
        <f t="shared" si="97"/>
        <v>11.924281934617619</v>
      </c>
      <c r="F6213" s="3" t="s">
        <v>7974</v>
      </c>
    </row>
    <row r="6214" spans="1:6" x14ac:dyDescent="0.3">
      <c r="A6214" t="s">
        <v>3145</v>
      </c>
      <c r="B6214">
        <v>21.262292649745881</v>
      </c>
      <c r="C6214">
        <v>23.47691</v>
      </c>
      <c r="D6214">
        <v>2.2146173502541195</v>
      </c>
      <c r="E6214" s="2">
        <f t="shared" si="97"/>
        <v>9.4331722115649796</v>
      </c>
      <c r="F6214" s="3" t="s">
        <v>7974</v>
      </c>
    </row>
    <row r="6215" spans="1:6" x14ac:dyDescent="0.3">
      <c r="A6215" t="s">
        <v>3157</v>
      </c>
      <c r="B6215">
        <v>12.272068561055246</v>
      </c>
      <c r="C6215">
        <v>23.484123</v>
      </c>
      <c r="D6215">
        <v>11.212054438944755</v>
      </c>
      <c r="E6215" s="2">
        <f t="shared" si="97"/>
        <v>47.743126021545514</v>
      </c>
      <c r="F6215" s="3" t="s">
        <v>7974</v>
      </c>
    </row>
    <row r="6216" spans="1:6" x14ac:dyDescent="0.3">
      <c r="A6216" t="s">
        <v>6907</v>
      </c>
      <c r="B6216">
        <v>29.848016618396713</v>
      </c>
      <c r="C6216">
        <v>23.532285999999999</v>
      </c>
      <c r="D6216">
        <v>6.3157306183967137</v>
      </c>
      <c r="E6216" s="2">
        <f t="shared" si="97"/>
        <v>26.838576661853907</v>
      </c>
      <c r="F6216" s="3" t="s">
        <v>7974</v>
      </c>
    </row>
    <row r="6217" spans="1:6" x14ac:dyDescent="0.3">
      <c r="A6217" t="s">
        <v>1494</v>
      </c>
      <c r="B6217">
        <v>24.809709189646664</v>
      </c>
      <c r="C6217">
        <v>23.549025</v>
      </c>
      <c r="D6217">
        <v>1.2606841896466641</v>
      </c>
      <c r="E6217" s="2">
        <f t="shared" si="97"/>
        <v>5.3534453746881834</v>
      </c>
      <c r="F6217" s="3" t="s">
        <v>7974</v>
      </c>
    </row>
    <row r="6218" spans="1:6" x14ac:dyDescent="0.3">
      <c r="A6218" t="s">
        <v>1395</v>
      </c>
      <c r="B6218">
        <v>25.362494440683317</v>
      </c>
      <c r="C6218">
        <v>23.825659000000002</v>
      </c>
      <c r="D6218">
        <v>1.5368354406833156</v>
      </c>
      <c r="E6218" s="2">
        <f t="shared" si="97"/>
        <v>6.4503375989865193</v>
      </c>
      <c r="F6218" s="3" t="s">
        <v>7974</v>
      </c>
    </row>
    <row r="6219" spans="1:6" x14ac:dyDescent="0.3">
      <c r="A6219" t="s">
        <v>4049</v>
      </c>
      <c r="B6219">
        <v>72.753582682033311</v>
      </c>
      <c r="C6219">
        <v>23.940922</v>
      </c>
      <c r="D6219">
        <v>48.812660682033311</v>
      </c>
      <c r="E6219" s="2">
        <f t="shared" si="97"/>
        <v>203.88797341235775</v>
      </c>
      <c r="F6219" s="3" t="s">
        <v>7974</v>
      </c>
    </row>
    <row r="6220" spans="1:6" x14ac:dyDescent="0.3">
      <c r="A6220" t="s">
        <v>6454</v>
      </c>
      <c r="B6220">
        <v>25.498726243358576</v>
      </c>
      <c r="C6220">
        <v>23.972352999999998</v>
      </c>
      <c r="D6220">
        <v>1.5263732433585773</v>
      </c>
      <c r="E6220" s="2">
        <f t="shared" si="97"/>
        <v>6.3672232899230936</v>
      </c>
      <c r="F6220" s="3" t="s">
        <v>7974</v>
      </c>
    </row>
    <row r="6221" spans="1:6" x14ac:dyDescent="0.3">
      <c r="A6221" t="s">
        <v>232</v>
      </c>
      <c r="B6221">
        <v>17.336950535686658</v>
      </c>
      <c r="C6221">
        <v>24.099169</v>
      </c>
      <c r="D6221">
        <v>6.7622184643133423</v>
      </c>
      <c r="E6221" s="2">
        <f t="shared" si="97"/>
        <v>28.059965322096136</v>
      </c>
      <c r="F6221" s="3" t="s">
        <v>7974</v>
      </c>
    </row>
    <row r="6222" spans="1:6" x14ac:dyDescent="0.3">
      <c r="A6222" t="s">
        <v>3666</v>
      </c>
      <c r="B6222">
        <v>20.910843442772208</v>
      </c>
      <c r="C6222">
        <v>24.102499000000002</v>
      </c>
      <c r="D6222">
        <v>3.1916555572277936</v>
      </c>
      <c r="E6222" s="2">
        <f t="shared" si="97"/>
        <v>13.24201095175979</v>
      </c>
      <c r="F6222" s="3" t="s">
        <v>7974</v>
      </c>
    </row>
    <row r="6223" spans="1:6" x14ac:dyDescent="0.3">
      <c r="A6223" t="s">
        <v>1631</v>
      </c>
      <c r="B6223">
        <v>34.740870469450257</v>
      </c>
      <c r="C6223">
        <v>24.131899000000001</v>
      </c>
      <c r="D6223">
        <v>10.608971469450257</v>
      </c>
      <c r="E6223" s="2">
        <f t="shared" si="97"/>
        <v>43.962439381377557</v>
      </c>
      <c r="F6223" s="3" t="s">
        <v>7974</v>
      </c>
    </row>
    <row r="6224" spans="1:6" x14ac:dyDescent="0.3">
      <c r="A6224" t="s">
        <v>2865</v>
      </c>
      <c r="B6224">
        <v>39.971099333459968</v>
      </c>
      <c r="C6224">
        <v>24.249348000000001</v>
      </c>
      <c r="D6224">
        <v>15.721751333459967</v>
      </c>
      <c r="E6224" s="2">
        <f t="shared" si="97"/>
        <v>64.833707419514809</v>
      </c>
      <c r="F6224" s="3" t="s">
        <v>7974</v>
      </c>
    </row>
    <row r="6225" spans="1:6" x14ac:dyDescent="0.3">
      <c r="A6225" t="s">
        <v>6836</v>
      </c>
      <c r="B6225">
        <v>14.656144414926679</v>
      </c>
      <c r="C6225">
        <v>24.339344000000001</v>
      </c>
      <c r="D6225">
        <v>9.6831995850733215</v>
      </c>
      <c r="E6225" s="2">
        <f t="shared" si="97"/>
        <v>39.784143669087058</v>
      </c>
      <c r="F6225" s="3" t="s">
        <v>7974</v>
      </c>
    </row>
    <row r="6226" spans="1:6" x14ac:dyDescent="0.3">
      <c r="A6226" t="s">
        <v>928</v>
      </c>
      <c r="B6226">
        <v>15.598939990659936</v>
      </c>
      <c r="C6226">
        <v>24.351322</v>
      </c>
      <c r="D6226">
        <v>8.7523820093400637</v>
      </c>
      <c r="E6226" s="2">
        <f t="shared" si="97"/>
        <v>35.942122605664132</v>
      </c>
      <c r="F6226" s="3" t="s">
        <v>7974</v>
      </c>
    </row>
    <row r="6227" spans="1:6" x14ac:dyDescent="0.3">
      <c r="A6227" t="s">
        <v>2476</v>
      </c>
      <c r="B6227">
        <v>19.280493888326678</v>
      </c>
      <c r="C6227">
        <v>24.375115999999998</v>
      </c>
      <c r="D6227">
        <v>5.0946221116733206</v>
      </c>
      <c r="E6227" s="2">
        <f t="shared" si="97"/>
        <v>20.90091432456494</v>
      </c>
      <c r="F6227" s="3" t="s">
        <v>7974</v>
      </c>
    </row>
    <row r="6228" spans="1:6" x14ac:dyDescent="0.3">
      <c r="A6228" t="s">
        <v>4481</v>
      </c>
      <c r="B6228">
        <v>16.298492963484765</v>
      </c>
      <c r="C6228">
        <v>24.37623</v>
      </c>
      <c r="D6228">
        <v>8.0777370365152343</v>
      </c>
      <c r="E6228" s="2">
        <f t="shared" si="97"/>
        <v>33.137761813517649</v>
      </c>
      <c r="F6228" s="3" t="s">
        <v>7974</v>
      </c>
    </row>
    <row r="6229" spans="1:6" x14ac:dyDescent="0.3">
      <c r="A6229" t="s">
        <v>2418</v>
      </c>
      <c r="B6229">
        <v>44.30568140048446</v>
      </c>
      <c r="C6229">
        <v>24.445322000000001</v>
      </c>
      <c r="D6229">
        <v>19.860359400484459</v>
      </c>
      <c r="E6229" s="2">
        <f t="shared" si="97"/>
        <v>81.244008160270738</v>
      </c>
      <c r="F6229" s="3" t="s">
        <v>7974</v>
      </c>
    </row>
    <row r="6230" spans="1:6" x14ac:dyDescent="0.3">
      <c r="A6230" t="s">
        <v>824</v>
      </c>
      <c r="B6230">
        <v>15.868612953382366</v>
      </c>
      <c r="C6230">
        <v>24.592205</v>
      </c>
      <c r="D6230">
        <v>8.7235920466176342</v>
      </c>
      <c r="E6230" s="2">
        <f t="shared" si="97"/>
        <v>35.472996612616207</v>
      </c>
      <c r="F6230" s="3" t="s">
        <v>7974</v>
      </c>
    </row>
    <row r="6231" spans="1:6" x14ac:dyDescent="0.3">
      <c r="A6231" t="s">
        <v>2845</v>
      </c>
      <c r="B6231">
        <v>23.077321041853306</v>
      </c>
      <c r="C6231">
        <v>24.604704000000002</v>
      </c>
      <c r="D6231">
        <v>1.5273829581466956</v>
      </c>
      <c r="E6231" s="2">
        <f t="shared" si="97"/>
        <v>6.2076867827659932</v>
      </c>
      <c r="F6231" s="3" t="s">
        <v>7974</v>
      </c>
    </row>
    <row r="6232" spans="1:6" x14ac:dyDescent="0.3">
      <c r="A6232" t="s">
        <v>4478</v>
      </c>
      <c r="B6232">
        <v>55.084380044333329</v>
      </c>
      <c r="C6232">
        <v>24.650887999999998</v>
      </c>
      <c r="D6232">
        <v>30.433492044333331</v>
      </c>
      <c r="E6232" s="2">
        <f t="shared" si="97"/>
        <v>123.45799487764226</v>
      </c>
      <c r="F6232" s="3" t="s">
        <v>7974</v>
      </c>
    </row>
    <row r="6233" spans="1:6" x14ac:dyDescent="0.3">
      <c r="A6233" t="s">
        <v>619</v>
      </c>
      <c r="B6233">
        <v>12.026811528189821</v>
      </c>
      <c r="C6233">
        <v>24.651257000000001</v>
      </c>
      <c r="D6233">
        <v>12.62444547181018</v>
      </c>
      <c r="E6233" s="2">
        <f t="shared" si="97"/>
        <v>51.212177422880224</v>
      </c>
      <c r="F6233" s="3" t="s">
        <v>7974</v>
      </c>
    </row>
    <row r="6234" spans="1:6" x14ac:dyDescent="0.3">
      <c r="A6234" t="s">
        <v>4046</v>
      </c>
      <c r="B6234">
        <v>16.916901772764451</v>
      </c>
      <c r="C6234">
        <v>24.746952</v>
      </c>
      <c r="D6234">
        <v>7.8300502272355494</v>
      </c>
      <c r="E6234" s="2">
        <f t="shared" si="97"/>
        <v>31.640463145665571</v>
      </c>
      <c r="F6234" s="3" t="s">
        <v>7974</v>
      </c>
    </row>
    <row r="6235" spans="1:6" x14ac:dyDescent="0.3">
      <c r="A6235" t="s">
        <v>802</v>
      </c>
      <c r="B6235">
        <v>27.345366311030958</v>
      </c>
      <c r="C6235">
        <v>24.747119999999999</v>
      </c>
      <c r="D6235">
        <v>2.5982463110309588</v>
      </c>
      <c r="E6235" s="2">
        <f t="shared" si="97"/>
        <v>10.499186616587947</v>
      </c>
      <c r="F6235" s="3" t="s">
        <v>7974</v>
      </c>
    </row>
    <row r="6236" spans="1:6" x14ac:dyDescent="0.3">
      <c r="A6236" t="s">
        <v>7158</v>
      </c>
      <c r="B6236">
        <v>23.781532063433396</v>
      </c>
      <c r="C6236">
        <v>24.803646000000001</v>
      </c>
      <c r="D6236">
        <v>1.0221139365666048</v>
      </c>
      <c r="E6236" s="2">
        <f t="shared" si="97"/>
        <v>4.1208213363737114</v>
      </c>
      <c r="F6236" s="3" t="s">
        <v>7974</v>
      </c>
    </row>
    <row r="6237" spans="1:6" x14ac:dyDescent="0.3">
      <c r="A6237" t="s">
        <v>4187</v>
      </c>
      <c r="B6237">
        <v>35.940785123538078</v>
      </c>
      <c r="C6237">
        <v>24.820343000000001</v>
      </c>
      <c r="D6237">
        <v>11.120442123538076</v>
      </c>
      <c r="E6237" s="2">
        <f t="shared" si="97"/>
        <v>44.803740720013721</v>
      </c>
      <c r="F6237" s="3" t="s">
        <v>7974</v>
      </c>
    </row>
    <row r="6238" spans="1:6" x14ac:dyDescent="0.3">
      <c r="A6238" t="s">
        <v>7168</v>
      </c>
      <c r="B6238">
        <v>6.0708133763082444</v>
      </c>
      <c r="C6238">
        <v>24.917743999999999</v>
      </c>
      <c r="D6238">
        <v>18.846930623691755</v>
      </c>
      <c r="E6238" s="2">
        <f t="shared" si="97"/>
        <v>75.636585012237688</v>
      </c>
      <c r="F6238" s="3" t="s">
        <v>7974</v>
      </c>
    </row>
    <row r="6239" spans="1:6" x14ac:dyDescent="0.3">
      <c r="A6239" t="s">
        <v>7950</v>
      </c>
      <c r="B6239">
        <v>25.950170047711872</v>
      </c>
      <c r="C6239">
        <v>24.967949000000001</v>
      </c>
      <c r="D6239">
        <v>0.98222104771187091</v>
      </c>
      <c r="E6239" s="2">
        <f t="shared" si="97"/>
        <v>3.9339276434434836</v>
      </c>
      <c r="F6239" s="3" t="s">
        <v>7974</v>
      </c>
    </row>
    <row r="6240" spans="1:6" x14ac:dyDescent="0.3">
      <c r="A6240" t="s">
        <v>7261</v>
      </c>
      <c r="B6240">
        <v>37.797159163593086</v>
      </c>
      <c r="C6240">
        <v>25.07685</v>
      </c>
      <c r="D6240">
        <v>12.720309163593086</v>
      </c>
      <c r="E6240" s="2">
        <f t="shared" si="97"/>
        <v>50.725307060468459</v>
      </c>
      <c r="F6240" s="3" t="s">
        <v>7974</v>
      </c>
    </row>
    <row r="6241" spans="1:6" x14ac:dyDescent="0.3">
      <c r="A6241" t="s">
        <v>2511</v>
      </c>
      <c r="B6241">
        <v>27.084011130633321</v>
      </c>
      <c r="C6241">
        <v>25.189361999999999</v>
      </c>
      <c r="D6241">
        <v>1.8946491306333222</v>
      </c>
      <c r="E6241" s="2">
        <f t="shared" si="97"/>
        <v>7.5216241309856215</v>
      </c>
      <c r="F6241" s="3" t="s">
        <v>7974</v>
      </c>
    </row>
    <row r="6242" spans="1:6" x14ac:dyDescent="0.3">
      <c r="A6242" t="s">
        <v>1211</v>
      </c>
      <c r="B6242">
        <v>35.222262739466686</v>
      </c>
      <c r="C6242">
        <v>25.234629000000002</v>
      </c>
      <c r="D6242">
        <v>9.9876337394666841</v>
      </c>
      <c r="E6242" s="2">
        <f t="shared" si="97"/>
        <v>39.579078969089196</v>
      </c>
      <c r="F6242" s="3" t="s">
        <v>7974</v>
      </c>
    </row>
    <row r="6243" spans="1:6" x14ac:dyDescent="0.3">
      <c r="A6243" t="s">
        <v>2383</v>
      </c>
      <c r="B6243">
        <v>12.575310075104442</v>
      </c>
      <c r="C6243">
        <v>25.247292000000002</v>
      </c>
      <c r="D6243">
        <v>12.67198192489556</v>
      </c>
      <c r="E6243" s="2">
        <f t="shared" si="97"/>
        <v>50.191449938058938</v>
      </c>
      <c r="F6243" s="3" t="s">
        <v>7974</v>
      </c>
    </row>
    <row r="6244" spans="1:6" x14ac:dyDescent="0.3">
      <c r="A6244" t="s">
        <v>4641</v>
      </c>
      <c r="B6244">
        <v>27.691997763042867</v>
      </c>
      <c r="C6244">
        <v>25.262926</v>
      </c>
      <c r="D6244">
        <v>2.4290717630428666</v>
      </c>
      <c r="E6244" s="2">
        <f t="shared" si="97"/>
        <v>9.6151639879041202</v>
      </c>
      <c r="F6244" s="3" t="s">
        <v>7974</v>
      </c>
    </row>
    <row r="6245" spans="1:6" x14ac:dyDescent="0.3">
      <c r="A6245" t="s">
        <v>2378</v>
      </c>
      <c r="B6245">
        <v>31.378656278304806</v>
      </c>
      <c r="C6245">
        <v>25.315664000000002</v>
      </c>
      <c r="D6245">
        <v>6.0629922783048045</v>
      </c>
      <c r="E6245" s="2">
        <f t="shared" si="97"/>
        <v>23.949568450208549</v>
      </c>
      <c r="F6245" s="3" t="s">
        <v>7974</v>
      </c>
    </row>
    <row r="6246" spans="1:6" x14ac:dyDescent="0.3">
      <c r="A6246" t="s">
        <v>4579</v>
      </c>
      <c r="B6246">
        <v>22.031547393083354</v>
      </c>
      <c r="C6246">
        <v>25.363592000000001</v>
      </c>
      <c r="D6246">
        <v>3.3320446069166465</v>
      </c>
      <c r="E6246" s="2">
        <f t="shared" si="97"/>
        <v>13.137116410469963</v>
      </c>
      <c r="F6246" s="3" t="s">
        <v>7974</v>
      </c>
    </row>
    <row r="6247" spans="1:6" x14ac:dyDescent="0.3">
      <c r="A6247" t="s">
        <v>653</v>
      </c>
      <c r="B6247">
        <v>12.595973609141863</v>
      </c>
      <c r="C6247">
        <v>25.395492999999998</v>
      </c>
      <c r="D6247">
        <v>12.799519390858135</v>
      </c>
      <c r="E6247" s="2">
        <f t="shared" si="97"/>
        <v>50.400751782444765</v>
      </c>
      <c r="F6247" s="3" t="s">
        <v>7974</v>
      </c>
    </row>
    <row r="6248" spans="1:6" x14ac:dyDescent="0.3">
      <c r="A6248" t="s">
        <v>3193</v>
      </c>
      <c r="B6248">
        <v>22.090063207938734</v>
      </c>
      <c r="C6248">
        <v>25.436522</v>
      </c>
      <c r="D6248">
        <v>3.3464587920612665</v>
      </c>
      <c r="E6248" s="2">
        <f t="shared" si="97"/>
        <v>13.156117774518334</v>
      </c>
      <c r="F6248" s="3" t="s">
        <v>7974</v>
      </c>
    </row>
    <row r="6249" spans="1:6" x14ac:dyDescent="0.3">
      <c r="A6249" t="s">
        <v>3588</v>
      </c>
      <c r="B6249">
        <v>23.945219653393309</v>
      </c>
      <c r="C6249">
        <v>25.469563000000001</v>
      </c>
      <c r="D6249">
        <v>1.5243433466066918</v>
      </c>
      <c r="E6249" s="2">
        <f t="shared" si="97"/>
        <v>5.9849607415984787</v>
      </c>
      <c r="F6249" s="3" t="s">
        <v>7974</v>
      </c>
    </row>
    <row r="6250" spans="1:6" x14ac:dyDescent="0.3">
      <c r="A6250" t="s">
        <v>3191</v>
      </c>
      <c r="B6250">
        <v>27.400087278836573</v>
      </c>
      <c r="C6250">
        <v>25.506460000000001</v>
      </c>
      <c r="D6250">
        <v>1.893627278836572</v>
      </c>
      <c r="E6250" s="2">
        <f t="shared" si="97"/>
        <v>7.4241085546037047</v>
      </c>
      <c r="F6250" s="3" t="s">
        <v>7974</v>
      </c>
    </row>
    <row r="6251" spans="1:6" x14ac:dyDescent="0.3">
      <c r="A6251" t="s">
        <v>4791</v>
      </c>
      <c r="B6251">
        <v>29.917676139533317</v>
      </c>
      <c r="C6251">
        <v>25.750015000000001</v>
      </c>
      <c r="D6251">
        <v>4.1676611395333154</v>
      </c>
      <c r="E6251" s="2">
        <f t="shared" si="97"/>
        <v>16.185082375809547</v>
      </c>
      <c r="F6251" s="3" t="s">
        <v>7974</v>
      </c>
    </row>
    <row r="6252" spans="1:6" x14ac:dyDescent="0.3">
      <c r="A6252" t="s">
        <v>5733</v>
      </c>
      <c r="B6252">
        <v>35.339951138733262</v>
      </c>
      <c r="C6252">
        <v>25.821338999999998</v>
      </c>
      <c r="D6252">
        <v>9.5186121387332641</v>
      </c>
      <c r="E6252" s="2">
        <f t="shared" si="97"/>
        <v>36.863356074343258</v>
      </c>
      <c r="F6252" s="3" t="s">
        <v>7974</v>
      </c>
    </row>
    <row r="6253" spans="1:6" x14ac:dyDescent="0.3">
      <c r="A6253" t="s">
        <v>5628</v>
      </c>
      <c r="B6253">
        <v>39.088628839976955</v>
      </c>
      <c r="C6253">
        <v>25.852125000000001</v>
      </c>
      <c r="D6253">
        <v>13.236503839976955</v>
      </c>
      <c r="E6253" s="2">
        <f t="shared" si="97"/>
        <v>51.200834902264148</v>
      </c>
      <c r="F6253" s="3" t="s">
        <v>7974</v>
      </c>
    </row>
    <row r="6254" spans="1:6" x14ac:dyDescent="0.3">
      <c r="A6254" t="s">
        <v>1725</v>
      </c>
      <c r="B6254">
        <v>25.252772069026634</v>
      </c>
      <c r="C6254">
        <v>25.855910999999999</v>
      </c>
      <c r="D6254">
        <v>0.60313893097336546</v>
      </c>
      <c r="E6254" s="2">
        <f t="shared" si="97"/>
        <v>2.3326926325410291</v>
      </c>
      <c r="F6254" s="3" t="s">
        <v>7974</v>
      </c>
    </row>
    <row r="6255" spans="1:6" x14ac:dyDescent="0.3">
      <c r="A6255" t="s">
        <v>5432</v>
      </c>
      <c r="B6255">
        <v>15.595737573806664</v>
      </c>
      <c r="C6255">
        <v>25.856746999999999</v>
      </c>
      <c r="D6255">
        <v>10.261009426193334</v>
      </c>
      <c r="E6255" s="2">
        <f t="shared" si="97"/>
        <v>39.684069408241243</v>
      </c>
      <c r="F6255" s="3" t="s">
        <v>7974</v>
      </c>
    </row>
    <row r="6256" spans="1:6" x14ac:dyDescent="0.3">
      <c r="A6256" t="s">
        <v>5698</v>
      </c>
      <c r="B6256">
        <v>23.998945053328022</v>
      </c>
      <c r="C6256">
        <v>25.858273000000001</v>
      </c>
      <c r="D6256">
        <v>1.8593279466719785</v>
      </c>
      <c r="E6256" s="2">
        <f t="shared" si="97"/>
        <v>7.1904567898713827</v>
      </c>
      <c r="F6256" s="3" t="s">
        <v>7974</v>
      </c>
    </row>
    <row r="6257" spans="1:6" x14ac:dyDescent="0.3">
      <c r="A6257" t="s">
        <v>2479</v>
      </c>
      <c r="B6257">
        <v>20.92273375794619</v>
      </c>
      <c r="C6257">
        <v>25.891891000000001</v>
      </c>
      <c r="D6257">
        <v>4.9691572420538108</v>
      </c>
      <c r="E6257" s="2">
        <f t="shared" si="97"/>
        <v>19.191944080306111</v>
      </c>
      <c r="F6257" s="3" t="s">
        <v>7974</v>
      </c>
    </row>
    <row r="6258" spans="1:6" x14ac:dyDescent="0.3">
      <c r="A6258" t="s">
        <v>4788</v>
      </c>
      <c r="B6258">
        <v>41.107009220693627</v>
      </c>
      <c r="C6258">
        <v>25.984772</v>
      </c>
      <c r="D6258">
        <v>15.122237220693627</v>
      </c>
      <c r="E6258" s="2">
        <f t="shared" si="97"/>
        <v>58.196536112356988</v>
      </c>
      <c r="F6258" s="3" t="s">
        <v>7974</v>
      </c>
    </row>
    <row r="6259" spans="1:6" x14ac:dyDescent="0.3">
      <c r="A6259" t="s">
        <v>5200</v>
      </c>
      <c r="B6259">
        <v>20.860952195987867</v>
      </c>
      <c r="C6259">
        <v>26.071241000000001</v>
      </c>
      <c r="D6259">
        <v>5.2102888040121336</v>
      </c>
      <c r="E6259" s="2">
        <f t="shared" si="97"/>
        <v>19.98481316640099</v>
      </c>
      <c r="F6259" s="3" t="s">
        <v>7974</v>
      </c>
    </row>
    <row r="6260" spans="1:6" x14ac:dyDescent="0.3">
      <c r="A6260" t="s">
        <v>6793</v>
      </c>
      <c r="B6260">
        <v>21.950946419366652</v>
      </c>
      <c r="C6260">
        <v>26.143812</v>
      </c>
      <c r="D6260">
        <v>4.1928655806333488</v>
      </c>
      <c r="E6260" s="2">
        <f t="shared" si="97"/>
        <v>16.037697871424982</v>
      </c>
      <c r="F6260" s="3" t="s">
        <v>7974</v>
      </c>
    </row>
    <row r="6261" spans="1:6" x14ac:dyDescent="0.3">
      <c r="A6261" t="s">
        <v>7947</v>
      </c>
      <c r="B6261">
        <v>16.275883032076663</v>
      </c>
      <c r="C6261">
        <v>26.167767999999999</v>
      </c>
      <c r="D6261">
        <v>9.8918849679233354</v>
      </c>
      <c r="E6261" s="2">
        <f t="shared" si="97"/>
        <v>37.801790996936901</v>
      </c>
      <c r="F6261" s="3" t="s">
        <v>7974</v>
      </c>
    </row>
    <row r="6262" spans="1:6" x14ac:dyDescent="0.3">
      <c r="A6262" t="s">
        <v>3115</v>
      </c>
      <c r="B6262">
        <v>24.026196016090921</v>
      </c>
      <c r="C6262">
        <v>26.236176</v>
      </c>
      <c r="D6262">
        <v>2.2099799839090792</v>
      </c>
      <c r="E6262" s="2">
        <f t="shared" si="97"/>
        <v>8.4234073742647517</v>
      </c>
      <c r="F6262" s="3" t="s">
        <v>7974</v>
      </c>
    </row>
    <row r="6263" spans="1:6" x14ac:dyDescent="0.3">
      <c r="A6263" t="s">
        <v>1761</v>
      </c>
      <c r="B6263">
        <v>37.046611295185713</v>
      </c>
      <c r="C6263">
        <v>26.271452</v>
      </c>
      <c r="D6263">
        <v>10.775159295185713</v>
      </c>
      <c r="E6263" s="2">
        <f t="shared" si="97"/>
        <v>41.014707885904869</v>
      </c>
      <c r="F6263" s="3" t="s">
        <v>7974</v>
      </c>
    </row>
    <row r="6264" spans="1:6" x14ac:dyDescent="0.3">
      <c r="A6264" t="s">
        <v>3097</v>
      </c>
      <c r="B6264">
        <v>30.641537582947631</v>
      </c>
      <c r="C6264">
        <v>26.299236000000001</v>
      </c>
      <c r="D6264">
        <v>4.3423015829476306</v>
      </c>
      <c r="E6264" s="2">
        <f t="shared" si="97"/>
        <v>16.511132045613913</v>
      </c>
      <c r="F6264" s="3" t="s">
        <v>7974</v>
      </c>
    </row>
    <row r="6265" spans="1:6" x14ac:dyDescent="0.3">
      <c r="A6265" t="s">
        <v>5651</v>
      </c>
      <c r="B6265">
        <v>18.041265640903191</v>
      </c>
      <c r="C6265">
        <v>26.323350000000001</v>
      </c>
      <c r="D6265">
        <v>8.2820843590968103</v>
      </c>
      <c r="E6265" s="2">
        <f t="shared" si="97"/>
        <v>31.462881278776482</v>
      </c>
      <c r="F6265" s="3" t="s">
        <v>7974</v>
      </c>
    </row>
    <row r="6266" spans="1:6" x14ac:dyDescent="0.3">
      <c r="A6266" t="s">
        <v>3238</v>
      </c>
      <c r="B6266">
        <v>21.832230848760201</v>
      </c>
      <c r="C6266">
        <v>26.332409999999999</v>
      </c>
      <c r="D6266">
        <v>4.5001791512397986</v>
      </c>
      <c r="E6266" s="2">
        <f t="shared" si="97"/>
        <v>17.089887143788964</v>
      </c>
      <c r="F6266" s="3" t="s">
        <v>7974</v>
      </c>
    </row>
    <row r="6267" spans="1:6" x14ac:dyDescent="0.3">
      <c r="A6267" t="s">
        <v>6307</v>
      </c>
      <c r="B6267">
        <v>18.223931816079808</v>
      </c>
      <c r="C6267">
        <v>26.354382999999999</v>
      </c>
      <c r="D6267">
        <v>8.1304511839201901</v>
      </c>
      <c r="E6267" s="2">
        <f t="shared" si="97"/>
        <v>30.850470617810295</v>
      </c>
      <c r="F6267" s="3" t="s">
        <v>7974</v>
      </c>
    </row>
    <row r="6268" spans="1:6" x14ac:dyDescent="0.3">
      <c r="A6268" t="s">
        <v>3192</v>
      </c>
      <c r="B6268">
        <v>40.366858552301572</v>
      </c>
      <c r="C6268">
        <v>26.377503999999998</v>
      </c>
      <c r="D6268">
        <v>13.989354552301574</v>
      </c>
      <c r="E6268" s="2">
        <f t="shared" si="97"/>
        <v>53.035171759623559</v>
      </c>
      <c r="F6268" s="3" t="s">
        <v>7974</v>
      </c>
    </row>
    <row r="6269" spans="1:6" x14ac:dyDescent="0.3">
      <c r="A6269" t="s">
        <v>4458</v>
      </c>
      <c r="B6269">
        <v>21.59021918792001</v>
      </c>
      <c r="C6269">
        <v>26.386247999999998</v>
      </c>
      <c r="D6269">
        <v>4.7960288120799888</v>
      </c>
      <c r="E6269" s="2">
        <f t="shared" si="97"/>
        <v>18.176243974057961</v>
      </c>
      <c r="F6269" s="3" t="s">
        <v>7974</v>
      </c>
    </row>
    <row r="6270" spans="1:6" x14ac:dyDescent="0.3">
      <c r="A6270" t="s">
        <v>3830</v>
      </c>
      <c r="B6270">
        <v>26.41341369302382</v>
      </c>
      <c r="C6270">
        <v>26.767507999999999</v>
      </c>
      <c r="D6270">
        <v>0.3540943069761795</v>
      </c>
      <c r="E6270" s="2">
        <f t="shared" si="97"/>
        <v>1.3228512231178917</v>
      </c>
      <c r="F6270" s="3" t="s">
        <v>7974</v>
      </c>
    </row>
    <row r="6271" spans="1:6" x14ac:dyDescent="0.3">
      <c r="A6271" t="s">
        <v>49</v>
      </c>
      <c r="B6271">
        <v>19.742253033922481</v>
      </c>
      <c r="C6271">
        <v>26.826882999999999</v>
      </c>
      <c r="D6271">
        <v>7.084629966077518</v>
      </c>
      <c r="E6271" s="2">
        <f t="shared" si="97"/>
        <v>26.408695956505714</v>
      </c>
      <c r="F6271" s="3" t="s">
        <v>7974</v>
      </c>
    </row>
    <row r="6272" spans="1:6" x14ac:dyDescent="0.3">
      <c r="A6272" t="s">
        <v>4666</v>
      </c>
      <c r="B6272">
        <v>4.3538803020793351</v>
      </c>
      <c r="C6272">
        <v>26.899004000000001</v>
      </c>
      <c r="D6272">
        <v>22.545123697920666</v>
      </c>
      <c r="E6272" s="2">
        <f t="shared" si="97"/>
        <v>83.8139720635034</v>
      </c>
      <c r="F6272" s="3" t="s">
        <v>7974</v>
      </c>
    </row>
    <row r="6273" spans="1:6" x14ac:dyDescent="0.3">
      <c r="A6273" t="s">
        <v>4214</v>
      </c>
      <c r="B6273">
        <v>18.031248676858461</v>
      </c>
      <c r="C6273">
        <v>27.206661</v>
      </c>
      <c r="D6273">
        <v>9.1754123231415399</v>
      </c>
      <c r="E6273" s="2">
        <f t="shared" si="97"/>
        <v>33.724874666323586</v>
      </c>
      <c r="F6273" s="3" t="s">
        <v>7974</v>
      </c>
    </row>
    <row r="6274" spans="1:6" x14ac:dyDescent="0.3">
      <c r="A6274" t="s">
        <v>28</v>
      </c>
      <c r="B6274">
        <v>31.5787572960955</v>
      </c>
      <c r="C6274">
        <v>27.265999000000001</v>
      </c>
      <c r="D6274">
        <v>4.3127582960954989</v>
      </c>
      <c r="E6274" s="2">
        <f t="shared" ref="E6274:E6337" si="98">100*(D6274/C6274)</f>
        <v>15.817349278474993</v>
      </c>
      <c r="F6274" s="3" t="s">
        <v>7974</v>
      </c>
    </row>
    <row r="6275" spans="1:6" x14ac:dyDescent="0.3">
      <c r="A6275" t="s">
        <v>6423</v>
      </c>
      <c r="B6275">
        <v>23.056038773708039</v>
      </c>
      <c r="C6275">
        <v>27.289444</v>
      </c>
      <c r="D6275">
        <v>4.2334052262919606</v>
      </c>
      <c r="E6275" s="2">
        <f t="shared" si="98"/>
        <v>15.512977202071104</v>
      </c>
      <c r="F6275" s="3" t="s">
        <v>7974</v>
      </c>
    </row>
    <row r="6276" spans="1:6" x14ac:dyDescent="0.3">
      <c r="A6276" t="s">
        <v>3218</v>
      </c>
      <c r="B6276">
        <v>29.71635586069678</v>
      </c>
      <c r="C6276">
        <v>27.378102999999999</v>
      </c>
      <c r="D6276">
        <v>2.3382528606967803</v>
      </c>
      <c r="E6276" s="2">
        <f t="shared" si="98"/>
        <v>8.5405948713714022</v>
      </c>
      <c r="F6276" s="3" t="s">
        <v>7974</v>
      </c>
    </row>
    <row r="6277" spans="1:6" x14ac:dyDescent="0.3">
      <c r="A6277" t="s">
        <v>5636</v>
      </c>
      <c r="B6277">
        <v>33.976528710056407</v>
      </c>
      <c r="C6277">
        <v>27.589935000000001</v>
      </c>
      <c r="D6277">
        <v>6.3865937100564061</v>
      </c>
      <c r="E6277" s="2">
        <f t="shared" si="98"/>
        <v>23.148273854419759</v>
      </c>
      <c r="F6277" s="3" t="s">
        <v>7974</v>
      </c>
    </row>
    <row r="6278" spans="1:6" x14ac:dyDescent="0.3">
      <c r="A6278" t="s">
        <v>2914</v>
      </c>
      <c r="B6278">
        <v>53.567994335533371</v>
      </c>
      <c r="C6278">
        <v>27.602723999999998</v>
      </c>
      <c r="D6278">
        <v>25.965270335533372</v>
      </c>
      <c r="E6278" s="2">
        <f t="shared" si="98"/>
        <v>94.067782351964155</v>
      </c>
      <c r="F6278" s="3" t="s">
        <v>7974</v>
      </c>
    </row>
    <row r="6279" spans="1:6" x14ac:dyDescent="0.3">
      <c r="A6279" t="s">
        <v>7267</v>
      </c>
      <c r="B6279">
        <v>33.365373397135137</v>
      </c>
      <c r="C6279">
        <v>27.655860000000001</v>
      </c>
      <c r="D6279">
        <v>5.7095133971351366</v>
      </c>
      <c r="E6279" s="2">
        <f t="shared" si="98"/>
        <v>20.644859343137899</v>
      </c>
      <c r="F6279" s="3" t="s">
        <v>7974</v>
      </c>
    </row>
    <row r="6280" spans="1:6" x14ac:dyDescent="0.3">
      <c r="A6280" t="s">
        <v>932</v>
      </c>
      <c r="B6280">
        <v>17.725688149508283</v>
      </c>
      <c r="C6280">
        <v>27.817886000000001</v>
      </c>
      <c r="D6280">
        <v>10.092197850491718</v>
      </c>
      <c r="E6280" s="2">
        <f t="shared" si="98"/>
        <v>36.279528395837545</v>
      </c>
      <c r="F6280" s="3" t="s">
        <v>7974</v>
      </c>
    </row>
    <row r="6281" spans="1:6" x14ac:dyDescent="0.3">
      <c r="A6281" t="s">
        <v>4534</v>
      </c>
      <c r="B6281">
        <v>31.173092607063531</v>
      </c>
      <c r="C6281">
        <v>27.875395000000001</v>
      </c>
      <c r="D6281">
        <v>3.2976976070635295</v>
      </c>
      <c r="E6281" s="2">
        <f t="shared" si="98"/>
        <v>11.830137678994431</v>
      </c>
      <c r="F6281" s="3" t="s">
        <v>7974</v>
      </c>
    </row>
    <row r="6282" spans="1:6" x14ac:dyDescent="0.3">
      <c r="A6282" t="s">
        <v>6485</v>
      </c>
      <c r="B6282">
        <v>32.264060463487723</v>
      </c>
      <c r="C6282">
        <v>27.918230000000001</v>
      </c>
      <c r="D6282">
        <v>4.3458304634877223</v>
      </c>
      <c r="E6282" s="2">
        <f t="shared" si="98"/>
        <v>15.566282187258009</v>
      </c>
      <c r="F6282" s="3" t="s">
        <v>7974</v>
      </c>
    </row>
    <row r="6283" spans="1:6" x14ac:dyDescent="0.3">
      <c r="A6283" t="s">
        <v>2454</v>
      </c>
      <c r="B6283">
        <v>26.238627843230962</v>
      </c>
      <c r="C6283">
        <v>27.978546000000001</v>
      </c>
      <c r="D6283">
        <v>1.7399181567690398</v>
      </c>
      <c r="E6283" s="2">
        <f t="shared" si="98"/>
        <v>6.2187583184953201</v>
      </c>
      <c r="F6283" s="3" t="s">
        <v>7974</v>
      </c>
    </row>
    <row r="6284" spans="1:6" x14ac:dyDescent="0.3">
      <c r="A6284" t="s">
        <v>2942</v>
      </c>
      <c r="B6284">
        <v>24.755959135645718</v>
      </c>
      <c r="C6284">
        <v>28.05029</v>
      </c>
      <c r="D6284">
        <v>3.2943308643542828</v>
      </c>
      <c r="E6284" s="2">
        <f t="shared" si="98"/>
        <v>11.744373638754832</v>
      </c>
      <c r="F6284" s="3" t="s">
        <v>7974</v>
      </c>
    </row>
    <row r="6285" spans="1:6" x14ac:dyDescent="0.3">
      <c r="A6285" t="s">
        <v>127</v>
      </c>
      <c r="B6285">
        <v>19.681685729109997</v>
      </c>
      <c r="C6285">
        <v>28.064508</v>
      </c>
      <c r="D6285">
        <v>8.3828222708900029</v>
      </c>
      <c r="E6285" s="2">
        <f t="shared" si="98"/>
        <v>29.869835134433863</v>
      </c>
      <c r="F6285" s="3" t="s">
        <v>7974</v>
      </c>
    </row>
    <row r="6286" spans="1:6" x14ac:dyDescent="0.3">
      <c r="A6286" t="s">
        <v>94</v>
      </c>
      <c r="B6286">
        <v>41.423506023778671</v>
      </c>
      <c r="C6286">
        <v>28.257370000000002</v>
      </c>
      <c r="D6286">
        <v>13.16613602377867</v>
      </c>
      <c r="E6286" s="2">
        <f t="shared" si="98"/>
        <v>46.593635656038295</v>
      </c>
      <c r="F6286" s="3" t="s">
        <v>7974</v>
      </c>
    </row>
    <row r="6287" spans="1:6" x14ac:dyDescent="0.3">
      <c r="A6287" t="s">
        <v>4912</v>
      </c>
      <c r="B6287">
        <v>14.355824362272177</v>
      </c>
      <c r="C6287">
        <v>28.397762</v>
      </c>
      <c r="D6287">
        <v>14.041937637727823</v>
      </c>
      <c r="E6287" s="2">
        <f t="shared" si="98"/>
        <v>49.44733897596516</v>
      </c>
      <c r="F6287" s="3" t="s">
        <v>7974</v>
      </c>
    </row>
    <row r="6288" spans="1:6" x14ac:dyDescent="0.3">
      <c r="A6288" t="s">
        <v>2421</v>
      </c>
      <c r="B6288">
        <v>22.293689634900659</v>
      </c>
      <c r="C6288">
        <v>28.4556</v>
      </c>
      <c r="D6288">
        <v>6.1619103650993416</v>
      </c>
      <c r="E6288" s="2">
        <f t="shared" si="98"/>
        <v>21.654473513471309</v>
      </c>
      <c r="F6288" s="3" t="s">
        <v>7974</v>
      </c>
    </row>
    <row r="6289" spans="1:6" x14ac:dyDescent="0.3">
      <c r="A6289" t="s">
        <v>143</v>
      </c>
      <c r="B6289">
        <v>36.897836054630453</v>
      </c>
      <c r="C6289">
        <v>28.478729999999999</v>
      </c>
      <c r="D6289">
        <v>8.4191060546304541</v>
      </c>
      <c r="E6289" s="2">
        <f t="shared" si="98"/>
        <v>29.562786172804952</v>
      </c>
      <c r="F6289" s="3" t="s">
        <v>7974</v>
      </c>
    </row>
    <row r="6290" spans="1:6" x14ac:dyDescent="0.3">
      <c r="A6290" t="s">
        <v>7201</v>
      </c>
      <c r="B6290">
        <v>27.257849581993007</v>
      </c>
      <c r="C6290">
        <v>28.516335000000002</v>
      </c>
      <c r="D6290">
        <v>1.2584854180069946</v>
      </c>
      <c r="E6290" s="2">
        <f t="shared" si="98"/>
        <v>4.4132088433068084</v>
      </c>
      <c r="F6290" s="3" t="s">
        <v>7974</v>
      </c>
    </row>
    <row r="6291" spans="1:6" x14ac:dyDescent="0.3">
      <c r="A6291" t="s">
        <v>1061</v>
      </c>
      <c r="B6291">
        <v>22.588395395990734</v>
      </c>
      <c r="C6291">
        <v>28.552872000000001</v>
      </c>
      <c r="D6291">
        <v>5.9644766040092669</v>
      </c>
      <c r="E6291" s="2">
        <f t="shared" si="98"/>
        <v>20.889235254545557</v>
      </c>
      <c r="F6291" s="3" t="s">
        <v>7974</v>
      </c>
    </row>
    <row r="6292" spans="1:6" x14ac:dyDescent="0.3">
      <c r="A6292" t="s">
        <v>3995</v>
      </c>
      <c r="B6292">
        <v>25.945004034799997</v>
      </c>
      <c r="C6292">
        <v>28.561964</v>
      </c>
      <c r="D6292">
        <v>2.6169599652000031</v>
      </c>
      <c r="E6292" s="2">
        <f t="shared" si="98"/>
        <v>9.1623950131720733</v>
      </c>
      <c r="F6292" s="3" t="s">
        <v>7974</v>
      </c>
    </row>
    <row r="6293" spans="1:6" x14ac:dyDescent="0.3">
      <c r="A6293" t="s">
        <v>3592</v>
      </c>
      <c r="B6293">
        <v>37.353999114220031</v>
      </c>
      <c r="C6293">
        <v>28.631594</v>
      </c>
      <c r="D6293">
        <v>8.722405114220031</v>
      </c>
      <c r="E6293" s="2">
        <f t="shared" si="98"/>
        <v>30.464266551907766</v>
      </c>
      <c r="F6293" s="3" t="s">
        <v>7974</v>
      </c>
    </row>
    <row r="6294" spans="1:6" x14ac:dyDescent="0.3">
      <c r="A6294" t="s">
        <v>2373</v>
      </c>
      <c r="B6294">
        <v>29.986032967799975</v>
      </c>
      <c r="C6294">
        <v>28.645223999999999</v>
      </c>
      <c r="D6294">
        <v>1.3408089677999762</v>
      </c>
      <c r="E6294" s="2">
        <f t="shared" si="98"/>
        <v>4.6807417802003437</v>
      </c>
      <c r="F6294" s="3" t="s">
        <v>7974</v>
      </c>
    </row>
    <row r="6295" spans="1:6" x14ac:dyDescent="0.3">
      <c r="A6295" t="s">
        <v>4827</v>
      </c>
      <c r="B6295">
        <v>25.82572308828572</v>
      </c>
      <c r="C6295">
        <v>28.657451999999999</v>
      </c>
      <c r="D6295">
        <v>2.8317289117142792</v>
      </c>
      <c r="E6295" s="2">
        <f t="shared" si="98"/>
        <v>9.8813003742073064</v>
      </c>
      <c r="F6295" s="3" t="s">
        <v>7974</v>
      </c>
    </row>
    <row r="6296" spans="1:6" x14ac:dyDescent="0.3">
      <c r="A6296" t="s">
        <v>43</v>
      </c>
      <c r="B6296">
        <v>12.423761595476519</v>
      </c>
      <c r="C6296">
        <v>28.684432999999999</v>
      </c>
      <c r="D6296">
        <v>16.260671404523478</v>
      </c>
      <c r="E6296" s="2">
        <f t="shared" si="98"/>
        <v>56.688139537300522</v>
      </c>
      <c r="F6296" s="3" t="s">
        <v>7974</v>
      </c>
    </row>
    <row r="6297" spans="1:6" x14ac:dyDescent="0.3">
      <c r="A6297" t="s">
        <v>3184</v>
      </c>
      <c r="B6297">
        <v>29.464409927347607</v>
      </c>
      <c r="C6297">
        <v>28.738479999999999</v>
      </c>
      <c r="D6297">
        <v>0.72592992734760742</v>
      </c>
      <c r="E6297" s="2">
        <f t="shared" si="98"/>
        <v>2.5259858118717742</v>
      </c>
      <c r="F6297" s="3" t="s">
        <v>7974</v>
      </c>
    </row>
    <row r="6298" spans="1:6" x14ac:dyDescent="0.3">
      <c r="A6298" t="s">
        <v>7673</v>
      </c>
      <c r="B6298">
        <v>24.706762970311889</v>
      </c>
      <c r="C6298">
        <v>28.840185000000002</v>
      </c>
      <c r="D6298">
        <v>4.1334220296881128</v>
      </c>
      <c r="E6298" s="2">
        <f t="shared" si="98"/>
        <v>14.332161980542471</v>
      </c>
      <c r="F6298" s="3" t="s">
        <v>7974</v>
      </c>
    </row>
    <row r="6299" spans="1:6" x14ac:dyDescent="0.3">
      <c r="A6299" t="s">
        <v>1732</v>
      </c>
      <c r="B6299">
        <v>30.456583966009557</v>
      </c>
      <c r="C6299">
        <v>28.888656999999998</v>
      </c>
      <c r="D6299">
        <v>1.5679269660095585</v>
      </c>
      <c r="E6299" s="2">
        <f t="shared" si="98"/>
        <v>5.4274830637144484</v>
      </c>
      <c r="F6299" s="3" t="s">
        <v>7974</v>
      </c>
    </row>
    <row r="6300" spans="1:6" x14ac:dyDescent="0.3">
      <c r="A6300" t="s">
        <v>4391</v>
      </c>
      <c r="B6300">
        <v>18.879245624553334</v>
      </c>
      <c r="C6300">
        <v>29.027505999999999</v>
      </c>
      <c r="D6300">
        <v>10.148260375446664</v>
      </c>
      <c r="E6300" s="2">
        <f t="shared" si="98"/>
        <v>34.960841539216851</v>
      </c>
      <c r="F6300" s="3" t="s">
        <v>7974</v>
      </c>
    </row>
    <row r="6301" spans="1:6" x14ac:dyDescent="0.3">
      <c r="A6301" t="s">
        <v>1875</v>
      </c>
      <c r="B6301">
        <v>31.601416192500007</v>
      </c>
      <c r="C6301">
        <v>29.090869999999999</v>
      </c>
      <c r="D6301">
        <v>2.5105461925000085</v>
      </c>
      <c r="E6301" s="2">
        <f t="shared" si="98"/>
        <v>8.6300141333002713</v>
      </c>
      <c r="F6301" s="3" t="s">
        <v>7974</v>
      </c>
    </row>
    <row r="6302" spans="1:6" x14ac:dyDescent="0.3">
      <c r="A6302" t="s">
        <v>7501</v>
      </c>
      <c r="B6302">
        <v>45.210789009129975</v>
      </c>
      <c r="C6302">
        <v>29.109945</v>
      </c>
      <c r="D6302">
        <v>16.100844009129975</v>
      </c>
      <c r="E6302" s="2">
        <f t="shared" si="98"/>
        <v>55.31045836441799</v>
      </c>
      <c r="F6302" s="3" t="s">
        <v>7974</v>
      </c>
    </row>
    <row r="6303" spans="1:6" x14ac:dyDescent="0.3">
      <c r="A6303" t="s">
        <v>7169</v>
      </c>
      <c r="B6303">
        <v>20.810193548883316</v>
      </c>
      <c r="C6303">
        <v>29.112183000000002</v>
      </c>
      <c r="D6303">
        <v>8.3019894511166861</v>
      </c>
      <c r="E6303" s="2">
        <f t="shared" si="98"/>
        <v>28.517234352081001</v>
      </c>
      <c r="F6303" s="3" t="s">
        <v>7974</v>
      </c>
    </row>
    <row r="6304" spans="1:6" x14ac:dyDescent="0.3">
      <c r="A6304" t="s">
        <v>557</v>
      </c>
      <c r="B6304">
        <v>68.4986675955534</v>
      </c>
      <c r="C6304">
        <v>29.124078999999998</v>
      </c>
      <c r="D6304">
        <v>39.374588595553405</v>
      </c>
      <c r="E6304" s="2">
        <f t="shared" si="98"/>
        <v>135.19599571046831</v>
      </c>
      <c r="F6304" s="3" t="s">
        <v>7974</v>
      </c>
    </row>
    <row r="6305" spans="1:6" x14ac:dyDescent="0.3">
      <c r="A6305" t="s">
        <v>5603</v>
      </c>
      <c r="B6305">
        <v>22.202018286947652</v>
      </c>
      <c r="C6305">
        <v>29.175297</v>
      </c>
      <c r="D6305">
        <v>6.9732787130523484</v>
      </c>
      <c r="E6305" s="2">
        <f t="shared" si="98"/>
        <v>23.901311829155837</v>
      </c>
      <c r="F6305" s="3" t="s">
        <v>7974</v>
      </c>
    </row>
    <row r="6306" spans="1:6" x14ac:dyDescent="0.3">
      <c r="A6306" t="s">
        <v>4032</v>
      </c>
      <c r="B6306">
        <v>22.680247160776741</v>
      </c>
      <c r="C6306">
        <v>29.320875000000001</v>
      </c>
      <c r="D6306">
        <v>6.6406278392232601</v>
      </c>
      <c r="E6306" s="2">
        <f t="shared" si="98"/>
        <v>22.648123015507757</v>
      </c>
      <c r="F6306" s="3" t="s">
        <v>7974</v>
      </c>
    </row>
    <row r="6307" spans="1:6" x14ac:dyDescent="0.3">
      <c r="A6307" t="s">
        <v>6418</v>
      </c>
      <c r="B6307">
        <v>39.826826577554208</v>
      </c>
      <c r="C6307">
        <v>29.37865</v>
      </c>
      <c r="D6307">
        <v>10.448176577554207</v>
      </c>
      <c r="E6307" s="2">
        <f t="shared" si="98"/>
        <v>35.563841693046506</v>
      </c>
      <c r="F6307" s="3" t="s">
        <v>7974</v>
      </c>
    </row>
    <row r="6308" spans="1:6" x14ac:dyDescent="0.3">
      <c r="A6308" t="s">
        <v>818</v>
      </c>
      <c r="B6308">
        <v>47.2380789058586</v>
      </c>
      <c r="C6308">
        <v>29.490026</v>
      </c>
      <c r="D6308">
        <v>17.7480529058586</v>
      </c>
      <c r="E6308" s="2">
        <f t="shared" si="98"/>
        <v>60.183239261500141</v>
      </c>
      <c r="F6308" s="3" t="s">
        <v>7974</v>
      </c>
    </row>
    <row r="6309" spans="1:6" x14ac:dyDescent="0.3">
      <c r="A6309" t="s">
        <v>910</v>
      </c>
      <c r="B6309">
        <v>27.484286058733328</v>
      </c>
      <c r="C6309">
        <v>29.510466000000001</v>
      </c>
      <c r="D6309">
        <v>2.0261799412666726</v>
      </c>
      <c r="E6309" s="2">
        <f t="shared" si="98"/>
        <v>6.8659706738167818</v>
      </c>
      <c r="F6309" s="3" t="s">
        <v>7974</v>
      </c>
    </row>
    <row r="6310" spans="1:6" x14ac:dyDescent="0.3">
      <c r="A6310" t="s">
        <v>5634</v>
      </c>
      <c r="B6310">
        <v>54.146712825627873</v>
      </c>
      <c r="C6310">
        <v>29.575422</v>
      </c>
      <c r="D6310">
        <v>24.571290825627873</v>
      </c>
      <c r="E6310" s="2">
        <f t="shared" si="98"/>
        <v>83.080102206581785</v>
      </c>
      <c r="F6310" s="3" t="s">
        <v>7974</v>
      </c>
    </row>
    <row r="6311" spans="1:6" x14ac:dyDescent="0.3">
      <c r="A6311" t="s">
        <v>6950</v>
      </c>
      <c r="B6311">
        <v>64.869429011194214</v>
      </c>
      <c r="C6311">
        <v>29.580915000000001</v>
      </c>
      <c r="D6311">
        <v>35.288514011194209</v>
      </c>
      <c r="E6311" s="2">
        <f t="shared" si="98"/>
        <v>119.29486971986569</v>
      </c>
      <c r="F6311" s="3" t="s">
        <v>7974</v>
      </c>
    </row>
    <row r="6312" spans="1:6" x14ac:dyDescent="0.3">
      <c r="A6312" t="s">
        <v>7943</v>
      </c>
      <c r="B6312">
        <v>72.691402645650228</v>
      </c>
      <c r="C6312">
        <v>29.589834</v>
      </c>
      <c r="D6312">
        <v>43.101568645650232</v>
      </c>
      <c r="E6312" s="2">
        <f t="shared" si="98"/>
        <v>145.66343510291483</v>
      </c>
      <c r="F6312" s="3" t="s">
        <v>7974</v>
      </c>
    </row>
    <row r="6313" spans="1:6" x14ac:dyDescent="0.3">
      <c r="A6313" t="s">
        <v>4013</v>
      </c>
      <c r="B6313">
        <v>72.753582682033311</v>
      </c>
      <c r="C6313">
        <v>29.62472</v>
      </c>
      <c r="D6313">
        <v>43.128862682033315</v>
      </c>
      <c r="E6313" s="2">
        <f t="shared" si="98"/>
        <v>145.5840348264332</v>
      </c>
      <c r="F6313" s="3" t="s">
        <v>7974</v>
      </c>
    </row>
    <row r="6314" spans="1:6" x14ac:dyDescent="0.3">
      <c r="A6314" t="s">
        <v>4128</v>
      </c>
      <c r="B6314">
        <v>41.813653880015778</v>
      </c>
      <c r="C6314">
        <v>29.628247999999999</v>
      </c>
      <c r="D6314">
        <v>12.185405880015779</v>
      </c>
      <c r="E6314" s="2">
        <f t="shared" si="98"/>
        <v>41.127662627961598</v>
      </c>
      <c r="F6314" s="3" t="s">
        <v>7974</v>
      </c>
    </row>
    <row r="6315" spans="1:6" x14ac:dyDescent="0.3">
      <c r="A6315" t="s">
        <v>2584</v>
      </c>
      <c r="B6315">
        <v>35.646638363327284</v>
      </c>
      <c r="C6315">
        <v>29.69098</v>
      </c>
      <c r="D6315">
        <v>5.9556583633272844</v>
      </c>
      <c r="E6315" s="2">
        <f t="shared" si="98"/>
        <v>20.058813698056731</v>
      </c>
      <c r="F6315" s="3" t="s">
        <v>7974</v>
      </c>
    </row>
    <row r="6316" spans="1:6" x14ac:dyDescent="0.3">
      <c r="A6316" t="s">
        <v>6428</v>
      </c>
      <c r="B6316">
        <v>13.746047978910498</v>
      </c>
      <c r="C6316">
        <v>29.696037</v>
      </c>
      <c r="D6316">
        <v>15.949989021089502</v>
      </c>
      <c r="E6316" s="2">
        <f t="shared" si="98"/>
        <v>53.710833607492816</v>
      </c>
      <c r="F6316" s="3" t="s">
        <v>7974</v>
      </c>
    </row>
    <row r="6317" spans="1:6" x14ac:dyDescent="0.3">
      <c r="A6317" t="s">
        <v>6145</v>
      </c>
      <c r="B6317">
        <v>35.158883982123747</v>
      </c>
      <c r="C6317">
        <v>29.722429999999999</v>
      </c>
      <c r="D6317">
        <v>5.4364539821237479</v>
      </c>
      <c r="E6317" s="2">
        <f t="shared" si="98"/>
        <v>18.290745346607757</v>
      </c>
      <c r="F6317" s="3" t="s">
        <v>7974</v>
      </c>
    </row>
    <row r="6318" spans="1:6" x14ac:dyDescent="0.3">
      <c r="A6318" t="s">
        <v>4496</v>
      </c>
      <c r="B6318">
        <v>20.549926325350032</v>
      </c>
      <c r="C6318">
        <v>29.753095999999999</v>
      </c>
      <c r="D6318">
        <v>9.2031696746499669</v>
      </c>
      <c r="E6318" s="2">
        <f t="shared" si="98"/>
        <v>30.931805129287948</v>
      </c>
      <c r="F6318" s="3" t="s">
        <v>7974</v>
      </c>
    </row>
    <row r="6319" spans="1:6" x14ac:dyDescent="0.3">
      <c r="A6319" t="s">
        <v>7204</v>
      </c>
      <c r="B6319">
        <v>42.427270807550002</v>
      </c>
      <c r="C6319">
        <v>29.785119999999999</v>
      </c>
      <c r="D6319">
        <v>12.642150807550003</v>
      </c>
      <c r="E6319" s="2">
        <f t="shared" si="98"/>
        <v>42.44451863061154</v>
      </c>
      <c r="F6319" s="3" t="s">
        <v>7974</v>
      </c>
    </row>
    <row r="6320" spans="1:6" x14ac:dyDescent="0.3">
      <c r="A6320" t="s">
        <v>3975</v>
      </c>
      <c r="B6320">
        <v>3.7783017720055021</v>
      </c>
      <c r="C6320">
        <v>29.872426999999998</v>
      </c>
      <c r="D6320">
        <v>26.094125227994496</v>
      </c>
      <c r="E6320" s="2">
        <f t="shared" si="98"/>
        <v>87.351875453556204</v>
      </c>
      <c r="F6320" s="3" t="s">
        <v>7974</v>
      </c>
    </row>
    <row r="6321" spans="1:6" x14ac:dyDescent="0.3">
      <c r="A6321" t="s">
        <v>4956</v>
      </c>
      <c r="B6321">
        <v>20.89952669548417</v>
      </c>
      <c r="C6321">
        <v>29.899044</v>
      </c>
      <c r="D6321">
        <v>8.9995173045158303</v>
      </c>
      <c r="E6321" s="2">
        <f t="shared" si="98"/>
        <v>30.099682466488996</v>
      </c>
      <c r="F6321" s="3" t="s">
        <v>7974</v>
      </c>
    </row>
    <row r="6322" spans="1:6" x14ac:dyDescent="0.3">
      <c r="A6322" t="s">
        <v>2522</v>
      </c>
      <c r="B6322">
        <v>40.643445679875214</v>
      </c>
      <c r="C6322">
        <v>30.222207999999998</v>
      </c>
      <c r="D6322">
        <v>10.421237679875215</v>
      </c>
      <c r="E6322" s="2">
        <f t="shared" si="98"/>
        <v>34.482052667611896</v>
      </c>
      <c r="F6322" s="3" t="s">
        <v>7974</v>
      </c>
    </row>
    <row r="6323" spans="1:6" x14ac:dyDescent="0.3">
      <c r="A6323" t="s">
        <v>3958</v>
      </c>
      <c r="B6323">
        <v>39.120982812454933</v>
      </c>
      <c r="C6323">
        <v>30.237245999999999</v>
      </c>
      <c r="D6323">
        <v>8.8837368124549343</v>
      </c>
      <c r="E6323" s="2">
        <f t="shared" si="98"/>
        <v>29.380112237916556</v>
      </c>
      <c r="F6323" s="3" t="s">
        <v>7974</v>
      </c>
    </row>
    <row r="6324" spans="1:6" x14ac:dyDescent="0.3">
      <c r="A6324" t="s">
        <v>7401</v>
      </c>
      <c r="B6324">
        <v>35.509548973533349</v>
      </c>
      <c r="C6324">
        <v>30.421959000000001</v>
      </c>
      <c r="D6324">
        <v>5.0875899735333476</v>
      </c>
      <c r="E6324" s="2">
        <f t="shared" si="98"/>
        <v>16.723413418357929</v>
      </c>
      <c r="F6324" s="3" t="s">
        <v>7974</v>
      </c>
    </row>
    <row r="6325" spans="1:6" x14ac:dyDescent="0.3">
      <c r="A6325" t="s">
        <v>867</v>
      </c>
      <c r="B6325">
        <v>25.789897459249993</v>
      </c>
      <c r="C6325">
        <v>30.479185000000001</v>
      </c>
      <c r="D6325">
        <v>4.6892875407500085</v>
      </c>
      <c r="E6325" s="2">
        <f t="shared" si="98"/>
        <v>15.385213025709213</v>
      </c>
      <c r="F6325" s="3" t="s">
        <v>7974</v>
      </c>
    </row>
    <row r="6326" spans="1:6" x14ac:dyDescent="0.3">
      <c r="A6326" t="s">
        <v>2068</v>
      </c>
      <c r="B6326">
        <v>37.433521396600106</v>
      </c>
      <c r="C6326">
        <v>30.615402</v>
      </c>
      <c r="D6326">
        <v>6.8181193966001068</v>
      </c>
      <c r="E6326" s="2">
        <f t="shared" si="98"/>
        <v>22.270226589218417</v>
      </c>
      <c r="F6326" s="3" t="s">
        <v>7974</v>
      </c>
    </row>
    <row r="6327" spans="1:6" x14ac:dyDescent="0.3">
      <c r="A6327" t="s">
        <v>2541</v>
      </c>
      <c r="B6327">
        <v>42.223293378476164</v>
      </c>
      <c r="C6327">
        <v>30.626252999999998</v>
      </c>
      <c r="D6327">
        <v>11.597040378476166</v>
      </c>
      <c r="E6327" s="2">
        <f t="shared" si="98"/>
        <v>37.866337675967628</v>
      </c>
      <c r="F6327" s="3" t="s">
        <v>7974</v>
      </c>
    </row>
    <row r="6328" spans="1:6" x14ac:dyDescent="0.3">
      <c r="A6328" t="s">
        <v>5665</v>
      </c>
      <c r="B6328">
        <v>51.71961890308409</v>
      </c>
      <c r="C6328">
        <v>30.651907000000001</v>
      </c>
      <c r="D6328">
        <v>21.067711903084088</v>
      </c>
      <c r="E6328" s="2">
        <f t="shared" si="98"/>
        <v>68.73214088468977</v>
      </c>
      <c r="F6328" s="3" t="s">
        <v>7974</v>
      </c>
    </row>
    <row r="6329" spans="1:6" x14ac:dyDescent="0.3">
      <c r="A6329" t="s">
        <v>938</v>
      </c>
      <c r="B6329">
        <v>35.726406985442864</v>
      </c>
      <c r="C6329">
        <v>30.705881000000002</v>
      </c>
      <c r="D6329">
        <v>5.0205259854428625</v>
      </c>
      <c r="E6329" s="2">
        <f t="shared" si="98"/>
        <v>16.350372703661758</v>
      </c>
      <c r="F6329" s="3" t="s">
        <v>7974</v>
      </c>
    </row>
    <row r="6330" spans="1:6" x14ac:dyDescent="0.3">
      <c r="A6330" t="s">
        <v>5765</v>
      </c>
      <c r="B6330">
        <v>20.616547307666671</v>
      </c>
      <c r="C6330">
        <v>30.725584000000001</v>
      </c>
      <c r="D6330">
        <v>10.10903669233333</v>
      </c>
      <c r="E6330" s="2">
        <f t="shared" si="98"/>
        <v>32.901040033391489</v>
      </c>
      <c r="F6330" s="3" t="s">
        <v>7974</v>
      </c>
    </row>
    <row r="6331" spans="1:6" x14ac:dyDescent="0.3">
      <c r="A6331" t="s">
        <v>2685</v>
      </c>
      <c r="B6331">
        <v>16.37961644910003</v>
      </c>
      <c r="C6331">
        <v>30.974036999999999</v>
      </c>
      <c r="D6331">
        <v>14.594420550899969</v>
      </c>
      <c r="E6331" s="2">
        <f t="shared" si="98"/>
        <v>47.11823825515534</v>
      </c>
      <c r="F6331" s="3" t="s">
        <v>7974</v>
      </c>
    </row>
    <row r="6332" spans="1:6" x14ac:dyDescent="0.3">
      <c r="A6332" t="s">
        <v>5588</v>
      </c>
      <c r="B6332">
        <v>55.798215009785778</v>
      </c>
      <c r="C6332">
        <v>30.989908</v>
      </c>
      <c r="D6332">
        <v>24.808307009785779</v>
      </c>
      <c r="E6332" s="2">
        <f t="shared" si="98"/>
        <v>80.05285788452737</v>
      </c>
      <c r="F6332" s="3" t="s">
        <v>7974</v>
      </c>
    </row>
    <row r="6333" spans="1:6" x14ac:dyDescent="0.3">
      <c r="A6333" t="s">
        <v>3320</v>
      </c>
      <c r="B6333">
        <v>57.143062500341649</v>
      </c>
      <c r="C6333">
        <v>31.094000000000001</v>
      </c>
      <c r="D6333">
        <v>26.049062500341648</v>
      </c>
      <c r="E6333" s="2">
        <f t="shared" si="98"/>
        <v>83.775205828589591</v>
      </c>
      <c r="F6333" s="3" t="s">
        <v>7974</v>
      </c>
    </row>
    <row r="6334" spans="1:6" x14ac:dyDescent="0.3">
      <c r="A6334" t="s">
        <v>3746</v>
      </c>
      <c r="B6334">
        <v>26.047229785793345</v>
      </c>
      <c r="C6334">
        <v>31.133184</v>
      </c>
      <c r="D6334">
        <v>5.0859542142066552</v>
      </c>
      <c r="E6334" s="2">
        <f t="shared" si="98"/>
        <v>16.336119730659913</v>
      </c>
      <c r="F6334" s="3" t="s">
        <v>7974</v>
      </c>
    </row>
    <row r="6335" spans="1:6" x14ac:dyDescent="0.3">
      <c r="A6335" t="s">
        <v>6609</v>
      </c>
      <c r="B6335">
        <v>36.574983647233331</v>
      </c>
      <c r="C6335">
        <v>31.283659</v>
      </c>
      <c r="D6335">
        <v>5.2913246472333313</v>
      </c>
      <c r="E6335" s="2">
        <f t="shared" si="98"/>
        <v>16.914020982115076</v>
      </c>
      <c r="F6335" s="3" t="s">
        <v>7974</v>
      </c>
    </row>
    <row r="6336" spans="1:6" x14ac:dyDescent="0.3">
      <c r="A6336" t="s">
        <v>6173</v>
      </c>
      <c r="B6336">
        <v>22.76526697728001</v>
      </c>
      <c r="C6336">
        <v>31.411391999999999</v>
      </c>
      <c r="D6336">
        <v>8.6461250227199891</v>
      </c>
      <c r="E6336" s="2">
        <f t="shared" si="98"/>
        <v>27.525443707556768</v>
      </c>
      <c r="F6336" s="3" t="s">
        <v>7974</v>
      </c>
    </row>
    <row r="6337" spans="1:6" x14ac:dyDescent="0.3">
      <c r="A6337" t="s">
        <v>1601</v>
      </c>
      <c r="B6337">
        <v>26.601025581670022</v>
      </c>
      <c r="C6337">
        <v>31.435241999999999</v>
      </c>
      <c r="D6337">
        <v>4.8342164183299765</v>
      </c>
      <c r="E6337" s="2">
        <f t="shared" si="98"/>
        <v>15.378333713257167</v>
      </c>
      <c r="F6337" s="3" t="s">
        <v>7974</v>
      </c>
    </row>
    <row r="6338" spans="1:6" x14ac:dyDescent="0.3">
      <c r="A6338" t="s">
        <v>2709</v>
      </c>
      <c r="B6338">
        <v>25.45532094889592</v>
      </c>
      <c r="C6338">
        <v>31.475118999999999</v>
      </c>
      <c r="D6338">
        <v>6.019798051104079</v>
      </c>
      <c r="E6338" s="2">
        <f t="shared" ref="E6338:E6401" si="99">100*(D6338/C6338)</f>
        <v>19.125576780516951</v>
      </c>
      <c r="F6338" s="3" t="s">
        <v>7974</v>
      </c>
    </row>
    <row r="6339" spans="1:6" x14ac:dyDescent="0.3">
      <c r="A6339" t="s">
        <v>2814</v>
      </c>
      <c r="B6339">
        <v>55.107342294204742</v>
      </c>
      <c r="C6339">
        <v>31.579160000000002</v>
      </c>
      <c r="D6339">
        <v>23.52818229420474</v>
      </c>
      <c r="E6339" s="2">
        <f t="shared" si="99"/>
        <v>74.50540892856155</v>
      </c>
      <c r="F6339" s="3" t="s">
        <v>7974</v>
      </c>
    </row>
    <row r="6340" spans="1:6" x14ac:dyDescent="0.3">
      <c r="A6340" t="s">
        <v>7942</v>
      </c>
      <c r="B6340">
        <v>28.829305102266684</v>
      </c>
      <c r="C6340">
        <v>31.581977999999999</v>
      </c>
      <c r="D6340">
        <v>2.7526728977333157</v>
      </c>
      <c r="E6340" s="2">
        <f t="shared" si="99"/>
        <v>8.7159610387079471</v>
      </c>
      <c r="F6340" s="3" t="s">
        <v>7974</v>
      </c>
    </row>
    <row r="6341" spans="1:6" x14ac:dyDescent="0.3">
      <c r="A6341" t="s">
        <v>2213</v>
      </c>
      <c r="B6341">
        <v>38.014252770966664</v>
      </c>
      <c r="C6341">
        <v>31.601803</v>
      </c>
      <c r="D6341">
        <v>6.4124497709666635</v>
      </c>
      <c r="E6341" s="2">
        <f t="shared" si="99"/>
        <v>20.291404800437064</v>
      </c>
      <c r="F6341" s="3" t="s">
        <v>7974</v>
      </c>
    </row>
    <row r="6342" spans="1:6" x14ac:dyDescent="0.3">
      <c r="A6342" t="s">
        <v>5722</v>
      </c>
      <c r="B6342">
        <v>34.648773566471377</v>
      </c>
      <c r="C6342">
        <v>31.780794</v>
      </c>
      <c r="D6342">
        <v>2.8679795664713765</v>
      </c>
      <c r="E6342" s="2">
        <f t="shared" si="99"/>
        <v>9.0242539770132115</v>
      </c>
      <c r="F6342" s="3" t="s">
        <v>7974</v>
      </c>
    </row>
    <row r="6343" spans="1:6" x14ac:dyDescent="0.3">
      <c r="A6343" t="s">
        <v>5743</v>
      </c>
      <c r="B6343">
        <v>34.54285093187373</v>
      </c>
      <c r="C6343">
        <v>31.828144000000002</v>
      </c>
      <c r="D6343">
        <v>2.714706931873728</v>
      </c>
      <c r="E6343" s="2">
        <f t="shared" si="99"/>
        <v>8.5292655829184625</v>
      </c>
      <c r="F6343" s="3" t="s">
        <v>7974</v>
      </c>
    </row>
    <row r="6344" spans="1:6" x14ac:dyDescent="0.3">
      <c r="A6344" t="s">
        <v>7259</v>
      </c>
      <c r="B6344">
        <v>29.410521923533334</v>
      </c>
      <c r="C6344">
        <v>31.911863</v>
      </c>
      <c r="D6344">
        <v>2.5013410764666659</v>
      </c>
      <c r="E6344" s="2">
        <f t="shared" si="99"/>
        <v>7.8382796907427998</v>
      </c>
      <c r="F6344" s="3" t="s">
        <v>7974</v>
      </c>
    </row>
    <row r="6345" spans="1:6" x14ac:dyDescent="0.3">
      <c r="A6345" t="s">
        <v>7166</v>
      </c>
      <c r="B6345">
        <v>39.826826577554208</v>
      </c>
      <c r="C6345">
        <v>32.045234999999998</v>
      </c>
      <c r="D6345">
        <v>7.7815915775542095</v>
      </c>
      <c r="E6345" s="2">
        <f t="shared" si="99"/>
        <v>24.283147174780307</v>
      </c>
      <c r="F6345" s="3" t="s">
        <v>7974</v>
      </c>
    </row>
    <row r="6346" spans="1:6" x14ac:dyDescent="0.3">
      <c r="A6346" t="s">
        <v>3703</v>
      </c>
      <c r="B6346">
        <v>37.476848394105517</v>
      </c>
      <c r="C6346">
        <v>32.047694999999997</v>
      </c>
      <c r="D6346">
        <v>5.4291533941055192</v>
      </c>
      <c r="E6346" s="2">
        <f t="shared" si="99"/>
        <v>16.940854542286175</v>
      </c>
      <c r="F6346" s="3" t="s">
        <v>7974</v>
      </c>
    </row>
    <row r="6347" spans="1:6" x14ac:dyDescent="0.3">
      <c r="A6347" t="s">
        <v>2368</v>
      </c>
      <c r="B6347">
        <v>13.459511551299057</v>
      </c>
      <c r="C6347">
        <v>32.057180000000002</v>
      </c>
      <c r="D6347">
        <v>18.597668448700944</v>
      </c>
      <c r="E6347" s="2">
        <f t="shared" si="99"/>
        <v>58.014050046513574</v>
      </c>
      <c r="F6347" s="3" t="s">
        <v>7974</v>
      </c>
    </row>
    <row r="6348" spans="1:6" x14ac:dyDescent="0.3">
      <c r="A6348" t="s">
        <v>1476</v>
      </c>
      <c r="B6348">
        <v>39.595178954100007</v>
      </c>
      <c r="C6348">
        <v>32.224144000000003</v>
      </c>
      <c r="D6348">
        <v>7.3710349541000042</v>
      </c>
      <c r="E6348" s="2">
        <f t="shared" si="99"/>
        <v>22.874261467116096</v>
      </c>
      <c r="F6348" s="3" t="s">
        <v>7974</v>
      </c>
    </row>
    <row r="6349" spans="1:6" x14ac:dyDescent="0.3">
      <c r="A6349" t="s">
        <v>7170</v>
      </c>
      <c r="B6349">
        <v>19.820266136655004</v>
      </c>
      <c r="C6349">
        <v>32.335132999999999</v>
      </c>
      <c r="D6349">
        <v>12.514866863344995</v>
      </c>
      <c r="E6349" s="2">
        <f t="shared" si="99"/>
        <v>38.703619568674711</v>
      </c>
      <c r="F6349" s="3" t="s">
        <v>7974</v>
      </c>
    </row>
    <row r="6350" spans="1:6" x14ac:dyDescent="0.3">
      <c r="A6350" t="s">
        <v>3398</v>
      </c>
      <c r="B6350">
        <v>14.245777881923196</v>
      </c>
      <c r="C6350">
        <v>32.507201999999999</v>
      </c>
      <c r="D6350">
        <v>18.261424118076803</v>
      </c>
      <c r="E6350" s="2">
        <f t="shared" si="99"/>
        <v>56.176548563228557</v>
      </c>
      <c r="F6350" s="3" t="s">
        <v>7974</v>
      </c>
    </row>
    <row r="6351" spans="1:6" x14ac:dyDescent="0.3">
      <c r="A6351" t="s">
        <v>4081</v>
      </c>
      <c r="B6351">
        <v>32.487060463429259</v>
      </c>
      <c r="C6351">
        <v>32.517592999999998</v>
      </c>
      <c r="D6351">
        <v>3.0532536570738955E-2</v>
      </c>
      <c r="E6351" s="2">
        <f t="shared" si="99"/>
        <v>9.3895438603770448E-2</v>
      </c>
      <c r="F6351" s="3" t="s">
        <v>7974</v>
      </c>
    </row>
    <row r="6352" spans="1:6" x14ac:dyDescent="0.3">
      <c r="A6352" t="s">
        <v>7640</v>
      </c>
      <c r="B6352">
        <v>69.775645802933298</v>
      </c>
      <c r="C6352">
        <v>32.523696999999999</v>
      </c>
      <c r="D6352">
        <v>37.251948802933299</v>
      </c>
      <c r="E6352" s="2">
        <f t="shared" si="99"/>
        <v>114.53786696799352</v>
      </c>
      <c r="F6352" s="3" t="s">
        <v>7974</v>
      </c>
    </row>
    <row r="6353" spans="1:6" x14ac:dyDescent="0.3">
      <c r="A6353" t="s">
        <v>1785</v>
      </c>
      <c r="B6353">
        <v>56.980428998033361</v>
      </c>
      <c r="C6353">
        <v>32.601730000000003</v>
      </c>
      <c r="D6353">
        <v>24.378698998033357</v>
      </c>
      <c r="E6353" s="2">
        <f t="shared" si="99"/>
        <v>74.777317025916574</v>
      </c>
      <c r="F6353" s="3" t="s">
        <v>7974</v>
      </c>
    </row>
    <row r="6354" spans="1:6" x14ac:dyDescent="0.3">
      <c r="A6354" t="s">
        <v>4801</v>
      </c>
      <c r="B6354">
        <v>56.857050733717301</v>
      </c>
      <c r="C6354">
        <v>32.604312999999998</v>
      </c>
      <c r="D6354">
        <v>24.252737733717304</v>
      </c>
      <c r="E6354" s="2">
        <f t="shared" si="99"/>
        <v>74.385059834621586</v>
      </c>
      <c r="F6354" s="3" t="s">
        <v>7974</v>
      </c>
    </row>
    <row r="6355" spans="1:6" x14ac:dyDescent="0.3">
      <c r="A6355" t="s">
        <v>3216</v>
      </c>
      <c r="B6355">
        <v>66.683570298329613</v>
      </c>
      <c r="C6355">
        <v>32.694026999999998</v>
      </c>
      <c r="D6355">
        <v>33.989543298329615</v>
      </c>
      <c r="E6355" s="2">
        <f t="shared" si="99"/>
        <v>103.96254734337136</v>
      </c>
      <c r="F6355" s="3" t="s">
        <v>7974</v>
      </c>
    </row>
    <row r="6356" spans="1:6" x14ac:dyDescent="0.3">
      <c r="A6356" t="s">
        <v>6866</v>
      </c>
      <c r="B6356">
        <v>46.937636301700046</v>
      </c>
      <c r="C6356">
        <v>32.757919999999999</v>
      </c>
      <c r="D6356">
        <v>14.179716301700047</v>
      </c>
      <c r="E6356" s="2">
        <f t="shared" si="99"/>
        <v>43.286375635876908</v>
      </c>
      <c r="F6356" s="3" t="s">
        <v>7974</v>
      </c>
    </row>
    <row r="6357" spans="1:6" x14ac:dyDescent="0.3">
      <c r="A6357" t="s">
        <v>4849</v>
      </c>
      <c r="B6357">
        <v>33.887538467286646</v>
      </c>
      <c r="C6357">
        <v>32.783769999999997</v>
      </c>
      <c r="D6357">
        <v>1.103768467286649</v>
      </c>
      <c r="E6357" s="2">
        <f t="shared" si="99"/>
        <v>3.3668137230301736</v>
      </c>
      <c r="F6357" s="3" t="s">
        <v>7974</v>
      </c>
    </row>
    <row r="6358" spans="1:6" x14ac:dyDescent="0.3">
      <c r="A6358" t="s">
        <v>4098</v>
      </c>
      <c r="B6358">
        <v>35.354734320443626</v>
      </c>
      <c r="C6358">
        <v>32.805107</v>
      </c>
      <c r="D6358">
        <v>2.5496273204436264</v>
      </c>
      <c r="E6358" s="2">
        <f t="shared" si="99"/>
        <v>7.7720439090280262</v>
      </c>
      <c r="F6358" s="3" t="s">
        <v>7974</v>
      </c>
    </row>
    <row r="6359" spans="1:6" x14ac:dyDescent="0.3">
      <c r="A6359" t="s">
        <v>852</v>
      </c>
      <c r="B6359">
        <v>57.084235753999927</v>
      </c>
      <c r="C6359">
        <v>32.920403</v>
      </c>
      <c r="D6359">
        <v>24.163832753999927</v>
      </c>
      <c r="E6359" s="2">
        <f t="shared" si="99"/>
        <v>73.400780525074154</v>
      </c>
      <c r="F6359" s="3" t="s">
        <v>7974</v>
      </c>
    </row>
    <row r="6360" spans="1:6" x14ac:dyDescent="0.3">
      <c r="A6360" t="s">
        <v>5870</v>
      </c>
      <c r="B6360">
        <v>63.96983731150425</v>
      </c>
      <c r="C6360">
        <v>32.963120000000004</v>
      </c>
      <c r="D6360">
        <v>31.006717311504246</v>
      </c>
      <c r="E6360" s="2">
        <f t="shared" si="99"/>
        <v>94.06487405168032</v>
      </c>
      <c r="F6360" s="3" t="s">
        <v>7974</v>
      </c>
    </row>
    <row r="6361" spans="1:6" x14ac:dyDescent="0.3">
      <c r="A6361" t="s">
        <v>3872</v>
      </c>
      <c r="B6361">
        <v>26.798752165400074</v>
      </c>
      <c r="C6361">
        <v>33.000816</v>
      </c>
      <c r="D6361">
        <v>6.2020638345999259</v>
      </c>
      <c r="E6361" s="2">
        <f t="shared" si="99"/>
        <v>18.793668115963939</v>
      </c>
      <c r="F6361" s="3" t="s">
        <v>7974</v>
      </c>
    </row>
    <row r="6362" spans="1:6" x14ac:dyDescent="0.3">
      <c r="A6362" t="s">
        <v>2432</v>
      </c>
      <c r="B6362">
        <v>45.129814623340486</v>
      </c>
      <c r="C6362">
        <v>33.159508000000002</v>
      </c>
      <c r="D6362">
        <v>11.970306623340484</v>
      </c>
      <c r="E6362" s="2">
        <f t="shared" si="99"/>
        <v>36.099168369266764</v>
      </c>
      <c r="F6362" s="3" t="s">
        <v>7974</v>
      </c>
    </row>
    <row r="6363" spans="1:6" x14ac:dyDescent="0.3">
      <c r="A6363" t="s">
        <v>386</v>
      </c>
      <c r="B6363">
        <v>39.893346961109593</v>
      </c>
      <c r="C6363">
        <v>33.209829999999997</v>
      </c>
      <c r="D6363">
        <v>6.6835169611095964</v>
      </c>
      <c r="E6363" s="2">
        <f t="shared" si="99"/>
        <v>20.125116452296194</v>
      </c>
      <c r="F6363" s="3" t="s">
        <v>7974</v>
      </c>
    </row>
    <row r="6364" spans="1:6" x14ac:dyDescent="0.3">
      <c r="A6364" t="s">
        <v>5057</v>
      </c>
      <c r="B6364">
        <v>67.890878595584752</v>
      </c>
      <c r="C6364">
        <v>33.264206000000001</v>
      </c>
      <c r="D6364">
        <v>34.626672595584751</v>
      </c>
      <c r="E6364" s="2">
        <f t="shared" si="99"/>
        <v>104.09589393351143</v>
      </c>
      <c r="F6364" s="3" t="s">
        <v>7974</v>
      </c>
    </row>
    <row r="6365" spans="1:6" x14ac:dyDescent="0.3">
      <c r="A6365" t="s">
        <v>4026</v>
      </c>
      <c r="B6365">
        <v>16.916901772764451</v>
      </c>
      <c r="C6365">
        <v>33.280383999999998</v>
      </c>
      <c r="D6365">
        <v>16.363482227235547</v>
      </c>
      <c r="E6365" s="2">
        <f t="shared" si="99"/>
        <v>49.168549939915202</v>
      </c>
      <c r="F6365" s="3" t="s">
        <v>7974</v>
      </c>
    </row>
    <row r="6366" spans="1:6" x14ac:dyDescent="0.3">
      <c r="A6366" t="s">
        <v>3829</v>
      </c>
      <c r="B6366">
        <v>38.432653969333359</v>
      </c>
      <c r="C6366">
        <v>33.372810000000001</v>
      </c>
      <c r="D6366">
        <v>5.0598439693333574</v>
      </c>
      <c r="E6366" s="2">
        <f t="shared" si="99"/>
        <v>15.161576053479935</v>
      </c>
      <c r="F6366" s="3" t="s">
        <v>7974</v>
      </c>
    </row>
    <row r="6367" spans="1:6" x14ac:dyDescent="0.3">
      <c r="A6367" t="s">
        <v>3943</v>
      </c>
      <c r="B6367">
        <v>37.482467279474683</v>
      </c>
      <c r="C6367">
        <v>33.394646000000002</v>
      </c>
      <c r="D6367">
        <v>4.0878212794746815</v>
      </c>
      <c r="E6367" s="2">
        <f t="shared" si="99"/>
        <v>12.240948083338512</v>
      </c>
      <c r="F6367" s="3" t="s">
        <v>7974</v>
      </c>
    </row>
    <row r="6368" spans="1:6" x14ac:dyDescent="0.3">
      <c r="A6368" t="s">
        <v>1473</v>
      </c>
      <c r="B6368">
        <v>48.637494813396707</v>
      </c>
      <c r="C6368">
        <v>33.524610000000003</v>
      </c>
      <c r="D6368">
        <v>15.112884813396704</v>
      </c>
      <c r="E6368" s="2">
        <f t="shared" si="99"/>
        <v>45.079972036652187</v>
      </c>
      <c r="F6368" s="3" t="s">
        <v>7974</v>
      </c>
    </row>
    <row r="6369" spans="1:6" x14ac:dyDescent="0.3">
      <c r="A6369" t="s">
        <v>5187</v>
      </c>
      <c r="B6369">
        <v>56.617695976177806</v>
      </c>
      <c r="C6369">
        <v>33.661194000000002</v>
      </c>
      <c r="D6369">
        <v>22.956501976177805</v>
      </c>
      <c r="E6369" s="2">
        <f t="shared" si="99"/>
        <v>68.198715637293802</v>
      </c>
      <c r="F6369" s="3" t="s">
        <v>7974</v>
      </c>
    </row>
    <row r="6370" spans="1:6" x14ac:dyDescent="0.3">
      <c r="A6370" t="s">
        <v>2427</v>
      </c>
      <c r="B6370">
        <v>42.000886710273861</v>
      </c>
      <c r="C6370">
        <v>33.728203000000001</v>
      </c>
      <c r="D6370">
        <v>8.27268371027386</v>
      </c>
      <c r="E6370" s="2">
        <f t="shared" si="99"/>
        <v>24.527496203322364</v>
      </c>
      <c r="F6370" s="3" t="s">
        <v>7974</v>
      </c>
    </row>
    <row r="6371" spans="1:6" x14ac:dyDescent="0.3">
      <c r="A6371" t="s">
        <v>2249</v>
      </c>
      <c r="B6371">
        <v>38.782030754533359</v>
      </c>
      <c r="C6371">
        <v>33.938538000000001</v>
      </c>
      <c r="D6371">
        <v>4.8434927545333579</v>
      </c>
      <c r="E6371" s="2">
        <f t="shared" si="99"/>
        <v>14.271365356201727</v>
      </c>
      <c r="F6371" s="3" t="s">
        <v>7974</v>
      </c>
    </row>
    <row r="6372" spans="1:6" x14ac:dyDescent="0.3">
      <c r="A6372" t="s">
        <v>5788</v>
      </c>
      <c r="B6372">
        <v>42.645574076199978</v>
      </c>
      <c r="C6372">
        <v>33.958190000000002</v>
      </c>
      <c r="D6372">
        <v>8.6873840761999759</v>
      </c>
      <c r="E6372" s="2">
        <f t="shared" si="99"/>
        <v>25.582588695687182</v>
      </c>
      <c r="F6372" s="3" t="s">
        <v>7974</v>
      </c>
    </row>
    <row r="6373" spans="1:6" x14ac:dyDescent="0.3">
      <c r="A6373" t="s">
        <v>5613</v>
      </c>
      <c r="B6373">
        <v>53.86268608451666</v>
      </c>
      <c r="C6373">
        <v>34.178035999999999</v>
      </c>
      <c r="D6373">
        <v>19.684650084516662</v>
      </c>
      <c r="E6373" s="2">
        <f t="shared" si="99"/>
        <v>57.594444819815457</v>
      </c>
      <c r="F6373" s="3" t="s">
        <v>7974</v>
      </c>
    </row>
    <row r="6374" spans="1:6" x14ac:dyDescent="0.3">
      <c r="A6374" t="s">
        <v>7957</v>
      </c>
      <c r="B6374">
        <v>47.460918904631754</v>
      </c>
      <c r="C6374">
        <v>34.252659999999999</v>
      </c>
      <c r="D6374">
        <v>13.208258904631755</v>
      </c>
      <c r="E6374" s="2">
        <f t="shared" si="99"/>
        <v>38.561264744495041</v>
      </c>
      <c r="F6374" s="3" t="s">
        <v>7974</v>
      </c>
    </row>
    <row r="6375" spans="1:6" x14ac:dyDescent="0.3">
      <c r="A6375" t="s">
        <v>6526</v>
      </c>
      <c r="B6375">
        <v>46.010378073180014</v>
      </c>
      <c r="C6375">
        <v>34.433334000000002</v>
      </c>
      <c r="D6375">
        <v>11.577044073180012</v>
      </c>
      <c r="E6375" s="2">
        <f t="shared" si="99"/>
        <v>33.621618148216527</v>
      </c>
      <c r="F6375" s="3" t="s">
        <v>7974</v>
      </c>
    </row>
    <row r="6376" spans="1:6" x14ac:dyDescent="0.3">
      <c r="A6376" t="s">
        <v>3911</v>
      </c>
      <c r="B6376">
        <v>26.833453758449988</v>
      </c>
      <c r="C6376">
        <v>34.658332999999999</v>
      </c>
      <c r="D6376">
        <v>7.8248792415500112</v>
      </c>
      <c r="E6376" s="2">
        <f t="shared" si="99"/>
        <v>22.577194470230324</v>
      </c>
      <c r="F6376" s="3" t="s">
        <v>7974</v>
      </c>
    </row>
    <row r="6377" spans="1:6" x14ac:dyDescent="0.3">
      <c r="A6377" t="s">
        <v>48</v>
      </c>
      <c r="B6377">
        <v>36.895332538479778</v>
      </c>
      <c r="C6377">
        <v>34.679485</v>
      </c>
      <c r="D6377">
        <v>2.2158475384797782</v>
      </c>
      <c r="E6377" s="2">
        <f t="shared" si="99"/>
        <v>6.3895053184318584</v>
      </c>
      <c r="F6377" s="3" t="s">
        <v>7974</v>
      </c>
    </row>
    <row r="6378" spans="1:6" x14ac:dyDescent="0.3">
      <c r="A6378" t="s">
        <v>4738</v>
      </c>
      <c r="B6378">
        <v>31.288334565688864</v>
      </c>
      <c r="C6378">
        <v>34.775944000000003</v>
      </c>
      <c r="D6378">
        <v>3.487609434311139</v>
      </c>
      <c r="E6378" s="2">
        <f t="shared" si="99"/>
        <v>10.028798741771434</v>
      </c>
      <c r="F6378" s="3" t="s">
        <v>7974</v>
      </c>
    </row>
    <row r="6379" spans="1:6" x14ac:dyDescent="0.3">
      <c r="A6379" t="s">
        <v>3369</v>
      </c>
      <c r="B6379">
        <v>22.901875945313332</v>
      </c>
      <c r="C6379">
        <v>34.831077999999998</v>
      </c>
      <c r="D6379">
        <v>11.929202054686666</v>
      </c>
      <c r="E6379" s="2">
        <f t="shared" si="99"/>
        <v>34.248730558056991</v>
      </c>
      <c r="F6379" s="3" t="s">
        <v>7974</v>
      </c>
    </row>
    <row r="6380" spans="1:6" x14ac:dyDescent="0.3">
      <c r="A6380" t="s">
        <v>4862</v>
      </c>
      <c r="B6380">
        <v>11.731975689494655</v>
      </c>
      <c r="C6380">
        <v>34.871403000000001</v>
      </c>
      <c r="D6380">
        <v>23.139427310505347</v>
      </c>
      <c r="E6380" s="2">
        <f t="shared" si="99"/>
        <v>66.356456350509745</v>
      </c>
      <c r="F6380" s="3" t="s">
        <v>7974</v>
      </c>
    </row>
    <row r="6381" spans="1:6" x14ac:dyDescent="0.3">
      <c r="A6381" t="s">
        <v>5659</v>
      </c>
      <c r="B6381">
        <v>41.518359073948474</v>
      </c>
      <c r="C6381">
        <v>34.876277999999999</v>
      </c>
      <c r="D6381">
        <v>6.642081073948475</v>
      </c>
      <c r="E6381" s="2">
        <f t="shared" si="99"/>
        <v>19.044695864474058</v>
      </c>
      <c r="F6381" s="3" t="s">
        <v>7974</v>
      </c>
    </row>
    <row r="6382" spans="1:6" x14ac:dyDescent="0.3">
      <c r="A6382" t="s">
        <v>1224</v>
      </c>
      <c r="B6382">
        <v>39.256887574057146</v>
      </c>
      <c r="C6382">
        <v>35.116633999999998</v>
      </c>
      <c r="D6382">
        <v>4.140253574057148</v>
      </c>
      <c r="E6382" s="2">
        <f t="shared" si="99"/>
        <v>11.790006906861143</v>
      </c>
      <c r="F6382" s="3" t="s">
        <v>7974</v>
      </c>
    </row>
    <row r="6383" spans="1:6" x14ac:dyDescent="0.3">
      <c r="A6383" t="s">
        <v>2598</v>
      </c>
      <c r="B6383">
        <v>28.503360935133323</v>
      </c>
      <c r="C6383">
        <v>35.162390000000002</v>
      </c>
      <c r="D6383">
        <v>6.6590290648666794</v>
      </c>
      <c r="E6383" s="2">
        <f t="shared" si="99"/>
        <v>18.937930740392446</v>
      </c>
      <c r="F6383" s="3" t="s">
        <v>7974</v>
      </c>
    </row>
    <row r="6384" spans="1:6" x14ac:dyDescent="0.3">
      <c r="A6384" t="s">
        <v>2557</v>
      </c>
      <c r="B6384">
        <v>53.951429421766782</v>
      </c>
      <c r="C6384">
        <v>35.199179999999998</v>
      </c>
      <c r="D6384">
        <v>18.752249421766784</v>
      </c>
      <c r="E6384" s="2">
        <f t="shared" si="99"/>
        <v>53.274676915106497</v>
      </c>
      <c r="F6384" s="3" t="s">
        <v>7974</v>
      </c>
    </row>
    <row r="6385" spans="1:6" x14ac:dyDescent="0.3">
      <c r="A6385" t="s">
        <v>3003</v>
      </c>
      <c r="B6385">
        <v>54.857092758202455</v>
      </c>
      <c r="C6385">
        <v>35.219906000000002</v>
      </c>
      <c r="D6385">
        <v>19.637186758202454</v>
      </c>
      <c r="E6385" s="2">
        <f t="shared" si="99"/>
        <v>55.755931768251884</v>
      </c>
      <c r="F6385" s="3" t="s">
        <v>7974</v>
      </c>
    </row>
    <row r="6386" spans="1:6" x14ac:dyDescent="0.3">
      <c r="A6386" t="s">
        <v>1639</v>
      </c>
      <c r="B6386">
        <v>27.522543145321762</v>
      </c>
      <c r="C6386">
        <v>35.274715</v>
      </c>
      <c r="D6386">
        <v>7.7521718546782381</v>
      </c>
      <c r="E6386" s="2">
        <f t="shared" si="99"/>
        <v>21.97656835690448</v>
      </c>
      <c r="F6386" s="3" t="s">
        <v>7974</v>
      </c>
    </row>
    <row r="6387" spans="1:6" x14ac:dyDescent="0.3">
      <c r="A6387" t="s">
        <v>7155</v>
      </c>
      <c r="B6387">
        <v>42.052025911055935</v>
      </c>
      <c r="C6387">
        <v>35.281272999999999</v>
      </c>
      <c r="D6387">
        <v>6.7707529110559364</v>
      </c>
      <c r="E6387" s="2">
        <f t="shared" si="99"/>
        <v>19.190784048681962</v>
      </c>
      <c r="F6387" s="3" t="s">
        <v>7974</v>
      </c>
    </row>
    <row r="6388" spans="1:6" x14ac:dyDescent="0.3">
      <c r="A6388" t="s">
        <v>5697</v>
      </c>
      <c r="B6388">
        <v>40.049071803155194</v>
      </c>
      <c r="C6388">
        <v>35.296790000000001</v>
      </c>
      <c r="D6388">
        <v>4.7522818031551921</v>
      </c>
      <c r="E6388" s="2">
        <f t="shared" si="99"/>
        <v>13.463779009805684</v>
      </c>
      <c r="F6388" s="3" t="s">
        <v>7974</v>
      </c>
    </row>
    <row r="6389" spans="1:6" x14ac:dyDescent="0.3">
      <c r="A6389" t="s">
        <v>877</v>
      </c>
      <c r="B6389">
        <v>29.450842280266677</v>
      </c>
      <c r="C6389">
        <v>35.517020000000002</v>
      </c>
      <c r="D6389">
        <v>6.0661777197333251</v>
      </c>
      <c r="E6389" s="2">
        <f t="shared" si="99"/>
        <v>17.079635959698546</v>
      </c>
      <c r="F6389" s="3" t="s">
        <v>7974</v>
      </c>
    </row>
    <row r="6390" spans="1:6" x14ac:dyDescent="0.3">
      <c r="A6390" t="s">
        <v>1371</v>
      </c>
      <c r="B6390">
        <v>43.846262620828675</v>
      </c>
      <c r="C6390">
        <v>35.538017000000004</v>
      </c>
      <c r="D6390">
        <v>8.3082456208286715</v>
      </c>
      <c r="E6390" s="2">
        <f t="shared" si="99"/>
        <v>23.378472751669488</v>
      </c>
      <c r="F6390" s="3" t="s">
        <v>7974</v>
      </c>
    </row>
    <row r="6391" spans="1:6" x14ac:dyDescent="0.3">
      <c r="A6391" t="s">
        <v>7289</v>
      </c>
      <c r="B6391">
        <v>52.58568414558642</v>
      </c>
      <c r="C6391">
        <v>35.549624999999999</v>
      </c>
      <c r="D6391">
        <v>17.036059145586421</v>
      </c>
      <c r="E6391" s="2">
        <f t="shared" si="99"/>
        <v>47.921909571722402</v>
      </c>
      <c r="F6391" s="3" t="s">
        <v>7974</v>
      </c>
    </row>
    <row r="6392" spans="1:6" x14ac:dyDescent="0.3">
      <c r="A6392" t="s">
        <v>2329</v>
      </c>
      <c r="B6392">
        <v>32.833174615130041</v>
      </c>
      <c r="C6392">
        <v>35.688713</v>
      </c>
      <c r="D6392">
        <v>2.8555383848699591</v>
      </c>
      <c r="E6392" s="2">
        <f t="shared" si="99"/>
        <v>8.0012366511226087</v>
      </c>
      <c r="F6392" s="3" t="s">
        <v>7974</v>
      </c>
    </row>
    <row r="6393" spans="1:6" x14ac:dyDescent="0.3">
      <c r="A6393" t="s">
        <v>4833</v>
      </c>
      <c r="B6393">
        <v>45.312671124709453</v>
      </c>
      <c r="C6393">
        <v>35.712899999999998</v>
      </c>
      <c r="D6393">
        <v>9.5997711247094557</v>
      </c>
      <c r="E6393" s="2">
        <f t="shared" si="99"/>
        <v>26.880402108788299</v>
      </c>
      <c r="F6393" s="3" t="s">
        <v>7974</v>
      </c>
    </row>
    <row r="6394" spans="1:6" x14ac:dyDescent="0.3">
      <c r="A6394" t="s">
        <v>1989</v>
      </c>
      <c r="B6394">
        <v>25.252772069026634</v>
      </c>
      <c r="C6394">
        <v>35.989272999999997</v>
      </c>
      <c r="D6394">
        <v>10.736500930973364</v>
      </c>
      <c r="E6394" s="2">
        <f t="shared" si="99"/>
        <v>29.832502954347994</v>
      </c>
      <c r="F6394" s="3" t="s">
        <v>7974</v>
      </c>
    </row>
    <row r="6395" spans="1:6" x14ac:dyDescent="0.3">
      <c r="A6395" t="s">
        <v>2868</v>
      </c>
      <c r="B6395">
        <v>23.445111982437759</v>
      </c>
      <c r="C6395">
        <v>36.107120000000002</v>
      </c>
      <c r="D6395">
        <v>12.662008017562243</v>
      </c>
      <c r="E6395" s="2">
        <f t="shared" si="99"/>
        <v>35.06789801446984</v>
      </c>
      <c r="F6395" s="3" t="s">
        <v>7974</v>
      </c>
    </row>
    <row r="6396" spans="1:6" x14ac:dyDescent="0.3">
      <c r="A6396" t="s">
        <v>7210</v>
      </c>
      <c r="B6396">
        <v>31.280943262223765</v>
      </c>
      <c r="C6396">
        <v>36.110489999999999</v>
      </c>
      <c r="D6396">
        <v>4.8295467377762336</v>
      </c>
      <c r="E6396" s="2">
        <f t="shared" si="99"/>
        <v>13.37435946667086</v>
      </c>
      <c r="F6396" s="3" t="s">
        <v>7974</v>
      </c>
    </row>
    <row r="6397" spans="1:6" x14ac:dyDescent="0.3">
      <c r="A6397" t="s">
        <v>3149</v>
      </c>
      <c r="B6397">
        <v>38.225472960466703</v>
      </c>
      <c r="C6397">
        <v>36.296463000000003</v>
      </c>
      <c r="D6397">
        <v>1.9290099604667006</v>
      </c>
      <c r="E6397" s="2">
        <f t="shared" si="99"/>
        <v>5.3145948696618195</v>
      </c>
      <c r="F6397" s="3" t="s">
        <v>7974</v>
      </c>
    </row>
    <row r="6398" spans="1:6" x14ac:dyDescent="0.3">
      <c r="A6398" t="s">
        <v>893</v>
      </c>
      <c r="B6398">
        <v>40.121201776566579</v>
      </c>
      <c r="C6398">
        <v>36.350506000000003</v>
      </c>
      <c r="D6398">
        <v>3.7706957765665763</v>
      </c>
      <c r="E6398" s="2">
        <f t="shared" si="99"/>
        <v>10.373158977667535</v>
      </c>
      <c r="F6398" s="3" t="s">
        <v>7974</v>
      </c>
    </row>
    <row r="6399" spans="1:6" x14ac:dyDescent="0.3">
      <c r="A6399" t="s">
        <v>1478</v>
      </c>
      <c r="B6399">
        <v>25.653483207888897</v>
      </c>
      <c r="C6399">
        <v>36.360793999999999</v>
      </c>
      <c r="D6399">
        <v>10.707310792111102</v>
      </c>
      <c r="E6399" s="2">
        <f t="shared" si="99"/>
        <v>29.44740643482951</v>
      </c>
      <c r="F6399" s="3" t="s">
        <v>7974</v>
      </c>
    </row>
    <row r="6400" spans="1:6" x14ac:dyDescent="0.3">
      <c r="A6400" t="s">
        <v>7186</v>
      </c>
      <c r="B6400">
        <v>39.208324797782467</v>
      </c>
      <c r="C6400">
        <v>36.436630000000001</v>
      </c>
      <c r="D6400">
        <v>2.771694797782466</v>
      </c>
      <c r="E6400" s="2">
        <f t="shared" si="99"/>
        <v>7.606891191041723</v>
      </c>
      <c r="F6400" s="3" t="s">
        <v>7974</v>
      </c>
    </row>
    <row r="6401" spans="1:6" x14ac:dyDescent="0.3">
      <c r="A6401" t="s">
        <v>7270</v>
      </c>
      <c r="B6401">
        <v>24.714172015206039</v>
      </c>
      <c r="C6401">
        <v>36.480170000000001</v>
      </c>
      <c r="D6401">
        <v>11.765997984793962</v>
      </c>
      <c r="E6401" s="2">
        <f t="shared" si="99"/>
        <v>32.253133647112833</v>
      </c>
      <c r="F6401" s="3" t="s">
        <v>7974</v>
      </c>
    </row>
    <row r="6402" spans="1:6" x14ac:dyDescent="0.3">
      <c r="A6402" t="s">
        <v>6521</v>
      </c>
      <c r="B6402">
        <v>45.327424541366675</v>
      </c>
      <c r="C6402">
        <v>36.521729999999998</v>
      </c>
      <c r="D6402">
        <v>8.8056945413666767</v>
      </c>
      <c r="E6402" s="2">
        <f t="shared" ref="E6402:E6465" si="100">100*(D6402/C6402)</f>
        <v>24.110836319546411</v>
      </c>
      <c r="F6402" s="3" t="s">
        <v>7974</v>
      </c>
    </row>
    <row r="6403" spans="1:6" x14ac:dyDescent="0.3">
      <c r="A6403" t="s">
        <v>3249</v>
      </c>
      <c r="B6403">
        <v>36.534598651569567</v>
      </c>
      <c r="C6403">
        <v>36.672604</v>
      </c>
      <c r="D6403">
        <v>0.13800534843043266</v>
      </c>
      <c r="E6403" s="2">
        <f t="shared" si="100"/>
        <v>0.3763172869601315</v>
      </c>
      <c r="F6403" s="3" t="s">
        <v>7974</v>
      </c>
    </row>
    <row r="6404" spans="1:6" x14ac:dyDescent="0.3">
      <c r="A6404" t="s">
        <v>88</v>
      </c>
      <c r="B6404">
        <v>25.210349332678341</v>
      </c>
      <c r="C6404">
        <v>36.728459999999998</v>
      </c>
      <c r="D6404">
        <v>11.518110667321658</v>
      </c>
      <c r="E6404" s="2">
        <f t="shared" si="100"/>
        <v>31.36017863891287</v>
      </c>
      <c r="F6404" s="3" t="s">
        <v>7974</v>
      </c>
    </row>
    <row r="6405" spans="1:6" x14ac:dyDescent="0.3">
      <c r="A6405" t="s">
        <v>6237</v>
      </c>
      <c r="B6405">
        <v>39.12199230946662</v>
      </c>
      <c r="C6405">
        <v>36.741936000000003</v>
      </c>
      <c r="D6405">
        <v>2.3800563094666174</v>
      </c>
      <c r="E6405" s="2">
        <f t="shared" si="100"/>
        <v>6.4777651059721446</v>
      </c>
      <c r="F6405" s="3" t="s">
        <v>7974</v>
      </c>
    </row>
    <row r="6406" spans="1:6" x14ac:dyDescent="0.3">
      <c r="A6406" t="s">
        <v>6612</v>
      </c>
      <c r="B6406">
        <v>34.411048577516688</v>
      </c>
      <c r="C6406">
        <v>36.774174000000002</v>
      </c>
      <c r="D6406">
        <v>2.3631254224833143</v>
      </c>
      <c r="E6406" s="2">
        <f t="shared" si="100"/>
        <v>6.4260462314756932</v>
      </c>
      <c r="F6406" s="3" t="s">
        <v>7974</v>
      </c>
    </row>
    <row r="6407" spans="1:6" x14ac:dyDescent="0.3">
      <c r="A6407" t="s">
        <v>4879</v>
      </c>
      <c r="B6407">
        <v>63.905842094634309</v>
      </c>
      <c r="C6407">
        <v>37.030029999999996</v>
      </c>
      <c r="D6407">
        <v>26.875812094634313</v>
      </c>
      <c r="E6407" s="2">
        <f t="shared" si="100"/>
        <v>72.578423767505228</v>
      </c>
      <c r="F6407" s="3" t="s">
        <v>7974</v>
      </c>
    </row>
    <row r="6408" spans="1:6" x14ac:dyDescent="0.3">
      <c r="A6408" t="s">
        <v>6392</v>
      </c>
      <c r="B6408">
        <v>44.57682447805859</v>
      </c>
      <c r="C6408">
        <v>37.165745000000001</v>
      </c>
      <c r="D6408">
        <v>7.4110794780585891</v>
      </c>
      <c r="E6408" s="2">
        <f t="shared" si="100"/>
        <v>19.940618647785989</v>
      </c>
      <c r="F6408" s="3" t="s">
        <v>7974</v>
      </c>
    </row>
    <row r="6409" spans="1:6" x14ac:dyDescent="0.3">
      <c r="A6409" t="s">
        <v>4060</v>
      </c>
      <c r="B6409">
        <v>38.082875422596693</v>
      </c>
      <c r="C6409">
        <v>37.374397000000002</v>
      </c>
      <c r="D6409">
        <v>0.70847842259669136</v>
      </c>
      <c r="E6409" s="2">
        <f t="shared" si="100"/>
        <v>1.8956250253260043</v>
      </c>
      <c r="F6409" s="3" t="s">
        <v>7974</v>
      </c>
    </row>
    <row r="6410" spans="1:6" x14ac:dyDescent="0.3">
      <c r="A6410" t="s">
        <v>6525</v>
      </c>
      <c r="B6410">
        <v>30.737533873479951</v>
      </c>
      <c r="C6410">
        <v>37.402836000000001</v>
      </c>
      <c r="D6410">
        <v>6.6653021265200501</v>
      </c>
      <c r="E6410" s="2">
        <f t="shared" si="100"/>
        <v>17.820312145635295</v>
      </c>
      <c r="F6410" s="3" t="s">
        <v>7974</v>
      </c>
    </row>
    <row r="6411" spans="1:6" x14ac:dyDescent="0.3">
      <c r="A6411" t="s">
        <v>4886</v>
      </c>
      <c r="B6411">
        <v>39.744560113958457</v>
      </c>
      <c r="C6411">
        <v>37.409312999999997</v>
      </c>
      <c r="D6411">
        <v>2.3352471139584594</v>
      </c>
      <c r="E6411" s="2">
        <f t="shared" si="100"/>
        <v>6.2424218107358982</v>
      </c>
      <c r="F6411" s="3" t="s">
        <v>7974</v>
      </c>
    </row>
    <row r="6412" spans="1:6" x14ac:dyDescent="0.3">
      <c r="A6412" t="s">
        <v>5627</v>
      </c>
      <c r="B6412">
        <v>39.874003701421451</v>
      </c>
      <c r="C6412">
        <v>37.488979999999998</v>
      </c>
      <c r="D6412">
        <v>2.3850237014214528</v>
      </c>
      <c r="E6412" s="2">
        <f t="shared" si="100"/>
        <v>6.3619327637653864</v>
      </c>
      <c r="F6412" s="3" t="s">
        <v>7974</v>
      </c>
    </row>
    <row r="6413" spans="1:6" x14ac:dyDescent="0.3">
      <c r="A6413" t="s">
        <v>6519</v>
      </c>
      <c r="B6413">
        <v>51.996493657285704</v>
      </c>
      <c r="C6413">
        <v>37.598205999999998</v>
      </c>
      <c r="D6413">
        <v>14.398287657285707</v>
      </c>
      <c r="E6413" s="2">
        <f t="shared" si="100"/>
        <v>38.295145404771993</v>
      </c>
      <c r="F6413" s="3" t="s">
        <v>7974</v>
      </c>
    </row>
    <row r="6414" spans="1:6" x14ac:dyDescent="0.3">
      <c r="A6414" t="s">
        <v>898</v>
      </c>
      <c r="B6414">
        <v>67.763580913666701</v>
      </c>
      <c r="C6414">
        <v>37.627290000000002</v>
      </c>
      <c r="D6414">
        <v>30.136290913666699</v>
      </c>
      <c r="E6414" s="2">
        <f t="shared" si="100"/>
        <v>80.091579578722502</v>
      </c>
      <c r="F6414" s="3" t="s">
        <v>7974</v>
      </c>
    </row>
    <row r="6415" spans="1:6" x14ac:dyDescent="0.3">
      <c r="A6415" t="s">
        <v>2554</v>
      </c>
      <c r="B6415">
        <v>44.128275205766705</v>
      </c>
      <c r="C6415">
        <v>37.867870000000003</v>
      </c>
      <c r="D6415">
        <v>6.2604052057667019</v>
      </c>
      <c r="E6415" s="2">
        <f t="shared" si="100"/>
        <v>16.532234862342936</v>
      </c>
      <c r="F6415" s="3" t="s">
        <v>7974</v>
      </c>
    </row>
    <row r="6416" spans="1:6" x14ac:dyDescent="0.3">
      <c r="A6416" t="s">
        <v>4539</v>
      </c>
      <c r="B6416">
        <v>46.236041726995296</v>
      </c>
      <c r="C6416">
        <v>37.894393999999998</v>
      </c>
      <c r="D6416">
        <v>8.3416477269952978</v>
      </c>
      <c r="E6416" s="2">
        <f t="shared" si="100"/>
        <v>22.012880657216204</v>
      </c>
      <c r="F6416" s="3" t="s">
        <v>7974</v>
      </c>
    </row>
    <row r="6417" spans="1:6" x14ac:dyDescent="0.3">
      <c r="A6417" t="s">
        <v>4299</v>
      </c>
      <c r="B6417">
        <v>31.380538656758105</v>
      </c>
      <c r="C6417">
        <v>37.897902999999999</v>
      </c>
      <c r="D6417">
        <v>6.5173643432418942</v>
      </c>
      <c r="E6417" s="2">
        <f t="shared" si="100"/>
        <v>17.197163503326014</v>
      </c>
      <c r="F6417" s="3" t="s">
        <v>7974</v>
      </c>
    </row>
    <row r="6418" spans="1:6" x14ac:dyDescent="0.3">
      <c r="A6418" t="s">
        <v>2411</v>
      </c>
      <c r="B6418">
        <v>27.826912036800991</v>
      </c>
      <c r="C6418">
        <v>38.062354999999997</v>
      </c>
      <c r="D6418">
        <v>10.235442963199006</v>
      </c>
      <c r="E6418" s="2">
        <f t="shared" si="100"/>
        <v>26.891249801014695</v>
      </c>
      <c r="F6418" s="3" t="s">
        <v>7974</v>
      </c>
    </row>
    <row r="6419" spans="1:6" x14ac:dyDescent="0.3">
      <c r="A6419" t="s">
        <v>182</v>
      </c>
      <c r="B6419">
        <v>42.973395663533317</v>
      </c>
      <c r="C6419">
        <v>38.064796000000001</v>
      </c>
      <c r="D6419">
        <v>4.908599663533316</v>
      </c>
      <c r="E6419" s="2">
        <f t="shared" si="100"/>
        <v>12.89537887851367</v>
      </c>
      <c r="F6419" s="3" t="s">
        <v>7974</v>
      </c>
    </row>
    <row r="6420" spans="1:6" x14ac:dyDescent="0.3">
      <c r="A6420" t="s">
        <v>2540</v>
      </c>
      <c r="B6420">
        <v>40.423591264733332</v>
      </c>
      <c r="C6420">
        <v>38.114016999999997</v>
      </c>
      <c r="D6420">
        <v>2.3095742647333353</v>
      </c>
      <c r="E6420" s="2">
        <f t="shared" si="100"/>
        <v>6.0596453654657694</v>
      </c>
      <c r="F6420" s="3" t="s">
        <v>7974</v>
      </c>
    </row>
    <row r="6421" spans="1:6" x14ac:dyDescent="0.3">
      <c r="A6421" t="s">
        <v>2519</v>
      </c>
      <c r="B6421">
        <v>37.396427974638407</v>
      </c>
      <c r="C6421">
        <v>38.182594000000002</v>
      </c>
      <c r="D6421">
        <v>0.78616602536159519</v>
      </c>
      <c r="E6421" s="2">
        <f t="shared" si="100"/>
        <v>2.058964420703306</v>
      </c>
      <c r="F6421" s="3" t="s">
        <v>7974</v>
      </c>
    </row>
    <row r="6422" spans="1:6" x14ac:dyDescent="0.3">
      <c r="A6422" t="s">
        <v>844</v>
      </c>
      <c r="B6422">
        <v>35.726406985442864</v>
      </c>
      <c r="C6422">
        <v>38.206237999999999</v>
      </c>
      <c r="D6422">
        <v>2.4798310145571349</v>
      </c>
      <c r="E6422" s="2">
        <f t="shared" si="100"/>
        <v>6.4906443145675192</v>
      </c>
      <c r="F6422" s="3" t="s">
        <v>7974</v>
      </c>
    </row>
    <row r="6423" spans="1:6" x14ac:dyDescent="0.3">
      <c r="A6423" t="s">
        <v>1566</v>
      </c>
      <c r="B6423">
        <v>51.298858093391104</v>
      </c>
      <c r="C6423">
        <v>38.251475999999997</v>
      </c>
      <c r="D6423">
        <v>13.047382093391107</v>
      </c>
      <c r="E6423" s="2">
        <f t="shared" si="100"/>
        <v>34.109486633642867</v>
      </c>
      <c r="F6423" s="3" t="s">
        <v>7974</v>
      </c>
    </row>
    <row r="6424" spans="1:6" x14ac:dyDescent="0.3">
      <c r="A6424" t="s">
        <v>1722</v>
      </c>
      <c r="B6424">
        <v>37.335506287665133</v>
      </c>
      <c r="C6424">
        <v>38.366</v>
      </c>
      <c r="D6424">
        <v>1.0304937123348665</v>
      </c>
      <c r="E6424" s="2">
        <f t="shared" si="100"/>
        <v>2.6859555656958416</v>
      </c>
      <c r="F6424" s="3" t="s">
        <v>7974</v>
      </c>
    </row>
    <row r="6425" spans="1:6" x14ac:dyDescent="0.3">
      <c r="A6425" t="s">
        <v>117</v>
      </c>
      <c r="B6425">
        <v>12.508080954379986</v>
      </c>
      <c r="C6425">
        <v>38.496563000000002</v>
      </c>
      <c r="D6425">
        <v>25.988482045620017</v>
      </c>
      <c r="E6425" s="2">
        <f t="shared" si="100"/>
        <v>67.508577442666805</v>
      </c>
      <c r="F6425" s="3" t="s">
        <v>7974</v>
      </c>
    </row>
    <row r="6426" spans="1:6" x14ac:dyDescent="0.3">
      <c r="A6426" t="s">
        <v>149</v>
      </c>
      <c r="B6426">
        <v>30.152158192188896</v>
      </c>
      <c r="C6426">
        <v>38.536945000000003</v>
      </c>
      <c r="D6426">
        <v>8.384786807811107</v>
      </c>
      <c r="E6426" s="2">
        <f t="shared" si="100"/>
        <v>21.757788033823402</v>
      </c>
      <c r="F6426" s="3" t="s">
        <v>7974</v>
      </c>
    </row>
    <row r="6427" spans="1:6" x14ac:dyDescent="0.3">
      <c r="A6427" t="s">
        <v>5980</v>
      </c>
      <c r="B6427">
        <v>38.935348146833313</v>
      </c>
      <c r="C6427">
        <v>38.574074000000003</v>
      </c>
      <c r="D6427">
        <v>0.36127414683330983</v>
      </c>
      <c r="E6427" s="2">
        <f t="shared" si="100"/>
        <v>0.93657244198087508</v>
      </c>
      <c r="F6427" s="3" t="s">
        <v>7974</v>
      </c>
    </row>
    <row r="6428" spans="1:6" x14ac:dyDescent="0.3">
      <c r="A6428" t="s">
        <v>3307</v>
      </c>
      <c r="B6428">
        <v>37.246191734766207</v>
      </c>
      <c r="C6428">
        <v>38.612299999999998</v>
      </c>
      <c r="D6428">
        <v>1.366108265233791</v>
      </c>
      <c r="E6428" s="2">
        <f t="shared" si="100"/>
        <v>3.5380131855232428</v>
      </c>
      <c r="F6428" s="3" t="s">
        <v>7974</v>
      </c>
    </row>
    <row r="6429" spans="1:6" x14ac:dyDescent="0.3">
      <c r="A6429" t="s">
        <v>1971</v>
      </c>
      <c r="B6429">
        <v>33.595527197966696</v>
      </c>
      <c r="C6429">
        <v>38.654674999999997</v>
      </c>
      <c r="D6429">
        <v>5.0591478020333014</v>
      </c>
      <c r="E6429" s="2">
        <f t="shared" si="100"/>
        <v>13.088061927912475</v>
      </c>
      <c r="F6429" s="3" t="s">
        <v>7974</v>
      </c>
    </row>
    <row r="6430" spans="1:6" x14ac:dyDescent="0.3">
      <c r="A6430" t="s">
        <v>5041</v>
      </c>
      <c r="B6430">
        <v>55.786146948942779</v>
      </c>
      <c r="C6430">
        <v>38.697597999999999</v>
      </c>
      <c r="D6430">
        <v>17.08854894894278</v>
      </c>
      <c r="E6430" s="2">
        <f t="shared" si="100"/>
        <v>44.159198069458419</v>
      </c>
      <c r="F6430" s="3" t="s">
        <v>7974</v>
      </c>
    </row>
    <row r="6431" spans="1:6" x14ac:dyDescent="0.3">
      <c r="A6431" t="s">
        <v>31</v>
      </c>
      <c r="B6431">
        <v>46.811376218466648</v>
      </c>
      <c r="C6431">
        <v>38.765811999999997</v>
      </c>
      <c r="D6431">
        <v>8.0455642184666516</v>
      </c>
      <c r="E6431" s="2">
        <f t="shared" si="100"/>
        <v>20.754277553806048</v>
      </c>
      <c r="F6431" s="3" t="s">
        <v>7974</v>
      </c>
    </row>
    <row r="6432" spans="1:6" x14ac:dyDescent="0.3">
      <c r="A6432" t="s">
        <v>7664</v>
      </c>
      <c r="B6432">
        <v>58.563134635966598</v>
      </c>
      <c r="C6432">
        <v>38.770527000000001</v>
      </c>
      <c r="D6432">
        <v>19.792607635966597</v>
      </c>
      <c r="E6432" s="2">
        <f t="shared" si="100"/>
        <v>51.050654111476476</v>
      </c>
      <c r="F6432" s="3" t="s">
        <v>7974</v>
      </c>
    </row>
    <row r="6433" spans="1:6" x14ac:dyDescent="0.3">
      <c r="A6433" t="s">
        <v>578</v>
      </c>
      <c r="B6433">
        <v>38.104304097212868</v>
      </c>
      <c r="C6433">
        <v>38.801772999999997</v>
      </c>
      <c r="D6433">
        <v>0.69746890278712925</v>
      </c>
      <c r="E6433" s="2">
        <f t="shared" si="100"/>
        <v>1.7975181257493806</v>
      </c>
      <c r="F6433" s="3" t="s">
        <v>7974</v>
      </c>
    </row>
    <row r="6434" spans="1:6" x14ac:dyDescent="0.3">
      <c r="A6434" t="s">
        <v>7137</v>
      </c>
      <c r="B6434">
        <v>56.841760161328558</v>
      </c>
      <c r="C6434">
        <v>38.815162999999998</v>
      </c>
      <c r="D6434">
        <v>18.02659716132856</v>
      </c>
      <c r="E6434" s="2">
        <f t="shared" si="100"/>
        <v>46.442152416900996</v>
      </c>
      <c r="F6434" s="3" t="s">
        <v>7974</v>
      </c>
    </row>
    <row r="6435" spans="1:6" x14ac:dyDescent="0.3">
      <c r="A6435" t="s">
        <v>4006</v>
      </c>
      <c r="B6435">
        <v>50.795411281479986</v>
      </c>
      <c r="C6435">
        <v>38.852245000000003</v>
      </c>
      <c r="D6435">
        <v>11.943166281479982</v>
      </c>
      <c r="E6435" s="2">
        <f t="shared" si="100"/>
        <v>30.739964399689079</v>
      </c>
      <c r="F6435" s="3" t="s">
        <v>7974</v>
      </c>
    </row>
    <row r="6436" spans="1:6" x14ac:dyDescent="0.3">
      <c r="A6436" t="s">
        <v>213</v>
      </c>
      <c r="B6436">
        <v>52.521334482366804</v>
      </c>
      <c r="C6436">
        <v>38.853990000000003</v>
      </c>
      <c r="D6436">
        <v>13.667344482366801</v>
      </c>
      <c r="E6436" s="2">
        <f t="shared" si="100"/>
        <v>35.176167189950888</v>
      </c>
      <c r="F6436" s="3" t="s">
        <v>7974</v>
      </c>
    </row>
    <row r="6437" spans="1:6" x14ac:dyDescent="0.3">
      <c r="A6437" t="s">
        <v>7181</v>
      </c>
      <c r="B6437">
        <v>64.28112424194407</v>
      </c>
      <c r="C6437">
        <v>38.950400000000002</v>
      </c>
      <c r="D6437">
        <v>25.330724241944068</v>
      </c>
      <c r="E6437" s="2">
        <f t="shared" si="100"/>
        <v>65.033283976400924</v>
      </c>
      <c r="F6437" s="3" t="s">
        <v>7974</v>
      </c>
    </row>
    <row r="6438" spans="1:6" x14ac:dyDescent="0.3">
      <c r="A6438" t="s">
        <v>137</v>
      </c>
      <c r="B6438">
        <v>36.729138731179567</v>
      </c>
      <c r="C6438">
        <v>38.977832999999997</v>
      </c>
      <c r="D6438">
        <v>2.2486942688204294</v>
      </c>
      <c r="E6438" s="2">
        <f t="shared" si="100"/>
        <v>5.7691618434006573</v>
      </c>
      <c r="F6438" s="3" t="s">
        <v>7974</v>
      </c>
    </row>
    <row r="6439" spans="1:6" x14ac:dyDescent="0.3">
      <c r="A6439" t="s">
        <v>1563</v>
      </c>
      <c r="B6439">
        <v>38.412947531732193</v>
      </c>
      <c r="C6439">
        <v>39.059562999999997</v>
      </c>
      <c r="D6439">
        <v>0.64661546826780381</v>
      </c>
      <c r="E6439" s="2">
        <f t="shared" si="100"/>
        <v>1.6554600681728155</v>
      </c>
      <c r="F6439" s="3" t="s">
        <v>7974</v>
      </c>
    </row>
    <row r="6440" spans="1:6" x14ac:dyDescent="0.3">
      <c r="A6440" t="s">
        <v>3183</v>
      </c>
      <c r="B6440">
        <v>37.608412392257144</v>
      </c>
      <c r="C6440">
        <v>39.098100000000002</v>
      </c>
      <c r="D6440">
        <v>1.4896876077428587</v>
      </c>
      <c r="E6440" s="2">
        <f t="shared" si="100"/>
        <v>3.8101278776791161</v>
      </c>
      <c r="F6440" s="3" t="s">
        <v>7974</v>
      </c>
    </row>
    <row r="6441" spans="1:6" x14ac:dyDescent="0.3">
      <c r="A6441" t="s">
        <v>7795</v>
      </c>
      <c r="B6441">
        <v>30.067880340749952</v>
      </c>
      <c r="C6441">
        <v>39.17492</v>
      </c>
      <c r="D6441">
        <v>9.1070396592500487</v>
      </c>
      <c r="E6441" s="2">
        <f t="shared" si="100"/>
        <v>23.247117439550735</v>
      </c>
      <c r="F6441" s="3" t="s">
        <v>7974</v>
      </c>
    </row>
    <row r="6442" spans="1:6" x14ac:dyDescent="0.3">
      <c r="A6442" t="s">
        <v>3308</v>
      </c>
      <c r="B6442">
        <v>40.401090717423827</v>
      </c>
      <c r="C6442">
        <v>39.278877000000001</v>
      </c>
      <c r="D6442">
        <v>1.1222137174238256</v>
      </c>
      <c r="E6442" s="2">
        <f t="shared" si="100"/>
        <v>2.8570412474466251</v>
      </c>
      <c r="F6442" s="3" t="s">
        <v>7974</v>
      </c>
    </row>
    <row r="6443" spans="1:6" x14ac:dyDescent="0.3">
      <c r="A6443" t="s">
        <v>4050</v>
      </c>
      <c r="B6443">
        <v>35.9115074615476</v>
      </c>
      <c r="C6443">
        <v>39.28004</v>
      </c>
      <c r="D6443">
        <v>3.3685325384523992</v>
      </c>
      <c r="E6443" s="2">
        <f t="shared" si="100"/>
        <v>8.5756851022870624</v>
      </c>
      <c r="F6443" s="3" t="s">
        <v>7974</v>
      </c>
    </row>
    <row r="6444" spans="1:6" x14ac:dyDescent="0.3">
      <c r="A6444" t="s">
        <v>6451</v>
      </c>
      <c r="B6444">
        <v>51.856203547295237</v>
      </c>
      <c r="C6444">
        <v>39.349110000000003</v>
      </c>
      <c r="D6444">
        <v>12.507093547295234</v>
      </c>
      <c r="E6444" s="2">
        <f t="shared" si="100"/>
        <v>31.784946463325937</v>
      </c>
      <c r="F6444" s="3" t="s">
        <v>7974</v>
      </c>
    </row>
    <row r="6445" spans="1:6" x14ac:dyDescent="0.3">
      <c r="A6445" t="s">
        <v>112</v>
      </c>
      <c r="B6445">
        <v>39.980023492737708</v>
      </c>
      <c r="C6445">
        <v>39.393320000000003</v>
      </c>
      <c r="D6445">
        <v>0.58670349273770483</v>
      </c>
      <c r="E6445" s="2">
        <f t="shared" si="100"/>
        <v>1.4893476679236601</v>
      </c>
      <c r="F6445" s="3" t="s">
        <v>7974</v>
      </c>
    </row>
    <row r="6446" spans="1:6" x14ac:dyDescent="0.3">
      <c r="A6446" t="s">
        <v>6479</v>
      </c>
      <c r="B6446">
        <v>35.271379487929877</v>
      </c>
      <c r="C6446">
        <v>39.460537000000002</v>
      </c>
      <c r="D6446">
        <v>4.1891575120701248</v>
      </c>
      <c r="E6446" s="2">
        <f t="shared" si="100"/>
        <v>10.61606817988849</v>
      </c>
      <c r="F6446" s="3" t="s">
        <v>7974</v>
      </c>
    </row>
    <row r="6447" spans="1:6" x14ac:dyDescent="0.3">
      <c r="A6447" t="s">
        <v>4843</v>
      </c>
      <c r="B6447">
        <v>37.603300774685586</v>
      </c>
      <c r="C6447">
        <v>39.548527</v>
      </c>
      <c r="D6447">
        <v>1.9452262253144141</v>
      </c>
      <c r="E6447" s="2">
        <f t="shared" si="100"/>
        <v>4.918580723156678</v>
      </c>
      <c r="F6447" s="3" t="s">
        <v>7974</v>
      </c>
    </row>
    <row r="6448" spans="1:6" x14ac:dyDescent="0.3">
      <c r="A6448" t="s">
        <v>3362</v>
      </c>
      <c r="B6448">
        <v>34.590201612133356</v>
      </c>
      <c r="C6448">
        <v>39.558010000000003</v>
      </c>
      <c r="D6448">
        <v>4.967808387866647</v>
      </c>
      <c r="E6448" s="2">
        <f t="shared" si="100"/>
        <v>12.55828690034369</v>
      </c>
      <c r="F6448" s="3" t="s">
        <v>7974</v>
      </c>
    </row>
    <row r="6449" spans="1:6" x14ac:dyDescent="0.3">
      <c r="A6449" t="s">
        <v>885</v>
      </c>
      <c r="B6449">
        <v>35.79440592828167</v>
      </c>
      <c r="C6449">
        <v>39.564323000000002</v>
      </c>
      <c r="D6449">
        <v>3.7699170717183321</v>
      </c>
      <c r="E6449" s="2">
        <f t="shared" si="100"/>
        <v>9.5285772278179302</v>
      </c>
      <c r="F6449" s="3" t="s">
        <v>7974</v>
      </c>
    </row>
    <row r="6450" spans="1:6" x14ac:dyDescent="0.3">
      <c r="A6450" t="s">
        <v>7677</v>
      </c>
      <c r="B6450">
        <v>33.585632378257031</v>
      </c>
      <c r="C6450">
        <v>39.740690000000001</v>
      </c>
      <c r="D6450">
        <v>6.1550576217429693</v>
      </c>
      <c r="E6450" s="2">
        <f t="shared" si="100"/>
        <v>15.488049205343362</v>
      </c>
      <c r="F6450" s="3" t="s">
        <v>7974</v>
      </c>
    </row>
    <row r="6451" spans="1:6" x14ac:dyDescent="0.3">
      <c r="A6451" t="s">
        <v>3214</v>
      </c>
      <c r="B6451">
        <v>37.246191734766207</v>
      </c>
      <c r="C6451">
        <v>39.864265000000003</v>
      </c>
      <c r="D6451">
        <v>2.6180732652337966</v>
      </c>
      <c r="E6451" s="2">
        <f t="shared" si="100"/>
        <v>6.5674690483664921</v>
      </c>
      <c r="F6451" s="3" t="s">
        <v>7974</v>
      </c>
    </row>
    <row r="6452" spans="1:6" x14ac:dyDescent="0.3">
      <c r="A6452" t="s">
        <v>2962</v>
      </c>
      <c r="B6452">
        <v>4.7246972224866273</v>
      </c>
      <c r="C6452">
        <v>39.879469999999998</v>
      </c>
      <c r="D6452">
        <v>35.154772777513372</v>
      </c>
      <c r="E6452" s="2">
        <f t="shared" si="100"/>
        <v>88.152557638086407</v>
      </c>
      <c r="F6452" s="3" t="s">
        <v>7974</v>
      </c>
    </row>
    <row r="6453" spans="1:6" x14ac:dyDescent="0.3">
      <c r="A6453" t="s">
        <v>3300</v>
      </c>
      <c r="B6453">
        <v>34.858970662382873</v>
      </c>
      <c r="C6453">
        <v>39.881830000000001</v>
      </c>
      <c r="D6453">
        <v>5.0228593376171276</v>
      </c>
      <c r="E6453" s="2">
        <f t="shared" si="100"/>
        <v>12.594355217945433</v>
      </c>
      <c r="F6453" s="3" t="s">
        <v>7974</v>
      </c>
    </row>
    <row r="6454" spans="1:6" x14ac:dyDescent="0.3">
      <c r="A6454" t="s">
        <v>1522</v>
      </c>
      <c r="B6454">
        <v>21.784674453346685</v>
      </c>
      <c r="C6454">
        <v>39.934596999999997</v>
      </c>
      <c r="D6454">
        <v>18.149922546653311</v>
      </c>
      <c r="E6454" s="2">
        <f t="shared" si="100"/>
        <v>45.449119085021223</v>
      </c>
      <c r="F6454" s="3" t="s">
        <v>7974</v>
      </c>
    </row>
    <row r="6455" spans="1:6" x14ac:dyDescent="0.3">
      <c r="A6455" t="s">
        <v>7089</v>
      </c>
      <c r="B6455">
        <v>64.18769505198884</v>
      </c>
      <c r="C6455">
        <v>39.974649999999997</v>
      </c>
      <c r="D6455">
        <v>24.213045051988843</v>
      </c>
      <c r="E6455" s="2">
        <f t="shared" si="100"/>
        <v>60.570999500905806</v>
      </c>
      <c r="F6455" s="3" t="s">
        <v>7974</v>
      </c>
    </row>
    <row r="6456" spans="1:6" x14ac:dyDescent="0.3">
      <c r="A6456" t="s">
        <v>7178</v>
      </c>
      <c r="B6456">
        <v>44.651108160966636</v>
      </c>
      <c r="C6456">
        <v>40.008327000000001</v>
      </c>
      <c r="D6456">
        <v>4.642781160966635</v>
      </c>
      <c r="E6456" s="2">
        <f t="shared" si="100"/>
        <v>11.604537127899986</v>
      </c>
      <c r="F6456" s="3" t="s">
        <v>7974</v>
      </c>
    </row>
    <row r="6457" spans="1:6" x14ac:dyDescent="0.3">
      <c r="A6457" t="s">
        <v>6778</v>
      </c>
      <c r="B6457">
        <v>40.943793695633339</v>
      </c>
      <c r="C6457">
        <v>40.046979999999998</v>
      </c>
      <c r="D6457">
        <v>0.89681369563334101</v>
      </c>
      <c r="E6457" s="2">
        <f t="shared" si="100"/>
        <v>2.2394040590160382</v>
      </c>
      <c r="F6457" s="3" t="s">
        <v>7974</v>
      </c>
    </row>
    <row r="6458" spans="1:6" x14ac:dyDescent="0.3">
      <c r="A6458" t="s">
        <v>5602</v>
      </c>
      <c r="B6458">
        <v>41.250414158007139</v>
      </c>
      <c r="C6458">
        <v>40.069420000000001</v>
      </c>
      <c r="D6458">
        <v>1.1809941580071381</v>
      </c>
      <c r="E6458" s="2">
        <f t="shared" si="100"/>
        <v>2.9473702339767782</v>
      </c>
      <c r="F6458" s="3" t="s">
        <v>7974</v>
      </c>
    </row>
    <row r="6459" spans="1:6" x14ac:dyDescent="0.3">
      <c r="A6459" t="s">
        <v>2928</v>
      </c>
      <c r="B6459">
        <v>35.155372902283347</v>
      </c>
      <c r="C6459">
        <v>40.083190000000002</v>
      </c>
      <c r="D6459">
        <v>4.9278170977166553</v>
      </c>
      <c r="E6459" s="2">
        <f t="shared" si="100"/>
        <v>12.293974351134866</v>
      </c>
      <c r="F6459" s="3" t="s">
        <v>7974</v>
      </c>
    </row>
    <row r="6460" spans="1:6" x14ac:dyDescent="0.3">
      <c r="A6460" t="s">
        <v>6036</v>
      </c>
      <c r="B6460">
        <v>26.530512128910754</v>
      </c>
      <c r="C6460">
        <v>40.142437000000001</v>
      </c>
      <c r="D6460">
        <v>13.611924871089247</v>
      </c>
      <c r="E6460" s="2">
        <f t="shared" si="100"/>
        <v>33.909064542068649</v>
      </c>
      <c r="F6460" s="3" t="s">
        <v>7974</v>
      </c>
    </row>
    <row r="6461" spans="1:6" x14ac:dyDescent="0.3">
      <c r="A6461" t="s">
        <v>101</v>
      </c>
      <c r="B6461">
        <v>36.629995525733342</v>
      </c>
      <c r="C6461">
        <v>40.310336999999997</v>
      </c>
      <c r="D6461">
        <v>3.6803414742666547</v>
      </c>
      <c r="E6461" s="2">
        <f t="shared" si="100"/>
        <v>9.1300191170980671</v>
      </c>
      <c r="F6461" s="3" t="s">
        <v>7974</v>
      </c>
    </row>
    <row r="6462" spans="1:6" x14ac:dyDescent="0.3">
      <c r="A6462" t="s">
        <v>4173</v>
      </c>
      <c r="B6462">
        <v>51.746309294316639</v>
      </c>
      <c r="C6462">
        <v>40.583485000000003</v>
      </c>
      <c r="D6462">
        <v>11.162824294316636</v>
      </c>
      <c r="E6462" s="2">
        <f t="shared" si="100"/>
        <v>27.505829758870227</v>
      </c>
      <c r="F6462" s="3" t="s">
        <v>7974</v>
      </c>
    </row>
    <row r="6463" spans="1:6" x14ac:dyDescent="0.3">
      <c r="A6463" t="s">
        <v>5675</v>
      </c>
      <c r="B6463">
        <v>139.4805965069813</v>
      </c>
      <c r="C6463">
        <v>40.595399999999998</v>
      </c>
      <c r="D6463">
        <v>98.885196506981302</v>
      </c>
      <c r="E6463" s="2">
        <f t="shared" si="100"/>
        <v>243.58719585712004</v>
      </c>
      <c r="F6463" s="3" t="s">
        <v>7974</v>
      </c>
    </row>
    <row r="6464" spans="1:6" x14ac:dyDescent="0.3">
      <c r="A6464" t="s">
        <v>3331</v>
      </c>
      <c r="B6464">
        <v>50.453355464193272</v>
      </c>
      <c r="C6464">
        <v>40.79515</v>
      </c>
      <c r="D6464">
        <v>9.6582054641932729</v>
      </c>
      <c r="E6464" s="2">
        <f t="shared" si="100"/>
        <v>23.674886510267207</v>
      </c>
      <c r="F6464" s="3" t="s">
        <v>7974</v>
      </c>
    </row>
    <row r="6465" spans="1:6" x14ac:dyDescent="0.3">
      <c r="A6465" t="s">
        <v>2546</v>
      </c>
      <c r="B6465">
        <v>78.857014064033422</v>
      </c>
      <c r="C6465">
        <v>40.880153999999997</v>
      </c>
      <c r="D6465">
        <v>37.976860064033424</v>
      </c>
      <c r="E6465" s="2">
        <f t="shared" si="100"/>
        <v>92.898035716874816</v>
      </c>
      <c r="F6465" s="3" t="s">
        <v>7974</v>
      </c>
    </row>
    <row r="6466" spans="1:6" x14ac:dyDescent="0.3">
      <c r="A6466" t="s">
        <v>561</v>
      </c>
      <c r="B6466">
        <v>89.307549271738736</v>
      </c>
      <c r="C6466">
        <v>40.951619999999998</v>
      </c>
      <c r="D6466">
        <v>48.355929271738738</v>
      </c>
      <c r="E6466" s="2">
        <f t="shared" ref="E6466:E6529" si="101">100*(D6466/C6466)</f>
        <v>118.08062604541345</v>
      </c>
      <c r="F6466" s="3" t="s">
        <v>7974</v>
      </c>
    </row>
    <row r="6467" spans="1:6" x14ac:dyDescent="0.3">
      <c r="A6467" t="s">
        <v>2372</v>
      </c>
      <c r="B6467">
        <v>27.797034232560989</v>
      </c>
      <c r="C6467">
        <v>40.965674999999997</v>
      </c>
      <c r="D6467">
        <v>13.168640767439008</v>
      </c>
      <c r="E6467" s="2">
        <f t="shared" si="101"/>
        <v>32.145548114217597</v>
      </c>
      <c r="F6467" s="3" t="s">
        <v>7974</v>
      </c>
    </row>
    <row r="6468" spans="1:6" x14ac:dyDescent="0.3">
      <c r="A6468" t="s">
        <v>1626</v>
      </c>
      <c r="B6468">
        <v>33.981726493620826</v>
      </c>
      <c r="C6468">
        <v>40.993347</v>
      </c>
      <c r="D6468">
        <v>7.0116205063791739</v>
      </c>
      <c r="E6468" s="2">
        <f t="shared" si="101"/>
        <v>17.104288913952733</v>
      </c>
      <c r="F6468" s="3" t="s">
        <v>7974</v>
      </c>
    </row>
    <row r="6469" spans="1:6" x14ac:dyDescent="0.3">
      <c r="A6469" t="s">
        <v>2836</v>
      </c>
      <c r="B6469">
        <v>120.80722060540479</v>
      </c>
      <c r="C6469">
        <v>41.12482</v>
      </c>
      <c r="D6469">
        <v>79.682400605404794</v>
      </c>
      <c r="E6469" s="2">
        <f t="shared" si="101"/>
        <v>193.75744527369309</v>
      </c>
      <c r="F6469" s="3" t="s">
        <v>7974</v>
      </c>
    </row>
    <row r="6470" spans="1:6" x14ac:dyDescent="0.3">
      <c r="A6470" t="s">
        <v>5182</v>
      </c>
      <c r="B6470">
        <v>55.653925641823783</v>
      </c>
      <c r="C6470">
        <v>41.125399999999999</v>
      </c>
      <c r="D6470">
        <v>14.528525641823784</v>
      </c>
      <c r="E6470" s="2">
        <f t="shared" si="101"/>
        <v>35.32737831564868</v>
      </c>
      <c r="F6470" s="3" t="s">
        <v>7974</v>
      </c>
    </row>
    <row r="6471" spans="1:6" x14ac:dyDescent="0.3">
      <c r="A6471" t="s">
        <v>3972</v>
      </c>
      <c r="B6471">
        <v>36.12375544441425</v>
      </c>
      <c r="C6471">
        <v>41.272747000000003</v>
      </c>
      <c r="D6471">
        <v>5.1489915555857522</v>
      </c>
      <c r="E6471" s="2">
        <f t="shared" si="101"/>
        <v>12.475524237787594</v>
      </c>
      <c r="F6471" s="3" t="s">
        <v>7974</v>
      </c>
    </row>
    <row r="6472" spans="1:6" x14ac:dyDescent="0.3">
      <c r="A6472" t="s">
        <v>4073</v>
      </c>
      <c r="B6472">
        <v>66.898799878692884</v>
      </c>
      <c r="C6472">
        <v>41.319360000000003</v>
      </c>
      <c r="D6472">
        <v>25.579439878692881</v>
      </c>
      <c r="E6472" s="2">
        <f t="shared" si="101"/>
        <v>61.906670090468197</v>
      </c>
      <c r="F6472" s="3" t="s">
        <v>7974</v>
      </c>
    </row>
    <row r="6473" spans="1:6" x14ac:dyDescent="0.3">
      <c r="A6473" t="s">
        <v>5000</v>
      </c>
      <c r="B6473">
        <v>80.63985290216597</v>
      </c>
      <c r="C6473">
        <v>41.409526999999997</v>
      </c>
      <c r="D6473">
        <v>39.230325902165973</v>
      </c>
      <c r="E6473" s="2">
        <f t="shared" si="101"/>
        <v>94.737440256600792</v>
      </c>
      <c r="F6473" s="3" t="s">
        <v>7974</v>
      </c>
    </row>
    <row r="6474" spans="1:6" x14ac:dyDescent="0.3">
      <c r="A6474" t="s">
        <v>81</v>
      </c>
      <c r="B6474">
        <v>37.051898232513118</v>
      </c>
      <c r="C6474">
        <v>41.465240000000001</v>
      </c>
      <c r="D6474">
        <v>4.4133417674868838</v>
      </c>
      <c r="E6474" s="2">
        <f t="shared" si="101"/>
        <v>10.643473346559391</v>
      </c>
      <c r="F6474" s="3" t="s">
        <v>7974</v>
      </c>
    </row>
    <row r="6475" spans="1:6" x14ac:dyDescent="0.3">
      <c r="A6475" t="s">
        <v>5626</v>
      </c>
      <c r="B6475">
        <v>59.960099411433355</v>
      </c>
      <c r="C6475">
        <v>41.524149999999999</v>
      </c>
      <c r="D6475">
        <v>18.435949411433356</v>
      </c>
      <c r="E6475" s="2">
        <f t="shared" si="101"/>
        <v>44.398137978582</v>
      </c>
      <c r="F6475" s="3" t="s">
        <v>7974</v>
      </c>
    </row>
    <row r="6476" spans="1:6" x14ac:dyDescent="0.3">
      <c r="A6476" t="s">
        <v>881</v>
      </c>
      <c r="B6476">
        <v>37.549967631299957</v>
      </c>
      <c r="C6476">
        <v>41.549050000000001</v>
      </c>
      <c r="D6476">
        <v>3.9990823687000443</v>
      </c>
      <c r="E6476" s="2">
        <f t="shared" si="101"/>
        <v>9.6249670418458297</v>
      </c>
      <c r="F6476" s="3" t="s">
        <v>7974</v>
      </c>
    </row>
    <row r="6477" spans="1:6" x14ac:dyDescent="0.3">
      <c r="A6477" t="s">
        <v>69</v>
      </c>
      <c r="B6477">
        <v>43.860241212916634</v>
      </c>
      <c r="C6477">
        <v>41.592857000000002</v>
      </c>
      <c r="D6477">
        <v>2.2673842129166317</v>
      </c>
      <c r="E6477" s="2">
        <f t="shared" si="101"/>
        <v>5.4513788579530171</v>
      </c>
      <c r="F6477" s="3" t="s">
        <v>7974</v>
      </c>
    </row>
    <row r="6478" spans="1:6" x14ac:dyDescent="0.3">
      <c r="A6478" t="s">
        <v>4111</v>
      </c>
      <c r="B6478">
        <v>45.143935523316735</v>
      </c>
      <c r="C6478">
        <v>41.619570000000003</v>
      </c>
      <c r="D6478">
        <v>3.5243655233167317</v>
      </c>
      <c r="E6478" s="2">
        <f t="shared" si="101"/>
        <v>8.468048860948663</v>
      </c>
      <c r="F6478" s="3" t="s">
        <v>7974</v>
      </c>
    </row>
    <row r="6479" spans="1:6" x14ac:dyDescent="0.3">
      <c r="A6479" t="s">
        <v>2250</v>
      </c>
      <c r="B6479">
        <v>33.981726493620826</v>
      </c>
      <c r="C6479">
        <v>41.6828</v>
      </c>
      <c r="D6479">
        <v>7.7010735063791742</v>
      </c>
      <c r="E6479" s="2">
        <f t="shared" si="101"/>
        <v>18.475422731628331</v>
      </c>
      <c r="F6479" s="3" t="s">
        <v>7974</v>
      </c>
    </row>
    <row r="6480" spans="1:6" x14ac:dyDescent="0.3">
      <c r="A6480" t="s">
        <v>5970</v>
      </c>
      <c r="B6480">
        <v>31.018347870576687</v>
      </c>
      <c r="C6480">
        <v>41.845931999999998</v>
      </c>
      <c r="D6480">
        <v>10.827584129423311</v>
      </c>
      <c r="E6480" s="2">
        <f t="shared" si="101"/>
        <v>25.874878660662432</v>
      </c>
      <c r="F6480" s="3" t="s">
        <v>7974</v>
      </c>
    </row>
    <row r="6481" spans="1:6" x14ac:dyDescent="0.3">
      <c r="A6481" t="s">
        <v>4436</v>
      </c>
      <c r="B6481">
        <v>52.208735750361861</v>
      </c>
      <c r="C6481">
        <v>41.930790000000002</v>
      </c>
      <c r="D6481">
        <v>10.277945750361859</v>
      </c>
      <c r="E6481" s="2">
        <f t="shared" si="101"/>
        <v>24.511691171003118</v>
      </c>
      <c r="F6481" s="3" t="s">
        <v>7974</v>
      </c>
    </row>
    <row r="6482" spans="1:6" x14ac:dyDescent="0.3">
      <c r="A6482" t="s">
        <v>2518</v>
      </c>
      <c r="B6482">
        <v>118.85517097515478</v>
      </c>
      <c r="C6482">
        <v>42.04757</v>
      </c>
      <c r="D6482">
        <v>76.80760097515477</v>
      </c>
      <c r="E6482" s="2">
        <f t="shared" si="101"/>
        <v>182.66834676808855</v>
      </c>
      <c r="F6482" s="3" t="s">
        <v>7974</v>
      </c>
    </row>
    <row r="6483" spans="1:6" x14ac:dyDescent="0.3">
      <c r="A6483" t="s">
        <v>2837</v>
      </c>
      <c r="B6483">
        <v>56.410900540990554</v>
      </c>
      <c r="C6483">
        <v>42.104219999999998</v>
      </c>
      <c r="D6483">
        <v>14.306680540990556</v>
      </c>
      <c r="E6483" s="2">
        <f t="shared" si="101"/>
        <v>33.979208119733741</v>
      </c>
      <c r="F6483" s="3" t="s">
        <v>7974</v>
      </c>
    </row>
    <row r="6484" spans="1:6" x14ac:dyDescent="0.3">
      <c r="A6484" t="s">
        <v>5153</v>
      </c>
      <c r="B6484">
        <v>49.621187441433278</v>
      </c>
      <c r="C6484">
        <v>42.330855999999997</v>
      </c>
      <c r="D6484">
        <v>7.2903314414332812</v>
      </c>
      <c r="E6484" s="2">
        <f t="shared" si="101"/>
        <v>17.222263214883444</v>
      </c>
      <c r="F6484" s="3" t="s">
        <v>7974</v>
      </c>
    </row>
    <row r="6485" spans="1:6" x14ac:dyDescent="0.3">
      <c r="A6485" t="s">
        <v>3146</v>
      </c>
      <c r="B6485">
        <v>35.914330863066681</v>
      </c>
      <c r="C6485">
        <v>42.410744000000001</v>
      </c>
      <c r="D6485">
        <v>6.4964131369333202</v>
      </c>
      <c r="E6485" s="2">
        <f t="shared" si="101"/>
        <v>15.317847611759227</v>
      </c>
      <c r="F6485" s="3" t="s">
        <v>7974</v>
      </c>
    </row>
    <row r="6486" spans="1:6" x14ac:dyDescent="0.3">
      <c r="A6486" t="s">
        <v>6391</v>
      </c>
      <c r="B6486">
        <v>51.518048861841727</v>
      </c>
      <c r="C6486">
        <v>43.067996999999998</v>
      </c>
      <c r="D6486">
        <v>8.4500518618417289</v>
      </c>
      <c r="E6486" s="2">
        <f t="shared" si="101"/>
        <v>19.620257384715917</v>
      </c>
      <c r="F6486" s="3" t="s">
        <v>7974</v>
      </c>
    </row>
    <row r="6487" spans="1:6" x14ac:dyDescent="0.3">
      <c r="A6487" t="s">
        <v>2626</v>
      </c>
      <c r="B6487">
        <v>48.696732320133357</v>
      </c>
      <c r="C6487">
        <v>43.074154</v>
      </c>
      <c r="D6487">
        <v>5.622578320133357</v>
      </c>
      <c r="E6487" s="2">
        <f t="shared" si="101"/>
        <v>13.053253048529653</v>
      </c>
      <c r="F6487" s="3" t="s">
        <v>7974</v>
      </c>
    </row>
    <row r="6488" spans="1:6" x14ac:dyDescent="0.3">
      <c r="A6488" t="s">
        <v>1892</v>
      </c>
      <c r="B6488">
        <v>49.843658205381082</v>
      </c>
      <c r="C6488">
        <v>43.161147999999997</v>
      </c>
      <c r="D6488">
        <v>6.6825102053810852</v>
      </c>
      <c r="E6488" s="2">
        <f t="shared" si="101"/>
        <v>15.482698016700311</v>
      </c>
      <c r="F6488" s="3" t="s">
        <v>7974</v>
      </c>
    </row>
    <row r="6489" spans="1:6" x14ac:dyDescent="0.3">
      <c r="A6489" t="s">
        <v>5931</v>
      </c>
      <c r="B6489">
        <v>62.67589282443334</v>
      </c>
      <c r="C6489">
        <v>43.163179999999997</v>
      </c>
      <c r="D6489">
        <v>19.512712824433343</v>
      </c>
      <c r="E6489" s="2">
        <f t="shared" si="101"/>
        <v>45.206847188815431</v>
      </c>
      <c r="F6489" s="3" t="s">
        <v>7974</v>
      </c>
    </row>
    <row r="6490" spans="1:6" x14ac:dyDescent="0.3">
      <c r="A6490" t="s">
        <v>733</v>
      </c>
      <c r="B6490">
        <v>33.915248914566682</v>
      </c>
      <c r="C6490">
        <v>43.260437000000003</v>
      </c>
      <c r="D6490">
        <v>9.3451880854333211</v>
      </c>
      <c r="E6490" s="2">
        <f t="shared" si="101"/>
        <v>21.602158307909189</v>
      </c>
      <c r="F6490" s="3" t="s">
        <v>7974</v>
      </c>
    </row>
    <row r="6491" spans="1:6" x14ac:dyDescent="0.3">
      <c r="A6491" t="s">
        <v>4832</v>
      </c>
      <c r="B6491">
        <v>36.639161301994662</v>
      </c>
      <c r="C6491">
        <v>43.265765999999999</v>
      </c>
      <c r="D6491">
        <v>6.6266046980053375</v>
      </c>
      <c r="E6491" s="2">
        <f t="shared" si="101"/>
        <v>15.316046173793243</v>
      </c>
      <c r="F6491" s="3" t="s">
        <v>7974</v>
      </c>
    </row>
    <row r="6492" spans="1:6" x14ac:dyDescent="0.3">
      <c r="A6492" t="s">
        <v>4007</v>
      </c>
      <c r="B6492">
        <v>46.787272084895193</v>
      </c>
      <c r="C6492">
        <v>43.397030000000001</v>
      </c>
      <c r="D6492">
        <v>3.390242084895192</v>
      </c>
      <c r="E6492" s="2">
        <f t="shared" si="101"/>
        <v>7.8121523175553529</v>
      </c>
      <c r="F6492" s="3" t="s">
        <v>7974</v>
      </c>
    </row>
    <row r="6493" spans="1:6" x14ac:dyDescent="0.3">
      <c r="A6493" t="s">
        <v>2212</v>
      </c>
      <c r="B6493">
        <v>53.268500232339576</v>
      </c>
      <c r="C6493">
        <v>43.425426000000002</v>
      </c>
      <c r="D6493">
        <v>9.8430742323395748</v>
      </c>
      <c r="E6493" s="2">
        <f t="shared" si="101"/>
        <v>22.666615250566739</v>
      </c>
      <c r="F6493" s="3" t="s">
        <v>7974</v>
      </c>
    </row>
    <row r="6494" spans="1:6" x14ac:dyDescent="0.3">
      <c r="A6494" t="s">
        <v>3122</v>
      </c>
      <c r="B6494">
        <v>83.720843022366651</v>
      </c>
      <c r="C6494">
        <v>43.431697999999997</v>
      </c>
      <c r="D6494">
        <v>40.289145022366654</v>
      </c>
      <c r="E6494" s="2">
        <f t="shared" si="101"/>
        <v>92.764379192281766</v>
      </c>
      <c r="F6494" s="3" t="s">
        <v>7974</v>
      </c>
    </row>
    <row r="6495" spans="1:6" x14ac:dyDescent="0.3">
      <c r="A6495" t="s">
        <v>6277</v>
      </c>
      <c r="B6495">
        <v>41.483961279049133</v>
      </c>
      <c r="C6495">
        <v>43.535964999999997</v>
      </c>
      <c r="D6495">
        <v>2.0520037209508644</v>
      </c>
      <c r="E6495" s="2">
        <f t="shared" si="101"/>
        <v>4.7133530196261058</v>
      </c>
      <c r="F6495" s="3" t="s">
        <v>7974</v>
      </c>
    </row>
    <row r="6496" spans="1:6" x14ac:dyDescent="0.3">
      <c r="A6496" t="s">
        <v>1604</v>
      </c>
      <c r="B6496">
        <v>59.621882657761773</v>
      </c>
      <c r="C6496">
        <v>43.638252000000001</v>
      </c>
      <c r="D6496">
        <v>15.983630657761772</v>
      </c>
      <c r="E6496" s="2">
        <f t="shared" si="101"/>
        <v>36.627568532675809</v>
      </c>
      <c r="F6496" s="3" t="s">
        <v>7974</v>
      </c>
    </row>
    <row r="6497" spans="1:6" x14ac:dyDescent="0.3">
      <c r="A6497" t="s">
        <v>7293</v>
      </c>
      <c r="B6497">
        <v>38.00275884363338</v>
      </c>
      <c r="C6497">
        <v>43.717599999999997</v>
      </c>
      <c r="D6497">
        <v>5.7148411563666173</v>
      </c>
      <c r="E6497" s="2">
        <f t="shared" si="101"/>
        <v>13.072174950973103</v>
      </c>
      <c r="F6497" s="3" t="s">
        <v>7974</v>
      </c>
    </row>
    <row r="6498" spans="1:6" x14ac:dyDescent="0.3">
      <c r="A6498" t="s">
        <v>3698</v>
      </c>
      <c r="B6498">
        <v>52.192538112299992</v>
      </c>
      <c r="C6498">
        <v>43.808784000000003</v>
      </c>
      <c r="D6498">
        <v>8.3837541122999895</v>
      </c>
      <c r="E6498" s="2">
        <f t="shared" si="101"/>
        <v>19.137153207219786</v>
      </c>
      <c r="F6498" s="3" t="s">
        <v>7974</v>
      </c>
    </row>
    <row r="6499" spans="1:6" x14ac:dyDescent="0.3">
      <c r="A6499" t="s">
        <v>7845</v>
      </c>
      <c r="B6499">
        <v>36.340322010066721</v>
      </c>
      <c r="C6499">
        <v>43.972262999999998</v>
      </c>
      <c r="D6499">
        <v>7.6319409899332769</v>
      </c>
      <c r="E6499" s="2">
        <f t="shared" si="101"/>
        <v>17.356261582291722</v>
      </c>
      <c r="F6499" s="3" t="s">
        <v>7974</v>
      </c>
    </row>
    <row r="6500" spans="1:6" x14ac:dyDescent="0.3">
      <c r="A6500" t="s">
        <v>6353</v>
      </c>
      <c r="B6500">
        <v>44.57682447805859</v>
      </c>
      <c r="C6500">
        <v>44.013866</v>
      </c>
      <c r="D6500">
        <v>0.56295847805859012</v>
      </c>
      <c r="E6500" s="2">
        <f t="shared" si="101"/>
        <v>1.279048011957391</v>
      </c>
      <c r="F6500" s="3" t="s">
        <v>7974</v>
      </c>
    </row>
    <row r="6501" spans="1:6" x14ac:dyDescent="0.3">
      <c r="A6501" t="s">
        <v>1213</v>
      </c>
      <c r="B6501">
        <v>56.905045598366726</v>
      </c>
      <c r="C6501">
        <v>44.321953000000001</v>
      </c>
      <c r="D6501">
        <v>12.583092598366726</v>
      </c>
      <c r="E6501" s="2">
        <f t="shared" si="101"/>
        <v>28.390203379275107</v>
      </c>
      <c r="F6501" s="3" t="s">
        <v>7974</v>
      </c>
    </row>
    <row r="6502" spans="1:6" x14ac:dyDescent="0.3">
      <c r="A6502" t="s">
        <v>3653</v>
      </c>
      <c r="B6502">
        <v>39.522027895453327</v>
      </c>
      <c r="C6502">
        <v>44.366447000000001</v>
      </c>
      <c r="D6502">
        <v>4.8444191045466738</v>
      </c>
      <c r="E6502" s="2">
        <f t="shared" si="101"/>
        <v>10.919105387336231</v>
      </c>
      <c r="F6502" s="3" t="s">
        <v>7974</v>
      </c>
    </row>
    <row r="6503" spans="1:6" x14ac:dyDescent="0.3">
      <c r="A6503" t="s">
        <v>1102</v>
      </c>
      <c r="B6503">
        <v>42.831938504575476</v>
      </c>
      <c r="C6503">
        <v>44.450405000000003</v>
      </c>
      <c r="D6503">
        <v>1.6184664954245278</v>
      </c>
      <c r="E6503" s="2">
        <f t="shared" si="101"/>
        <v>3.641061302871206</v>
      </c>
      <c r="F6503" s="3" t="s">
        <v>7974</v>
      </c>
    </row>
    <row r="6504" spans="1:6" x14ac:dyDescent="0.3">
      <c r="A6504" t="s">
        <v>7954</v>
      </c>
      <c r="B6504">
        <v>81.39461656718521</v>
      </c>
      <c r="C6504">
        <v>44.779736</v>
      </c>
      <c r="D6504">
        <v>36.61488056718521</v>
      </c>
      <c r="E6504" s="2">
        <f t="shared" si="101"/>
        <v>81.766628921584555</v>
      </c>
      <c r="F6504" s="3" t="s">
        <v>7974</v>
      </c>
    </row>
    <row r="6505" spans="1:6" x14ac:dyDescent="0.3">
      <c r="A6505" t="s">
        <v>2713</v>
      </c>
      <c r="B6505">
        <v>49.172283239892174</v>
      </c>
      <c r="C6505">
        <v>45.093696999999999</v>
      </c>
      <c r="D6505">
        <v>4.0785862398921751</v>
      </c>
      <c r="E6505" s="2">
        <f t="shared" si="101"/>
        <v>9.0446925207577795</v>
      </c>
      <c r="F6505" s="3" t="s">
        <v>7974</v>
      </c>
    </row>
    <row r="6506" spans="1:6" x14ac:dyDescent="0.3">
      <c r="A6506" t="s">
        <v>1122</v>
      </c>
      <c r="B6506">
        <v>48.982035987533372</v>
      </c>
      <c r="C6506">
        <v>45.206932000000002</v>
      </c>
      <c r="D6506">
        <v>3.7751039875333703</v>
      </c>
      <c r="E6506" s="2">
        <f t="shared" si="101"/>
        <v>8.350719282461748</v>
      </c>
      <c r="F6506" s="3" t="s">
        <v>7974</v>
      </c>
    </row>
    <row r="6507" spans="1:6" x14ac:dyDescent="0.3">
      <c r="A6507" t="s">
        <v>7657</v>
      </c>
      <c r="B6507">
        <v>26.77470268213224</v>
      </c>
      <c r="C6507">
        <v>45.374893</v>
      </c>
      <c r="D6507">
        <v>18.60019031786776</v>
      </c>
      <c r="E6507" s="2">
        <f t="shared" si="101"/>
        <v>40.992251635431423</v>
      </c>
      <c r="F6507" s="3" t="s">
        <v>7974</v>
      </c>
    </row>
    <row r="6508" spans="1:6" x14ac:dyDescent="0.3">
      <c r="A6508" t="s">
        <v>2525</v>
      </c>
      <c r="B6508">
        <v>49.88679736018964</v>
      </c>
      <c r="C6508">
        <v>45.4313</v>
      </c>
      <c r="D6508">
        <v>4.4554973601896393</v>
      </c>
      <c r="E6508" s="2">
        <f t="shared" si="101"/>
        <v>9.8071095482401773</v>
      </c>
      <c r="F6508" s="3" t="s">
        <v>7974</v>
      </c>
    </row>
    <row r="6509" spans="1:6" x14ac:dyDescent="0.3">
      <c r="A6509" t="s">
        <v>3994</v>
      </c>
      <c r="B6509">
        <v>40.353077228717417</v>
      </c>
      <c r="C6509">
        <v>45.705646999999999</v>
      </c>
      <c r="D6509">
        <v>5.3525697712825817</v>
      </c>
      <c r="E6509" s="2">
        <f t="shared" si="101"/>
        <v>11.710959416639659</v>
      </c>
      <c r="F6509" s="3" t="s">
        <v>7974</v>
      </c>
    </row>
    <row r="6510" spans="1:6" x14ac:dyDescent="0.3">
      <c r="A6510" t="s">
        <v>6292</v>
      </c>
      <c r="B6510">
        <v>57.133808839266635</v>
      </c>
      <c r="C6510">
        <v>45.721286999999997</v>
      </c>
      <c r="D6510">
        <v>11.412521839266638</v>
      </c>
      <c r="E6510" s="2">
        <f t="shared" si="101"/>
        <v>24.961068657727502</v>
      </c>
      <c r="F6510" s="3" t="s">
        <v>7974</v>
      </c>
    </row>
    <row r="6511" spans="1:6" x14ac:dyDescent="0.3">
      <c r="A6511" t="s">
        <v>3748</v>
      </c>
      <c r="B6511">
        <v>27.870160121314306</v>
      </c>
      <c r="C6511">
        <v>45.768380000000001</v>
      </c>
      <c r="D6511">
        <v>17.898219878685694</v>
      </c>
      <c r="E6511" s="2">
        <f t="shared" si="101"/>
        <v>39.106081269832352</v>
      </c>
      <c r="F6511" s="3" t="s">
        <v>7974</v>
      </c>
    </row>
    <row r="6512" spans="1:6" x14ac:dyDescent="0.3">
      <c r="A6512" t="s">
        <v>3422</v>
      </c>
      <c r="B6512">
        <v>39.799283817966597</v>
      </c>
      <c r="C6512">
        <v>45.807136999999997</v>
      </c>
      <c r="D6512">
        <v>6.0078531820334007</v>
      </c>
      <c r="E6512" s="2">
        <f t="shared" si="101"/>
        <v>13.115539576362087</v>
      </c>
      <c r="F6512" s="3" t="s">
        <v>7974</v>
      </c>
    </row>
    <row r="6513" spans="1:6" x14ac:dyDescent="0.3">
      <c r="A6513" t="s">
        <v>1637</v>
      </c>
      <c r="B6513">
        <v>40.547900648144996</v>
      </c>
      <c r="C6513">
        <v>45.827995000000001</v>
      </c>
      <c r="D6513">
        <v>5.2800943518550056</v>
      </c>
      <c r="E6513" s="2">
        <f t="shared" si="101"/>
        <v>11.521547804687954</v>
      </c>
      <c r="F6513" s="3" t="s">
        <v>7974</v>
      </c>
    </row>
    <row r="6514" spans="1:6" x14ac:dyDescent="0.3">
      <c r="A6514" t="s">
        <v>616</v>
      </c>
      <c r="B6514">
        <v>51.98899314103339</v>
      </c>
      <c r="C6514">
        <v>45.854973000000001</v>
      </c>
      <c r="D6514">
        <v>6.134020141033389</v>
      </c>
      <c r="E6514" s="2">
        <f t="shared" si="101"/>
        <v>13.377000878472634</v>
      </c>
      <c r="F6514" s="3" t="s">
        <v>7974</v>
      </c>
    </row>
    <row r="6515" spans="1:6" x14ac:dyDescent="0.3">
      <c r="A6515" t="s">
        <v>3332</v>
      </c>
      <c r="B6515">
        <v>33.102961944713307</v>
      </c>
      <c r="C6515">
        <v>45.963993000000002</v>
      </c>
      <c r="D6515">
        <v>12.861031055286695</v>
      </c>
      <c r="E6515" s="2">
        <f t="shared" si="101"/>
        <v>27.980665333594263</v>
      </c>
      <c r="F6515" s="3" t="s">
        <v>7974</v>
      </c>
    </row>
    <row r="6516" spans="1:6" x14ac:dyDescent="0.3">
      <c r="A6516" t="s">
        <v>1560</v>
      </c>
      <c r="B6516">
        <v>54.920276612966603</v>
      </c>
      <c r="C6516">
        <v>46.264339999999997</v>
      </c>
      <c r="D6516">
        <v>8.655936612966606</v>
      </c>
      <c r="E6516" s="2">
        <f t="shared" si="101"/>
        <v>18.709737592639616</v>
      </c>
      <c r="F6516" s="3" t="s">
        <v>7974</v>
      </c>
    </row>
    <row r="6517" spans="1:6" x14ac:dyDescent="0.3">
      <c r="A6517" t="s">
        <v>382</v>
      </c>
      <c r="B6517">
        <v>29.870468443433339</v>
      </c>
      <c r="C6517">
        <v>46.579006</v>
      </c>
      <c r="D6517">
        <v>16.708537556566661</v>
      </c>
      <c r="E6517" s="2">
        <f t="shared" si="101"/>
        <v>35.871391408753247</v>
      </c>
      <c r="F6517" s="3" t="s">
        <v>7974</v>
      </c>
    </row>
    <row r="6518" spans="1:6" x14ac:dyDescent="0.3">
      <c r="A6518" t="s">
        <v>1447</v>
      </c>
      <c r="B6518">
        <v>24.408995318142392</v>
      </c>
      <c r="C6518">
        <v>46.618996000000003</v>
      </c>
      <c r="D6518">
        <v>22.210000681857611</v>
      </c>
      <c r="E6518" s="2">
        <f t="shared" si="101"/>
        <v>47.641525102465977</v>
      </c>
      <c r="F6518" s="3" t="s">
        <v>7974</v>
      </c>
    </row>
    <row r="6519" spans="1:6" x14ac:dyDescent="0.3">
      <c r="A6519" t="s">
        <v>7236</v>
      </c>
      <c r="B6519">
        <v>51.604094251752464</v>
      </c>
      <c r="C6519">
        <v>46.802647</v>
      </c>
      <c r="D6519">
        <v>4.8014472517524638</v>
      </c>
      <c r="E6519" s="2">
        <f t="shared" si="101"/>
        <v>10.258922431785672</v>
      </c>
      <c r="F6519" s="3" t="s">
        <v>7974</v>
      </c>
    </row>
    <row r="6520" spans="1:6" x14ac:dyDescent="0.3">
      <c r="A6520" t="s">
        <v>6433</v>
      </c>
      <c r="B6520">
        <v>65.514032114602273</v>
      </c>
      <c r="C6520">
        <v>46.804637999999997</v>
      </c>
      <c r="D6520">
        <v>18.709394114602276</v>
      </c>
      <c r="E6520" s="2">
        <f t="shared" si="101"/>
        <v>39.973376387618416</v>
      </c>
      <c r="F6520" s="3" t="s">
        <v>7974</v>
      </c>
    </row>
    <row r="6521" spans="1:6" x14ac:dyDescent="0.3">
      <c r="A6521" t="s">
        <v>3179</v>
      </c>
      <c r="B6521">
        <v>47.869053706453833</v>
      </c>
      <c r="C6521">
        <v>46.854343</v>
      </c>
      <c r="D6521">
        <v>1.0147107064538332</v>
      </c>
      <c r="E6521" s="2">
        <f t="shared" si="101"/>
        <v>2.1656705472400568</v>
      </c>
      <c r="F6521" s="3" t="s">
        <v>7974</v>
      </c>
    </row>
    <row r="6522" spans="1:6" x14ac:dyDescent="0.3">
      <c r="A6522" t="s">
        <v>5739</v>
      </c>
      <c r="B6522">
        <v>39.269787672366654</v>
      </c>
      <c r="C6522">
        <v>46.880585000000004</v>
      </c>
      <c r="D6522">
        <v>7.6107973276333496</v>
      </c>
      <c r="E6522" s="2">
        <f t="shared" si="101"/>
        <v>16.234433353665167</v>
      </c>
      <c r="F6522" s="3" t="s">
        <v>7974</v>
      </c>
    </row>
    <row r="6523" spans="1:6" x14ac:dyDescent="0.3">
      <c r="A6523" t="s">
        <v>6198</v>
      </c>
      <c r="B6523">
        <v>49.459841409080489</v>
      </c>
      <c r="C6523">
        <v>46.92109</v>
      </c>
      <c r="D6523">
        <v>2.5387514090804899</v>
      </c>
      <c r="E6523" s="2">
        <f t="shared" si="101"/>
        <v>5.4106829340079061</v>
      </c>
      <c r="F6523" s="3" t="s">
        <v>7974</v>
      </c>
    </row>
    <row r="6524" spans="1:6" x14ac:dyDescent="0.3">
      <c r="A6524" t="s">
        <v>4953</v>
      </c>
      <c r="B6524">
        <v>54.863685864135675</v>
      </c>
      <c r="C6524">
        <v>46.998840000000001</v>
      </c>
      <c r="D6524">
        <v>7.864845864135674</v>
      </c>
      <c r="E6524" s="2">
        <f t="shared" si="101"/>
        <v>16.734127617055385</v>
      </c>
      <c r="F6524" s="3" t="s">
        <v>7974</v>
      </c>
    </row>
    <row r="6525" spans="1:6" x14ac:dyDescent="0.3">
      <c r="A6525" t="s">
        <v>146</v>
      </c>
      <c r="B6525">
        <v>40.427535342833401</v>
      </c>
      <c r="C6525">
        <v>47.051895000000002</v>
      </c>
      <c r="D6525">
        <v>6.6243596571666004</v>
      </c>
      <c r="E6525" s="2">
        <f t="shared" si="101"/>
        <v>14.078837116266198</v>
      </c>
      <c r="F6525" s="3" t="s">
        <v>7974</v>
      </c>
    </row>
    <row r="6526" spans="1:6" x14ac:dyDescent="0.3">
      <c r="A6526" t="s">
        <v>6587</v>
      </c>
      <c r="B6526">
        <v>36.584942051800006</v>
      </c>
      <c r="C6526">
        <v>47.062904000000003</v>
      </c>
      <c r="D6526">
        <v>10.477961948199997</v>
      </c>
      <c r="E6526" s="2">
        <f t="shared" si="101"/>
        <v>22.263738651146554</v>
      </c>
      <c r="F6526" s="3" t="s">
        <v>7974</v>
      </c>
    </row>
    <row r="6527" spans="1:6" x14ac:dyDescent="0.3">
      <c r="A6527" t="s">
        <v>3224</v>
      </c>
      <c r="B6527">
        <v>49.698950295389864</v>
      </c>
      <c r="C6527">
        <v>47.392097</v>
      </c>
      <c r="D6527">
        <v>2.3068532953898639</v>
      </c>
      <c r="E6527" s="2">
        <f t="shared" si="101"/>
        <v>4.8675906773862829</v>
      </c>
      <c r="F6527" s="3" t="s">
        <v>7974</v>
      </c>
    </row>
    <row r="6528" spans="1:6" x14ac:dyDescent="0.3">
      <c r="A6528" t="s">
        <v>3273</v>
      </c>
      <c r="B6528">
        <v>60.310438247628717</v>
      </c>
      <c r="C6528">
        <v>47.416893000000002</v>
      </c>
      <c r="D6528">
        <v>12.893545247628715</v>
      </c>
      <c r="E6528" s="2">
        <f t="shared" si="101"/>
        <v>27.191881272416385</v>
      </c>
      <c r="F6528" s="3" t="s">
        <v>7974</v>
      </c>
    </row>
    <row r="6529" spans="1:6" x14ac:dyDescent="0.3">
      <c r="A6529" t="s">
        <v>7814</v>
      </c>
      <c r="B6529">
        <v>56.238543371166735</v>
      </c>
      <c r="C6529">
        <v>47.435245999999999</v>
      </c>
      <c r="D6529">
        <v>8.8032973711667353</v>
      </c>
      <c r="E6529" s="2">
        <f t="shared" si="101"/>
        <v>18.558557430410996</v>
      </c>
      <c r="F6529" s="3" t="s">
        <v>7974</v>
      </c>
    </row>
    <row r="6530" spans="1:6" x14ac:dyDescent="0.3">
      <c r="A6530" t="s">
        <v>4059</v>
      </c>
      <c r="B6530">
        <v>24.001654759596001</v>
      </c>
      <c r="C6530">
        <v>47.492645000000003</v>
      </c>
      <c r="D6530">
        <v>23.490990240404003</v>
      </c>
      <c r="E6530" s="2">
        <f t="shared" ref="E6530:E6593" si="102">100*(D6530/C6530)</f>
        <v>49.462375153887514</v>
      </c>
      <c r="F6530" s="3" t="s">
        <v>7974</v>
      </c>
    </row>
    <row r="6531" spans="1:6" x14ac:dyDescent="0.3">
      <c r="A6531" t="s">
        <v>6935</v>
      </c>
      <c r="B6531">
        <v>51.414603626900046</v>
      </c>
      <c r="C6531">
        <v>47.530506000000003</v>
      </c>
      <c r="D6531">
        <v>3.8840976269000436</v>
      </c>
      <c r="E6531" s="2">
        <f t="shared" si="102"/>
        <v>8.1717994479167633</v>
      </c>
      <c r="F6531" s="3" t="s">
        <v>7974</v>
      </c>
    </row>
    <row r="6532" spans="1:6" x14ac:dyDescent="0.3">
      <c r="A6532" t="s">
        <v>7580</v>
      </c>
      <c r="B6532">
        <v>69.911741057133298</v>
      </c>
      <c r="C6532">
        <v>47.535220000000002</v>
      </c>
      <c r="D6532">
        <v>22.376521057133296</v>
      </c>
      <c r="E6532" s="2">
        <f t="shared" si="102"/>
        <v>47.073561576307618</v>
      </c>
      <c r="F6532" s="3" t="s">
        <v>7974</v>
      </c>
    </row>
    <row r="6533" spans="1:6" x14ac:dyDescent="0.3">
      <c r="A6533" t="s">
        <v>1243</v>
      </c>
      <c r="B6533">
        <v>54.304891186866676</v>
      </c>
      <c r="C6533">
        <v>47.618749999999999</v>
      </c>
      <c r="D6533">
        <v>6.6861411868666778</v>
      </c>
      <c r="E6533" s="2">
        <f t="shared" si="102"/>
        <v>14.040984248571577</v>
      </c>
      <c r="F6533" s="3" t="s">
        <v>7974</v>
      </c>
    </row>
    <row r="6534" spans="1:6" x14ac:dyDescent="0.3">
      <c r="A6534" t="s">
        <v>150</v>
      </c>
      <c r="B6534">
        <v>45.899012237283735</v>
      </c>
      <c r="C6534">
        <v>47.686199999999999</v>
      </c>
      <c r="D6534">
        <v>1.7871877627162647</v>
      </c>
      <c r="E6534" s="2">
        <f t="shared" si="102"/>
        <v>3.7478091412531604</v>
      </c>
      <c r="F6534" s="3" t="s">
        <v>7974</v>
      </c>
    </row>
    <row r="6535" spans="1:6" x14ac:dyDescent="0.3">
      <c r="A6535" t="s">
        <v>7200</v>
      </c>
      <c r="B6535">
        <v>54.53313492484483</v>
      </c>
      <c r="C6535">
        <v>47.735576999999999</v>
      </c>
      <c r="D6535">
        <v>6.7975579248448312</v>
      </c>
      <c r="E6535" s="2">
        <f t="shared" si="102"/>
        <v>14.240024635807444</v>
      </c>
      <c r="F6535" s="3" t="s">
        <v>7974</v>
      </c>
    </row>
    <row r="6536" spans="1:6" x14ac:dyDescent="0.3">
      <c r="A6536" t="s">
        <v>4775</v>
      </c>
      <c r="B6536">
        <v>37.283928335380921</v>
      </c>
      <c r="C6536">
        <v>47.973193999999999</v>
      </c>
      <c r="D6536">
        <v>10.689265664619079</v>
      </c>
      <c r="E6536" s="2">
        <f t="shared" si="102"/>
        <v>22.281746895191258</v>
      </c>
      <c r="F6536" s="3" t="s">
        <v>7974</v>
      </c>
    </row>
    <row r="6537" spans="1:6" x14ac:dyDescent="0.3">
      <c r="A6537" t="s">
        <v>4606</v>
      </c>
      <c r="B6537">
        <v>56.410557053492631</v>
      </c>
      <c r="C6537">
        <v>48.166862000000002</v>
      </c>
      <c r="D6537">
        <v>8.2436950534926297</v>
      </c>
      <c r="E6537" s="2">
        <f t="shared" si="102"/>
        <v>17.114868420310689</v>
      </c>
      <c r="F6537" s="3" t="s">
        <v>7974</v>
      </c>
    </row>
    <row r="6538" spans="1:6" x14ac:dyDescent="0.3">
      <c r="A6538" t="s">
        <v>2374</v>
      </c>
      <c r="B6538">
        <v>66.476626046382179</v>
      </c>
      <c r="C6538">
        <v>48.244140000000002</v>
      </c>
      <c r="D6538">
        <v>18.232486046382178</v>
      </c>
      <c r="E6538" s="2">
        <f t="shared" si="102"/>
        <v>37.792125730466289</v>
      </c>
      <c r="F6538" s="3" t="s">
        <v>7974</v>
      </c>
    </row>
    <row r="6539" spans="1:6" x14ac:dyDescent="0.3">
      <c r="A6539" t="s">
        <v>7914</v>
      </c>
      <c r="B6539">
        <v>62.842613828499935</v>
      </c>
      <c r="C6539">
        <v>48.274769999999997</v>
      </c>
      <c r="D6539">
        <v>14.567843828499939</v>
      </c>
      <c r="E6539" s="2">
        <f t="shared" si="102"/>
        <v>30.17693057574369</v>
      </c>
      <c r="F6539" s="3" t="s">
        <v>7974</v>
      </c>
    </row>
    <row r="6540" spans="1:6" x14ac:dyDescent="0.3">
      <c r="A6540" t="s">
        <v>2428</v>
      </c>
      <c r="B6540">
        <v>44.304690466766644</v>
      </c>
      <c r="C6540">
        <v>48.295414000000001</v>
      </c>
      <c r="D6540">
        <v>3.990723533233357</v>
      </c>
      <c r="E6540" s="2">
        <f t="shared" si="102"/>
        <v>8.2631521353836135</v>
      </c>
      <c r="F6540" s="3" t="s">
        <v>7974</v>
      </c>
    </row>
    <row r="6541" spans="1:6" x14ac:dyDescent="0.3">
      <c r="A6541" t="s">
        <v>2718</v>
      </c>
      <c r="B6541">
        <v>54.652095057633424</v>
      </c>
      <c r="C6541">
        <v>48.383262999999999</v>
      </c>
      <c r="D6541">
        <v>6.2688320576334249</v>
      </c>
      <c r="E6541" s="2">
        <f t="shared" si="102"/>
        <v>12.956612822151795</v>
      </c>
      <c r="F6541" s="3" t="s">
        <v>7974</v>
      </c>
    </row>
    <row r="6542" spans="1:6" x14ac:dyDescent="0.3">
      <c r="A6542" t="s">
        <v>3251</v>
      </c>
      <c r="B6542">
        <v>102.83724580501031</v>
      </c>
      <c r="C6542">
        <v>48.463340000000002</v>
      </c>
      <c r="D6542">
        <v>54.37390580501031</v>
      </c>
      <c r="E6542" s="2">
        <f t="shared" si="102"/>
        <v>112.19595224970114</v>
      </c>
      <c r="F6542" s="3" t="s">
        <v>7974</v>
      </c>
    </row>
    <row r="6543" spans="1:6" x14ac:dyDescent="0.3">
      <c r="A6543" t="s">
        <v>6164</v>
      </c>
      <c r="B6543">
        <v>82.123459876625745</v>
      </c>
      <c r="C6543">
        <v>48.520287000000003</v>
      </c>
      <c r="D6543">
        <v>33.603172876625742</v>
      </c>
      <c r="E6543" s="2">
        <f t="shared" si="102"/>
        <v>69.255923561675843</v>
      </c>
      <c r="F6543" s="3" t="s">
        <v>7974</v>
      </c>
    </row>
    <row r="6544" spans="1:6" x14ac:dyDescent="0.3">
      <c r="A6544" t="s">
        <v>2262</v>
      </c>
      <c r="B6544">
        <v>38.24796327260001</v>
      </c>
      <c r="C6544">
        <v>48.541224999999997</v>
      </c>
      <c r="D6544">
        <v>10.293261727399987</v>
      </c>
      <c r="E6544" s="2">
        <f t="shared" si="102"/>
        <v>21.20519564020065</v>
      </c>
      <c r="F6544" s="3" t="s">
        <v>7974</v>
      </c>
    </row>
    <row r="6545" spans="1:6" x14ac:dyDescent="0.3">
      <c r="A6545" t="s">
        <v>7461</v>
      </c>
      <c r="B6545">
        <v>56.157170616147674</v>
      </c>
      <c r="C6545">
        <v>48.690939999999998</v>
      </c>
      <c r="D6545">
        <v>7.4662306161476764</v>
      </c>
      <c r="E6545" s="2">
        <f t="shared" si="102"/>
        <v>15.333921703190937</v>
      </c>
      <c r="F6545" s="3" t="s">
        <v>7974</v>
      </c>
    </row>
    <row r="6546" spans="1:6" x14ac:dyDescent="0.3">
      <c r="A6546" t="s">
        <v>5672</v>
      </c>
      <c r="B6546">
        <v>57.624973016577215</v>
      </c>
      <c r="C6546">
        <v>48.952553000000002</v>
      </c>
      <c r="D6546">
        <v>8.6724200165772132</v>
      </c>
      <c r="E6546" s="2">
        <f t="shared" si="102"/>
        <v>17.715970843394445</v>
      </c>
      <c r="F6546" s="3" t="s">
        <v>7974</v>
      </c>
    </row>
    <row r="6547" spans="1:6" x14ac:dyDescent="0.3">
      <c r="A6547" t="s">
        <v>1295</v>
      </c>
      <c r="B6547">
        <v>54.998262908866813</v>
      </c>
      <c r="C6547">
        <v>49.033904999999997</v>
      </c>
      <c r="D6547">
        <v>5.9643579088668162</v>
      </c>
      <c r="E6547" s="2">
        <f t="shared" si="102"/>
        <v>12.163742432642916</v>
      </c>
      <c r="F6547" s="3" t="s">
        <v>7974</v>
      </c>
    </row>
    <row r="6548" spans="1:6" x14ac:dyDescent="0.3">
      <c r="A6548" t="s">
        <v>3882</v>
      </c>
      <c r="B6548">
        <v>50.508254773566613</v>
      </c>
      <c r="C6548">
        <v>49.143886999999999</v>
      </c>
      <c r="D6548">
        <v>1.3643677735666131</v>
      </c>
      <c r="E6548" s="2">
        <f t="shared" si="102"/>
        <v>2.7762715911474665</v>
      </c>
      <c r="F6548" s="3" t="s">
        <v>7974</v>
      </c>
    </row>
    <row r="6549" spans="1:6" x14ac:dyDescent="0.3">
      <c r="A6549" t="s">
        <v>5682</v>
      </c>
      <c r="B6549">
        <v>53.854904235566678</v>
      </c>
      <c r="C6549">
        <v>49.162669999999999</v>
      </c>
      <c r="D6549">
        <v>4.69223423556668</v>
      </c>
      <c r="E6549" s="2">
        <f t="shared" si="102"/>
        <v>9.5443030973840113</v>
      </c>
      <c r="F6549" s="3" t="s">
        <v>7974</v>
      </c>
    </row>
    <row r="6550" spans="1:6" x14ac:dyDescent="0.3">
      <c r="A6550" t="s">
        <v>5735</v>
      </c>
      <c r="B6550">
        <v>45.734279107200045</v>
      </c>
      <c r="C6550">
        <v>49.287098</v>
      </c>
      <c r="D6550">
        <v>3.5528188927999551</v>
      </c>
      <c r="E6550" s="2">
        <f t="shared" si="102"/>
        <v>7.208415664480702</v>
      </c>
      <c r="F6550" s="3" t="s">
        <v>7974</v>
      </c>
    </row>
    <row r="6551" spans="1:6" x14ac:dyDescent="0.3">
      <c r="A6551" t="s">
        <v>5853</v>
      </c>
      <c r="B6551">
        <v>39.30275925387275</v>
      </c>
      <c r="C6551">
        <v>49.338284000000002</v>
      </c>
      <c r="D6551">
        <v>10.035524746127251</v>
      </c>
      <c r="E6551" s="2">
        <f t="shared" si="102"/>
        <v>20.340238720356083</v>
      </c>
      <c r="F6551" s="3" t="s">
        <v>7974</v>
      </c>
    </row>
    <row r="6552" spans="1:6" x14ac:dyDescent="0.3">
      <c r="A6552" t="s">
        <v>2692</v>
      </c>
      <c r="B6552">
        <v>56.362614275371428</v>
      </c>
      <c r="C6552">
        <v>49.345350000000003</v>
      </c>
      <c r="D6552">
        <v>7.0172642753714243</v>
      </c>
      <c r="E6552" s="2">
        <f t="shared" si="102"/>
        <v>14.220720443509721</v>
      </c>
      <c r="F6552" s="3" t="s">
        <v>7974</v>
      </c>
    </row>
    <row r="6553" spans="1:6" x14ac:dyDescent="0.3">
      <c r="A6553" t="s">
        <v>7367</v>
      </c>
      <c r="B6553">
        <v>35.776311360559625</v>
      </c>
      <c r="C6553">
        <v>49.409230000000001</v>
      </c>
      <c r="D6553">
        <v>13.632918639440376</v>
      </c>
      <c r="E6553" s="2">
        <f t="shared" si="102"/>
        <v>27.5918459758235</v>
      </c>
      <c r="F6553" s="3" t="s">
        <v>7974</v>
      </c>
    </row>
    <row r="6554" spans="1:6" x14ac:dyDescent="0.3">
      <c r="A6554" t="s">
        <v>7884</v>
      </c>
      <c r="B6554">
        <v>63.841835066333395</v>
      </c>
      <c r="C6554">
        <v>49.503245999999997</v>
      </c>
      <c r="D6554">
        <v>14.338589066333398</v>
      </c>
      <c r="E6554" s="2">
        <f t="shared" si="102"/>
        <v>28.96494720029753</v>
      </c>
      <c r="F6554" s="3" t="s">
        <v>7974</v>
      </c>
    </row>
    <row r="6555" spans="1:6" x14ac:dyDescent="0.3">
      <c r="A6555" t="s">
        <v>845</v>
      </c>
      <c r="B6555">
        <v>65.734718736043988</v>
      </c>
      <c r="C6555">
        <v>49.520515000000003</v>
      </c>
      <c r="D6555">
        <v>16.214203736043984</v>
      </c>
      <c r="E6555" s="2">
        <f t="shared" si="102"/>
        <v>32.742397238889751</v>
      </c>
      <c r="F6555" s="3" t="s">
        <v>7974</v>
      </c>
    </row>
    <row r="6556" spans="1:6" x14ac:dyDescent="0.3">
      <c r="A6556" t="s">
        <v>4830</v>
      </c>
      <c r="B6556">
        <v>37.577012793538032</v>
      </c>
      <c r="C6556">
        <v>49.592350000000003</v>
      </c>
      <c r="D6556">
        <v>12.015337206461972</v>
      </c>
      <c r="E6556" s="2">
        <f t="shared" si="102"/>
        <v>24.228206984468311</v>
      </c>
      <c r="F6556" s="3" t="s">
        <v>7974</v>
      </c>
    </row>
    <row r="6557" spans="1:6" x14ac:dyDescent="0.3">
      <c r="A6557" t="s">
        <v>2590</v>
      </c>
      <c r="B6557">
        <v>78.857014064033422</v>
      </c>
      <c r="C6557">
        <v>49.731479999999998</v>
      </c>
      <c r="D6557">
        <v>29.125534064033424</v>
      </c>
      <c r="E6557" s="2">
        <f t="shared" si="102"/>
        <v>58.565588765975654</v>
      </c>
      <c r="F6557" s="3" t="s">
        <v>7974</v>
      </c>
    </row>
    <row r="6558" spans="1:6" x14ac:dyDescent="0.3">
      <c r="A6558" t="s">
        <v>7195</v>
      </c>
      <c r="B6558">
        <v>55.979270373829557</v>
      </c>
      <c r="C6558">
        <v>49.813564</v>
      </c>
      <c r="D6558">
        <v>6.1657063738295577</v>
      </c>
      <c r="E6558" s="2">
        <f t="shared" si="102"/>
        <v>12.377565222656138</v>
      </c>
      <c r="F6558" s="3" t="s">
        <v>7974</v>
      </c>
    </row>
    <row r="6559" spans="1:6" x14ac:dyDescent="0.3">
      <c r="A6559" t="s">
        <v>3614</v>
      </c>
      <c r="B6559">
        <v>60.878455314833246</v>
      </c>
      <c r="C6559">
        <v>49.981549999999999</v>
      </c>
      <c r="D6559">
        <v>10.896905314833248</v>
      </c>
      <c r="E6559" s="2">
        <f t="shared" si="102"/>
        <v>21.801855514351292</v>
      </c>
      <c r="F6559" s="3" t="s">
        <v>7974</v>
      </c>
    </row>
    <row r="6560" spans="1:6" x14ac:dyDescent="0.3">
      <c r="A6560" t="s">
        <v>198</v>
      </c>
      <c r="B6560">
        <v>47.38708284242518</v>
      </c>
      <c r="C6560">
        <v>50.055965</v>
      </c>
      <c r="D6560">
        <v>2.6688821575748207</v>
      </c>
      <c r="E6560" s="2">
        <f t="shared" si="102"/>
        <v>5.3317964353994984</v>
      </c>
      <c r="F6560" s="3" t="s">
        <v>7975</v>
      </c>
    </row>
    <row r="6561" spans="1:6" x14ac:dyDescent="0.3">
      <c r="A6561" t="s">
        <v>7227</v>
      </c>
      <c r="B6561">
        <v>47.764982408276204</v>
      </c>
      <c r="C6561">
        <v>50.074191999999996</v>
      </c>
      <c r="D6561">
        <v>2.3092095917237927</v>
      </c>
      <c r="E6561" s="2">
        <f t="shared" si="102"/>
        <v>4.6115763420082603</v>
      </c>
      <c r="F6561" s="3" t="s">
        <v>7975</v>
      </c>
    </row>
    <row r="6562" spans="1:6" x14ac:dyDescent="0.3">
      <c r="A6562" t="s">
        <v>3281</v>
      </c>
      <c r="B6562">
        <v>77.065338489283349</v>
      </c>
      <c r="C6562">
        <v>50.176110000000001</v>
      </c>
      <c r="D6562">
        <v>26.889228489283347</v>
      </c>
      <c r="E6562" s="2">
        <f t="shared" si="102"/>
        <v>53.589703325513568</v>
      </c>
      <c r="F6562" s="3" t="s">
        <v>7975</v>
      </c>
    </row>
    <row r="6563" spans="1:6" x14ac:dyDescent="0.3">
      <c r="A6563" t="s">
        <v>4044</v>
      </c>
      <c r="B6563">
        <v>23.3475549414371</v>
      </c>
      <c r="C6563">
        <v>50.257809999999999</v>
      </c>
      <c r="D6563">
        <v>26.9102550585629</v>
      </c>
      <c r="E6563" s="2">
        <f t="shared" si="102"/>
        <v>53.544424356260059</v>
      </c>
      <c r="F6563" s="3" t="s">
        <v>7975</v>
      </c>
    </row>
    <row r="6564" spans="1:6" x14ac:dyDescent="0.3">
      <c r="A6564" t="s">
        <v>1383</v>
      </c>
      <c r="B6564">
        <v>47.282005815338117</v>
      </c>
      <c r="C6564">
        <v>50.269799999999996</v>
      </c>
      <c r="D6564">
        <v>2.9877941846618796</v>
      </c>
      <c r="E6564" s="2">
        <f t="shared" si="102"/>
        <v>5.9435171507781615</v>
      </c>
      <c r="F6564" s="3" t="s">
        <v>7975</v>
      </c>
    </row>
    <row r="6565" spans="1:6" x14ac:dyDescent="0.3">
      <c r="A6565" t="s">
        <v>274</v>
      </c>
      <c r="B6565">
        <v>60.037754807715899</v>
      </c>
      <c r="C6565">
        <v>50.482863999999999</v>
      </c>
      <c r="D6565">
        <v>9.5548908077158998</v>
      </c>
      <c r="E6565" s="2">
        <f t="shared" si="102"/>
        <v>18.926998293353364</v>
      </c>
      <c r="F6565" s="3" t="s">
        <v>7975</v>
      </c>
    </row>
    <row r="6566" spans="1:6" x14ac:dyDescent="0.3">
      <c r="A6566" t="s">
        <v>3101</v>
      </c>
      <c r="B6566">
        <v>59.203752190457251</v>
      </c>
      <c r="C6566">
        <v>50.603672000000003</v>
      </c>
      <c r="D6566">
        <v>8.6000801904572484</v>
      </c>
      <c r="E6566" s="2">
        <f t="shared" si="102"/>
        <v>16.994972598939555</v>
      </c>
      <c r="F6566" s="3" t="s">
        <v>7975</v>
      </c>
    </row>
    <row r="6567" spans="1:6" x14ac:dyDescent="0.3">
      <c r="A6567" t="s">
        <v>4699</v>
      </c>
      <c r="B6567">
        <v>103.33091350572215</v>
      </c>
      <c r="C6567">
        <v>50.659374</v>
      </c>
      <c r="D6567">
        <v>52.671539505722151</v>
      </c>
      <c r="E6567" s="2">
        <f t="shared" si="102"/>
        <v>103.9719509872391</v>
      </c>
      <c r="F6567" s="3" t="s">
        <v>7975</v>
      </c>
    </row>
    <row r="6568" spans="1:6" x14ac:dyDescent="0.3">
      <c r="A6568" t="s">
        <v>4195</v>
      </c>
      <c r="B6568">
        <v>60.246038820433263</v>
      </c>
      <c r="C6568">
        <v>50.698689999999999</v>
      </c>
      <c r="D6568">
        <v>9.5473488204332639</v>
      </c>
      <c r="E6568" s="2">
        <f t="shared" si="102"/>
        <v>18.831549336744725</v>
      </c>
      <c r="F6568" s="3" t="s">
        <v>7975</v>
      </c>
    </row>
    <row r="6569" spans="1:6" x14ac:dyDescent="0.3">
      <c r="A6569" t="s">
        <v>5875</v>
      </c>
      <c r="B6569">
        <v>56.161921425500019</v>
      </c>
      <c r="C6569">
        <v>50.706135000000003</v>
      </c>
      <c r="D6569">
        <v>5.4557864255000155</v>
      </c>
      <c r="E6569" s="2">
        <f t="shared" si="102"/>
        <v>10.759617993956777</v>
      </c>
      <c r="F6569" s="3" t="s">
        <v>7975</v>
      </c>
    </row>
    <row r="6570" spans="1:6" x14ac:dyDescent="0.3">
      <c r="A6570" t="s">
        <v>2901</v>
      </c>
      <c r="B6570">
        <v>58.2849741566476</v>
      </c>
      <c r="C6570">
        <v>50.936267999999998</v>
      </c>
      <c r="D6570">
        <v>7.3487061566476015</v>
      </c>
      <c r="E6570" s="2">
        <f t="shared" si="102"/>
        <v>14.427256737080937</v>
      </c>
      <c r="F6570" s="3" t="s">
        <v>7975</v>
      </c>
    </row>
    <row r="6571" spans="1:6" x14ac:dyDescent="0.3">
      <c r="A6571" t="s">
        <v>6520</v>
      </c>
      <c r="B6571">
        <v>57.508796361933349</v>
      </c>
      <c r="C6571">
        <v>50.962947999999997</v>
      </c>
      <c r="D6571">
        <v>6.5458483619333521</v>
      </c>
      <c r="E6571" s="2">
        <f t="shared" si="102"/>
        <v>12.844328318552828</v>
      </c>
      <c r="F6571" s="3" t="s">
        <v>7975</v>
      </c>
    </row>
    <row r="6572" spans="1:6" x14ac:dyDescent="0.3">
      <c r="A6572" t="s">
        <v>4737</v>
      </c>
      <c r="B6572">
        <v>34.014657151537151</v>
      </c>
      <c r="C6572">
        <v>51.145156999999998</v>
      </c>
      <c r="D6572">
        <v>17.130499848462847</v>
      </c>
      <c r="E6572" s="2">
        <f t="shared" si="102"/>
        <v>33.493884569486895</v>
      </c>
      <c r="F6572" s="3" t="s">
        <v>7975</v>
      </c>
    </row>
    <row r="6573" spans="1:6" x14ac:dyDescent="0.3">
      <c r="A6573" t="s">
        <v>4022</v>
      </c>
      <c r="B6573">
        <v>74.285122785693062</v>
      </c>
      <c r="C6573">
        <v>51.165664999999997</v>
      </c>
      <c r="D6573">
        <v>23.119457785693065</v>
      </c>
      <c r="E6573" s="2">
        <f t="shared" si="102"/>
        <v>45.185492626145027</v>
      </c>
      <c r="F6573" s="3" t="s">
        <v>7975</v>
      </c>
    </row>
    <row r="6574" spans="1:6" x14ac:dyDescent="0.3">
      <c r="A6574" t="s">
        <v>7765</v>
      </c>
      <c r="B6574">
        <v>101.85524491686665</v>
      </c>
      <c r="C6574">
        <v>51.227314</v>
      </c>
      <c r="D6574">
        <v>50.627930916866653</v>
      </c>
      <c r="E6574" s="2">
        <f t="shared" si="102"/>
        <v>98.829954107815709</v>
      </c>
      <c r="F6574" s="3" t="s">
        <v>7975</v>
      </c>
    </row>
    <row r="6575" spans="1:6" x14ac:dyDescent="0.3">
      <c r="A6575" t="s">
        <v>6397</v>
      </c>
      <c r="B6575">
        <v>55.526852439971897</v>
      </c>
      <c r="C6575">
        <v>51.358257000000002</v>
      </c>
      <c r="D6575">
        <v>4.1685954399718952</v>
      </c>
      <c r="E6575" s="2">
        <f t="shared" si="102"/>
        <v>8.1166995989990376</v>
      </c>
      <c r="F6575" s="3" t="s">
        <v>7975</v>
      </c>
    </row>
    <row r="6576" spans="1:6" x14ac:dyDescent="0.3">
      <c r="A6576" t="s">
        <v>5729</v>
      </c>
      <c r="B6576">
        <v>63.938424246966797</v>
      </c>
      <c r="C6576">
        <v>51.369774</v>
      </c>
      <c r="D6576">
        <v>12.568650246966797</v>
      </c>
      <c r="E6576" s="2">
        <f t="shared" si="102"/>
        <v>24.467014877205411</v>
      </c>
      <c r="F6576" s="3" t="s">
        <v>7975</v>
      </c>
    </row>
    <row r="6577" spans="1:6" x14ac:dyDescent="0.3">
      <c r="A6577" t="s">
        <v>6155</v>
      </c>
      <c r="B6577">
        <v>56.921825003866559</v>
      </c>
      <c r="C6577">
        <v>51.466194000000002</v>
      </c>
      <c r="D6577">
        <v>5.4556310038665572</v>
      </c>
      <c r="E6577" s="2">
        <f t="shared" si="102"/>
        <v>10.600416661598402</v>
      </c>
      <c r="F6577" s="3" t="s">
        <v>7975</v>
      </c>
    </row>
    <row r="6578" spans="1:6" x14ac:dyDescent="0.3">
      <c r="A6578" t="s">
        <v>7149</v>
      </c>
      <c r="B6578">
        <v>30.121128407917343</v>
      </c>
      <c r="C6578">
        <v>51.523353999999998</v>
      </c>
      <c r="D6578">
        <v>21.402225592082655</v>
      </c>
      <c r="E6578" s="2">
        <f t="shared" si="102"/>
        <v>41.538882721188251</v>
      </c>
      <c r="F6578" s="3" t="s">
        <v>7975</v>
      </c>
    </row>
    <row r="6579" spans="1:6" x14ac:dyDescent="0.3">
      <c r="A6579" t="s">
        <v>4100</v>
      </c>
      <c r="B6579">
        <v>44.008361961371449</v>
      </c>
      <c r="C6579">
        <v>51.653109999999998</v>
      </c>
      <c r="D6579">
        <v>7.6447480386285491</v>
      </c>
      <c r="E6579" s="2">
        <f t="shared" si="102"/>
        <v>14.80016989998966</v>
      </c>
      <c r="F6579" s="3" t="s">
        <v>7975</v>
      </c>
    </row>
    <row r="6580" spans="1:6" x14ac:dyDescent="0.3">
      <c r="A6580" t="s">
        <v>5506</v>
      </c>
      <c r="B6580">
        <v>67.200914390000008</v>
      </c>
      <c r="C6580">
        <v>51.893383</v>
      </c>
      <c r="D6580">
        <v>15.307531390000008</v>
      </c>
      <c r="E6580" s="2">
        <f t="shared" si="102"/>
        <v>29.498040993010626</v>
      </c>
      <c r="F6580" s="3" t="s">
        <v>7975</v>
      </c>
    </row>
    <row r="6581" spans="1:6" x14ac:dyDescent="0.3">
      <c r="A6581" t="s">
        <v>7922</v>
      </c>
      <c r="B6581">
        <v>55.049284529317205</v>
      </c>
      <c r="C6581">
        <v>52.128532</v>
      </c>
      <c r="D6581">
        <v>2.9207525293172054</v>
      </c>
      <c r="E6581" s="2">
        <f t="shared" si="102"/>
        <v>5.6029825073861765</v>
      </c>
      <c r="F6581" s="3" t="s">
        <v>7975</v>
      </c>
    </row>
    <row r="6582" spans="1:6" x14ac:dyDescent="0.3">
      <c r="A6582" t="s">
        <v>2678</v>
      </c>
      <c r="B6582">
        <v>70.127205572000051</v>
      </c>
      <c r="C6582">
        <v>52.148712000000003</v>
      </c>
      <c r="D6582">
        <v>17.978493572000048</v>
      </c>
      <c r="E6582" s="2">
        <f t="shared" si="102"/>
        <v>34.475431669338349</v>
      </c>
      <c r="F6582" s="3" t="s">
        <v>7975</v>
      </c>
    </row>
    <row r="6583" spans="1:6" x14ac:dyDescent="0.3">
      <c r="A6583" t="s">
        <v>4116</v>
      </c>
      <c r="B6583">
        <v>49.990525095699986</v>
      </c>
      <c r="C6583">
        <v>52.352448000000003</v>
      </c>
      <c r="D6583">
        <v>2.3619229043000161</v>
      </c>
      <c r="E6583" s="2">
        <f t="shared" si="102"/>
        <v>4.5115806319124108</v>
      </c>
      <c r="F6583" s="3" t="s">
        <v>7975</v>
      </c>
    </row>
    <row r="6584" spans="1:6" x14ac:dyDescent="0.3">
      <c r="A6584" t="s">
        <v>4724</v>
      </c>
      <c r="B6584">
        <v>76.096403243800012</v>
      </c>
      <c r="C6584">
        <v>52.368270000000003</v>
      </c>
      <c r="D6584">
        <v>23.728133243800009</v>
      </c>
      <c r="E6584" s="2">
        <f t="shared" si="102"/>
        <v>45.310133872667571</v>
      </c>
      <c r="F6584" s="3" t="s">
        <v>7975</v>
      </c>
    </row>
    <row r="6585" spans="1:6" x14ac:dyDescent="0.3">
      <c r="A6585" t="s">
        <v>919</v>
      </c>
      <c r="B6585">
        <v>16.259661377100077</v>
      </c>
      <c r="C6585">
        <v>52.374313000000001</v>
      </c>
      <c r="D6585">
        <v>36.114651622899927</v>
      </c>
      <c r="E6585" s="2">
        <f t="shared" si="102"/>
        <v>68.954893256356272</v>
      </c>
      <c r="F6585" s="3" t="s">
        <v>7975</v>
      </c>
    </row>
    <row r="6586" spans="1:6" x14ac:dyDescent="0.3">
      <c r="A6586" t="s">
        <v>21</v>
      </c>
      <c r="B6586">
        <v>63.469507524196331</v>
      </c>
      <c r="C6586">
        <v>52.504505000000002</v>
      </c>
      <c r="D6586">
        <v>10.965002524196329</v>
      </c>
      <c r="E6586" s="2">
        <f t="shared" si="102"/>
        <v>20.883927053871528</v>
      </c>
      <c r="F6586" s="3" t="s">
        <v>7975</v>
      </c>
    </row>
    <row r="6587" spans="1:6" x14ac:dyDescent="0.3">
      <c r="A6587" t="s">
        <v>7413</v>
      </c>
      <c r="B6587">
        <v>62.314866522579138</v>
      </c>
      <c r="C6587">
        <v>52.522632999999999</v>
      </c>
      <c r="D6587">
        <v>9.7922335225791386</v>
      </c>
      <c r="E6587" s="2">
        <f t="shared" si="102"/>
        <v>18.643835929891669</v>
      </c>
      <c r="F6587" s="3" t="s">
        <v>7975</v>
      </c>
    </row>
    <row r="6588" spans="1:6" x14ac:dyDescent="0.3">
      <c r="A6588" t="s">
        <v>4285</v>
      </c>
      <c r="B6588">
        <v>47.719718817485749</v>
      </c>
      <c r="C6588">
        <v>52.557105999999997</v>
      </c>
      <c r="D6588">
        <v>4.8373871825142487</v>
      </c>
      <c r="E6588" s="2">
        <f t="shared" si="102"/>
        <v>9.2040592617756563</v>
      </c>
      <c r="F6588" s="3" t="s">
        <v>7975</v>
      </c>
    </row>
    <row r="6589" spans="1:6" x14ac:dyDescent="0.3">
      <c r="A6589" t="s">
        <v>4228</v>
      </c>
      <c r="B6589">
        <v>75.839723901366639</v>
      </c>
      <c r="C6589">
        <v>52.740948000000003</v>
      </c>
      <c r="D6589">
        <v>23.098775901366636</v>
      </c>
      <c r="E6589" s="2">
        <f t="shared" si="102"/>
        <v>43.796664218789985</v>
      </c>
      <c r="F6589" s="3" t="s">
        <v>7975</v>
      </c>
    </row>
    <row r="6590" spans="1:6" x14ac:dyDescent="0.3">
      <c r="A6590" t="s">
        <v>2233</v>
      </c>
      <c r="B6590">
        <v>58.188044626816684</v>
      </c>
      <c r="C6590">
        <v>52.837111999999998</v>
      </c>
      <c r="D6590">
        <v>5.3509326268166859</v>
      </c>
      <c r="E6590" s="2">
        <f t="shared" si="102"/>
        <v>10.12722388539458</v>
      </c>
      <c r="F6590" s="3" t="s">
        <v>7975</v>
      </c>
    </row>
    <row r="6591" spans="1:6" x14ac:dyDescent="0.3">
      <c r="A6591" t="s">
        <v>7047</v>
      </c>
      <c r="B6591">
        <v>36.551210079533369</v>
      </c>
      <c r="C6591">
        <v>52.945843000000004</v>
      </c>
      <c r="D6591">
        <v>16.394632920466634</v>
      </c>
      <c r="E6591" s="2">
        <f t="shared" si="102"/>
        <v>30.964910541638996</v>
      </c>
      <c r="F6591" s="3" t="s">
        <v>7975</v>
      </c>
    </row>
    <row r="6592" spans="1:6" x14ac:dyDescent="0.3">
      <c r="A6592" t="s">
        <v>6750</v>
      </c>
      <c r="B6592">
        <v>60.144636409366605</v>
      </c>
      <c r="C6592">
        <v>53.161934000000002</v>
      </c>
      <c r="D6592">
        <v>6.9827024093666026</v>
      </c>
      <c r="E6592" s="2">
        <f t="shared" si="102"/>
        <v>13.134778748580898</v>
      </c>
      <c r="F6592" s="3" t="s">
        <v>7975</v>
      </c>
    </row>
    <row r="6593" spans="1:6" x14ac:dyDescent="0.3">
      <c r="A6593" t="s">
        <v>7608</v>
      </c>
      <c r="B6593">
        <v>61.535656248733368</v>
      </c>
      <c r="C6593">
        <v>53.247695999999998</v>
      </c>
      <c r="D6593">
        <v>8.2879602487333699</v>
      </c>
      <c r="E6593" s="2">
        <f t="shared" si="102"/>
        <v>15.564918055296459</v>
      </c>
      <c r="F6593" s="3" t="s">
        <v>7975</v>
      </c>
    </row>
    <row r="6594" spans="1:6" x14ac:dyDescent="0.3">
      <c r="A6594" t="s">
        <v>947</v>
      </c>
      <c r="B6594">
        <v>52.530357830828592</v>
      </c>
      <c r="C6594">
        <v>53.262329999999999</v>
      </c>
      <c r="D6594">
        <v>0.73197216917140651</v>
      </c>
      <c r="E6594" s="2">
        <f t="shared" ref="E6594:E6657" si="103">100*(D6594/C6594)</f>
        <v>1.3742774098906423</v>
      </c>
      <c r="F6594" s="3" t="s">
        <v>7975</v>
      </c>
    </row>
    <row r="6595" spans="1:6" x14ac:dyDescent="0.3">
      <c r="A6595" t="s">
        <v>7865</v>
      </c>
      <c r="B6595">
        <v>57.083189139286937</v>
      </c>
      <c r="C6595">
        <v>53.406269999999999</v>
      </c>
      <c r="D6595">
        <v>3.6769191392869374</v>
      </c>
      <c r="E6595" s="2">
        <f t="shared" si="103"/>
        <v>6.8848079809485609</v>
      </c>
      <c r="F6595" s="3" t="s">
        <v>7975</v>
      </c>
    </row>
    <row r="6596" spans="1:6" x14ac:dyDescent="0.3">
      <c r="A6596" t="s">
        <v>2397</v>
      </c>
      <c r="B6596">
        <v>92.217454342228478</v>
      </c>
      <c r="C6596">
        <v>53.459457</v>
      </c>
      <c r="D6596">
        <v>38.757997342228478</v>
      </c>
      <c r="E6596" s="2">
        <f t="shared" si="103"/>
        <v>72.499796139396778</v>
      </c>
      <c r="F6596" s="3" t="s">
        <v>7975</v>
      </c>
    </row>
    <row r="6597" spans="1:6" x14ac:dyDescent="0.3">
      <c r="A6597" t="s">
        <v>892</v>
      </c>
      <c r="B6597">
        <v>29.809779824166682</v>
      </c>
      <c r="C6597">
        <v>53.502090000000003</v>
      </c>
      <c r="D6597">
        <v>23.69231017583332</v>
      </c>
      <c r="E6597" s="2">
        <f t="shared" si="103"/>
        <v>44.282961984911836</v>
      </c>
      <c r="F6597" s="3" t="s">
        <v>7975</v>
      </c>
    </row>
    <row r="6598" spans="1:6" x14ac:dyDescent="0.3">
      <c r="A6598" t="s">
        <v>645</v>
      </c>
      <c r="B6598">
        <v>59.101754191820604</v>
      </c>
      <c r="C6598">
        <v>53.517226999999998</v>
      </c>
      <c r="D6598">
        <v>5.5845271918206052</v>
      </c>
      <c r="E6598" s="2">
        <f t="shared" si="103"/>
        <v>10.435008510102001</v>
      </c>
      <c r="F6598" s="3" t="s">
        <v>7975</v>
      </c>
    </row>
    <row r="6599" spans="1:6" x14ac:dyDescent="0.3">
      <c r="A6599" t="s">
        <v>660</v>
      </c>
      <c r="B6599">
        <v>52.13397147566662</v>
      </c>
      <c r="C6599">
        <v>53.569389999999999</v>
      </c>
      <c r="D6599">
        <v>1.4354185243333788</v>
      </c>
      <c r="E6599" s="2">
        <f t="shared" si="103"/>
        <v>2.6795498778936606</v>
      </c>
      <c r="F6599" s="3" t="s">
        <v>7975</v>
      </c>
    </row>
    <row r="6600" spans="1:6" x14ac:dyDescent="0.3">
      <c r="A6600" t="s">
        <v>1737</v>
      </c>
      <c r="B6600">
        <v>92.949599579052403</v>
      </c>
      <c r="C6600">
        <v>53.628666000000003</v>
      </c>
      <c r="D6600">
        <v>39.320933579052401</v>
      </c>
      <c r="E6600" s="2">
        <f t="shared" si="103"/>
        <v>73.320737791710869</v>
      </c>
      <c r="F6600" s="3" t="s">
        <v>7975</v>
      </c>
    </row>
    <row r="6601" spans="1:6" x14ac:dyDescent="0.3">
      <c r="A6601" t="s">
        <v>1834</v>
      </c>
      <c r="B6601">
        <v>45.525521066833328</v>
      </c>
      <c r="C6601">
        <v>53.727789999999999</v>
      </c>
      <c r="D6601">
        <v>8.2022689331666712</v>
      </c>
      <c r="E6601" s="2">
        <f t="shared" si="103"/>
        <v>15.266343419609612</v>
      </c>
      <c r="F6601" s="3" t="s">
        <v>7975</v>
      </c>
    </row>
    <row r="6602" spans="1:6" x14ac:dyDescent="0.3">
      <c r="A6602" t="s">
        <v>4783</v>
      </c>
      <c r="B6602">
        <v>34.708203196622229</v>
      </c>
      <c r="C6602">
        <v>53.791359999999997</v>
      </c>
      <c r="D6602">
        <v>19.083156803377769</v>
      </c>
      <c r="E6602" s="2">
        <f t="shared" si="103"/>
        <v>35.476248980092286</v>
      </c>
      <c r="F6602" s="3" t="s">
        <v>7975</v>
      </c>
    </row>
    <row r="6603" spans="1:6" x14ac:dyDescent="0.3">
      <c r="A6603" t="s">
        <v>5523</v>
      </c>
      <c r="B6603">
        <v>51.136595176642452</v>
      </c>
      <c r="C6603">
        <v>53.830708000000001</v>
      </c>
      <c r="D6603">
        <v>2.6941128233575498</v>
      </c>
      <c r="E6603" s="2">
        <f t="shared" si="103"/>
        <v>5.0047880168277734</v>
      </c>
      <c r="F6603" s="3" t="s">
        <v>7975</v>
      </c>
    </row>
    <row r="6604" spans="1:6" x14ac:dyDescent="0.3">
      <c r="A6604" t="s">
        <v>6252</v>
      </c>
      <c r="B6604">
        <v>63.316642115353979</v>
      </c>
      <c r="C6604">
        <v>53.8825</v>
      </c>
      <c r="D6604">
        <v>9.4341421153539784</v>
      </c>
      <c r="E6604" s="2">
        <f t="shared" si="103"/>
        <v>17.508731249207031</v>
      </c>
      <c r="F6604" s="3" t="s">
        <v>7975</v>
      </c>
    </row>
    <row r="6605" spans="1:6" x14ac:dyDescent="0.3">
      <c r="A6605" t="s">
        <v>2462</v>
      </c>
      <c r="B6605">
        <v>54.358314081233338</v>
      </c>
      <c r="C6605">
        <v>53.892960000000002</v>
      </c>
      <c r="D6605">
        <v>0.4653540812333361</v>
      </c>
      <c r="E6605" s="2">
        <f t="shared" si="103"/>
        <v>0.86347842321768209</v>
      </c>
      <c r="F6605" s="3" t="s">
        <v>7975</v>
      </c>
    </row>
    <row r="6606" spans="1:6" x14ac:dyDescent="0.3">
      <c r="A6606" t="s">
        <v>4190</v>
      </c>
      <c r="B6606">
        <v>60.362508652816665</v>
      </c>
      <c r="C6606">
        <v>54.023609999999998</v>
      </c>
      <c r="D6606">
        <v>6.3388986528166669</v>
      </c>
      <c r="E6606" s="2">
        <f t="shared" si="103"/>
        <v>11.733571030919013</v>
      </c>
      <c r="F6606" s="3" t="s">
        <v>7975</v>
      </c>
    </row>
    <row r="6607" spans="1:6" x14ac:dyDescent="0.3">
      <c r="A6607" t="s">
        <v>6550</v>
      </c>
      <c r="B6607">
        <v>61.301141420491447</v>
      </c>
      <c r="C6607">
        <v>54.023699999999998</v>
      </c>
      <c r="D6607">
        <v>7.2774414204914493</v>
      </c>
      <c r="E6607" s="2">
        <f t="shared" si="103"/>
        <v>13.470831173154465</v>
      </c>
      <c r="F6607" s="3" t="s">
        <v>7975</v>
      </c>
    </row>
    <row r="6608" spans="1:6" x14ac:dyDescent="0.3">
      <c r="A6608" t="s">
        <v>1749</v>
      </c>
      <c r="B6608">
        <v>46.815182093199944</v>
      </c>
      <c r="C6608">
        <v>54.063839999999999</v>
      </c>
      <c r="D6608">
        <v>7.2486579068000552</v>
      </c>
      <c r="E6608" s="2">
        <f t="shared" si="103"/>
        <v>13.407589817519538</v>
      </c>
      <c r="F6608" s="3" t="s">
        <v>7975</v>
      </c>
    </row>
    <row r="6609" spans="1:6" x14ac:dyDescent="0.3">
      <c r="A6609" t="s">
        <v>6785</v>
      </c>
      <c r="B6609">
        <v>62.496371850559797</v>
      </c>
      <c r="C6609">
        <v>54.076529999999998</v>
      </c>
      <c r="D6609">
        <v>8.4198418505597985</v>
      </c>
      <c r="E6609" s="2">
        <f t="shared" si="103"/>
        <v>15.570233242702148</v>
      </c>
      <c r="F6609" s="3" t="s">
        <v>7975</v>
      </c>
    </row>
    <row r="6610" spans="1:6" x14ac:dyDescent="0.3">
      <c r="A6610" t="s">
        <v>5398</v>
      </c>
      <c r="B6610">
        <v>57.779539624700057</v>
      </c>
      <c r="C6610">
        <v>54.144382</v>
      </c>
      <c r="D6610">
        <v>3.6351576247000565</v>
      </c>
      <c r="E6610" s="2">
        <f t="shared" si="103"/>
        <v>6.7138223587076062</v>
      </c>
      <c r="F6610" s="3" t="s">
        <v>7975</v>
      </c>
    </row>
    <row r="6611" spans="1:6" x14ac:dyDescent="0.3">
      <c r="A6611" t="s">
        <v>3980</v>
      </c>
      <c r="B6611">
        <v>60.399927836738158</v>
      </c>
      <c r="C6611">
        <v>54.211365000000001</v>
      </c>
      <c r="D6611">
        <v>6.1885628367381571</v>
      </c>
      <c r="E6611" s="2">
        <f t="shared" si="103"/>
        <v>11.415618914480676</v>
      </c>
      <c r="F6611" s="3" t="s">
        <v>7975</v>
      </c>
    </row>
    <row r="6612" spans="1:6" x14ac:dyDescent="0.3">
      <c r="A6612" t="s">
        <v>2009</v>
      </c>
      <c r="B6612">
        <v>68.734103540966657</v>
      </c>
      <c r="C6612">
        <v>54.359279999999998</v>
      </c>
      <c r="D6612">
        <v>14.374823540966659</v>
      </c>
      <c r="E6612" s="2">
        <f t="shared" si="103"/>
        <v>26.444102167958551</v>
      </c>
      <c r="F6612" s="3" t="s">
        <v>7975</v>
      </c>
    </row>
    <row r="6613" spans="1:6" x14ac:dyDescent="0.3">
      <c r="A6613" t="s">
        <v>2020</v>
      </c>
      <c r="B6613">
        <v>59.368568726033352</v>
      </c>
      <c r="C6613">
        <v>54.448746</v>
      </c>
      <c r="D6613">
        <v>4.9198227260333525</v>
      </c>
      <c r="E6613" s="2">
        <f t="shared" si="103"/>
        <v>9.0356951949515096</v>
      </c>
      <c r="F6613" s="3" t="s">
        <v>7975</v>
      </c>
    </row>
    <row r="6614" spans="1:6" x14ac:dyDescent="0.3">
      <c r="A6614" t="s">
        <v>1527</v>
      </c>
      <c r="B6614">
        <v>60.046440375900012</v>
      </c>
      <c r="C6614">
        <v>54.461533000000003</v>
      </c>
      <c r="D6614">
        <v>5.5849073759000092</v>
      </c>
      <c r="E6614" s="2">
        <f t="shared" si="103"/>
        <v>10.254774458699149</v>
      </c>
      <c r="F6614" s="3" t="s">
        <v>7975</v>
      </c>
    </row>
    <row r="6615" spans="1:6" x14ac:dyDescent="0.3">
      <c r="A6615" t="s">
        <v>6848</v>
      </c>
      <c r="B6615">
        <v>59.720263667799912</v>
      </c>
      <c r="C6615">
        <v>54.465183000000003</v>
      </c>
      <c r="D6615">
        <v>5.2550806677999091</v>
      </c>
      <c r="E6615" s="2">
        <f t="shared" si="103"/>
        <v>9.6485137446429015</v>
      </c>
      <c r="F6615" s="3" t="s">
        <v>7975</v>
      </c>
    </row>
    <row r="6616" spans="1:6" x14ac:dyDescent="0.3">
      <c r="A6616" t="s">
        <v>468</v>
      </c>
      <c r="B6616">
        <v>56.643048233835891</v>
      </c>
      <c r="C6616">
        <v>54.607802999999997</v>
      </c>
      <c r="D6616">
        <v>2.0352452338358944</v>
      </c>
      <c r="E6616" s="2">
        <f t="shared" si="103"/>
        <v>3.727022736724813</v>
      </c>
      <c r="F6616" s="3" t="s">
        <v>7975</v>
      </c>
    </row>
    <row r="6617" spans="1:6" x14ac:dyDescent="0.3">
      <c r="A6617" t="s">
        <v>4800</v>
      </c>
      <c r="B6617">
        <v>69.684708729501907</v>
      </c>
      <c r="C6617">
        <v>54.649982000000001</v>
      </c>
      <c r="D6617">
        <v>15.034726729501905</v>
      </c>
      <c r="E6617" s="2">
        <f t="shared" si="103"/>
        <v>27.510945437277375</v>
      </c>
      <c r="F6617" s="3" t="s">
        <v>7975</v>
      </c>
    </row>
    <row r="6618" spans="1:6" x14ac:dyDescent="0.3">
      <c r="A6618" t="s">
        <v>4312</v>
      </c>
      <c r="B6618">
        <v>64.071840610566767</v>
      </c>
      <c r="C6618">
        <v>54.778877000000001</v>
      </c>
      <c r="D6618">
        <v>9.2929636105667655</v>
      </c>
      <c r="E6618" s="2">
        <f t="shared" si="103"/>
        <v>16.964501865503312</v>
      </c>
      <c r="F6618" s="3" t="s">
        <v>7975</v>
      </c>
    </row>
    <row r="6619" spans="1:6" x14ac:dyDescent="0.3">
      <c r="A6619" t="s">
        <v>7911</v>
      </c>
      <c r="B6619">
        <v>64.837426016347663</v>
      </c>
      <c r="C6619">
        <v>55.147891999999999</v>
      </c>
      <c r="D6619">
        <v>9.6895340163476646</v>
      </c>
      <c r="E6619" s="2">
        <f t="shared" si="103"/>
        <v>17.570089562711964</v>
      </c>
      <c r="F6619" s="3" t="s">
        <v>7975</v>
      </c>
    </row>
    <row r="6620" spans="1:6" x14ac:dyDescent="0.3">
      <c r="A6620" t="s">
        <v>2770</v>
      </c>
      <c r="B6620">
        <v>59.599847434295235</v>
      </c>
      <c r="C6620">
        <v>55.389125999999997</v>
      </c>
      <c r="D6620">
        <v>4.2107214342952375</v>
      </c>
      <c r="E6620" s="2">
        <f t="shared" si="103"/>
        <v>7.6020723531460623</v>
      </c>
      <c r="F6620" s="3" t="s">
        <v>7975</v>
      </c>
    </row>
    <row r="6621" spans="1:6" x14ac:dyDescent="0.3">
      <c r="A6621" t="s">
        <v>4880</v>
      </c>
      <c r="B6621">
        <v>60.060977286316479</v>
      </c>
      <c r="C6621">
        <v>55.465041999999997</v>
      </c>
      <c r="D6621">
        <v>4.5959352863164824</v>
      </c>
      <c r="E6621" s="2">
        <f t="shared" si="103"/>
        <v>8.2861837304954769</v>
      </c>
      <c r="F6621" s="3" t="s">
        <v>7975</v>
      </c>
    </row>
    <row r="6622" spans="1:6" x14ac:dyDescent="0.3">
      <c r="A6622" t="s">
        <v>860</v>
      </c>
      <c r="B6622">
        <v>69.949498647181983</v>
      </c>
      <c r="C6622">
        <v>55.465313000000002</v>
      </c>
      <c r="D6622">
        <v>14.484185647181981</v>
      </c>
      <c r="E6622" s="2">
        <f t="shared" si="103"/>
        <v>26.113952781952172</v>
      </c>
      <c r="F6622" s="3" t="s">
        <v>7975</v>
      </c>
    </row>
    <row r="6623" spans="1:6" x14ac:dyDescent="0.3">
      <c r="A6623" t="s">
        <v>6039</v>
      </c>
      <c r="B6623">
        <v>67.590892281466608</v>
      </c>
      <c r="C6623">
        <v>55.672890000000002</v>
      </c>
      <c r="D6623">
        <v>11.918002281466606</v>
      </c>
      <c r="E6623" s="2">
        <f t="shared" si="103"/>
        <v>21.407191689647519</v>
      </c>
      <c r="F6623" s="3" t="s">
        <v>7975</v>
      </c>
    </row>
    <row r="6624" spans="1:6" x14ac:dyDescent="0.3">
      <c r="A6624" t="s">
        <v>937</v>
      </c>
      <c r="B6624">
        <v>65.734718736043988</v>
      </c>
      <c r="C6624">
        <v>55.750534000000002</v>
      </c>
      <c r="D6624">
        <v>9.9841847360439857</v>
      </c>
      <c r="E6624" s="2">
        <f t="shared" si="103"/>
        <v>17.908680006623769</v>
      </c>
      <c r="F6624" s="3" t="s">
        <v>7975</v>
      </c>
    </row>
    <row r="6625" spans="1:6" x14ac:dyDescent="0.3">
      <c r="A6625" t="s">
        <v>2724</v>
      </c>
      <c r="B6625">
        <v>87.768380861547627</v>
      </c>
      <c r="C6625">
        <v>55.915184000000004</v>
      </c>
      <c r="D6625">
        <v>31.853196861547623</v>
      </c>
      <c r="E6625" s="2">
        <f t="shared" si="103"/>
        <v>56.966989255633358</v>
      </c>
      <c r="F6625" s="3" t="s">
        <v>7975</v>
      </c>
    </row>
    <row r="6626" spans="1:6" x14ac:dyDescent="0.3">
      <c r="A6626" t="s">
        <v>7516</v>
      </c>
      <c r="B6626">
        <v>68.321649325366806</v>
      </c>
      <c r="C6626">
        <v>56.007553000000001</v>
      </c>
      <c r="D6626">
        <v>12.314096325366805</v>
      </c>
      <c r="E6626" s="2">
        <f t="shared" si="103"/>
        <v>21.986492295720907</v>
      </c>
      <c r="F6626" s="3" t="s">
        <v>7975</v>
      </c>
    </row>
    <row r="6627" spans="1:6" x14ac:dyDescent="0.3">
      <c r="A6627" t="s">
        <v>905</v>
      </c>
      <c r="B6627">
        <v>29.593924483273891</v>
      </c>
      <c r="C6627">
        <v>56.045540000000003</v>
      </c>
      <c r="D6627">
        <v>26.451615516726111</v>
      </c>
      <c r="E6627" s="2">
        <f t="shared" si="103"/>
        <v>47.196646721088079</v>
      </c>
      <c r="F6627" s="3" t="s">
        <v>7975</v>
      </c>
    </row>
    <row r="6628" spans="1:6" x14ac:dyDescent="0.3">
      <c r="A6628" t="s">
        <v>7690</v>
      </c>
      <c r="B6628">
        <v>62.131336263366649</v>
      </c>
      <c r="C6628">
        <v>56.295937000000002</v>
      </c>
      <c r="D6628">
        <v>5.8353992633666465</v>
      </c>
      <c r="E6628" s="2">
        <f t="shared" si="103"/>
        <v>10.365578004975113</v>
      </c>
      <c r="F6628" s="3" t="s">
        <v>7975</v>
      </c>
    </row>
    <row r="6629" spans="1:6" x14ac:dyDescent="0.3">
      <c r="A6629" t="s">
        <v>6460</v>
      </c>
      <c r="B6629">
        <v>58.744116030491142</v>
      </c>
      <c r="C6629">
        <v>56.461060000000003</v>
      </c>
      <c r="D6629">
        <v>2.2830560304911387</v>
      </c>
      <c r="E6629" s="2">
        <f t="shared" si="103"/>
        <v>4.0435939929061524</v>
      </c>
      <c r="F6629" s="3" t="s">
        <v>7975</v>
      </c>
    </row>
    <row r="6630" spans="1:6" x14ac:dyDescent="0.3">
      <c r="A6630" t="s">
        <v>1054</v>
      </c>
      <c r="B6630">
        <v>79.294452610746191</v>
      </c>
      <c r="C6630">
        <v>56.587783999999999</v>
      </c>
      <c r="D6630">
        <v>22.706668610746192</v>
      </c>
      <c r="E6630" s="2">
        <f t="shared" si="103"/>
        <v>40.12644957213061</v>
      </c>
      <c r="F6630" s="3" t="s">
        <v>7975</v>
      </c>
    </row>
    <row r="6631" spans="1:6" x14ac:dyDescent="0.3">
      <c r="A6631" t="s">
        <v>3222</v>
      </c>
      <c r="B6631">
        <v>60.017668074596344</v>
      </c>
      <c r="C6631">
        <v>56.807102</v>
      </c>
      <c r="D6631">
        <v>3.2105660745963434</v>
      </c>
      <c r="E6631" s="2">
        <f t="shared" si="103"/>
        <v>5.6516983996056398</v>
      </c>
      <c r="F6631" s="3" t="s">
        <v>7975</v>
      </c>
    </row>
    <row r="6632" spans="1:6" x14ac:dyDescent="0.3">
      <c r="A6632" t="s">
        <v>2766</v>
      </c>
      <c r="B6632">
        <v>56.257680638066653</v>
      </c>
      <c r="C6632">
        <v>56.8752</v>
      </c>
      <c r="D6632">
        <v>0.617519361933347</v>
      </c>
      <c r="E6632" s="2">
        <f t="shared" si="103"/>
        <v>1.0857445106713417</v>
      </c>
      <c r="F6632" s="3" t="s">
        <v>7975</v>
      </c>
    </row>
    <row r="6633" spans="1:6" x14ac:dyDescent="0.3">
      <c r="A6633" t="s">
        <v>1719</v>
      </c>
      <c r="B6633">
        <v>92.995926928933343</v>
      </c>
      <c r="C6633">
        <v>56.888137999999998</v>
      </c>
      <c r="D6633">
        <v>36.107788928933346</v>
      </c>
      <c r="E6633" s="2">
        <f t="shared" si="103"/>
        <v>63.471560501652114</v>
      </c>
      <c r="F6633" s="3" t="s">
        <v>7975</v>
      </c>
    </row>
    <row r="6634" spans="1:6" x14ac:dyDescent="0.3">
      <c r="A6634" t="s">
        <v>6401</v>
      </c>
      <c r="B6634">
        <v>58.788657425266535</v>
      </c>
      <c r="C6634">
        <v>56.927819999999997</v>
      </c>
      <c r="D6634">
        <v>1.8608374252665385</v>
      </c>
      <c r="E6634" s="2">
        <f t="shared" si="103"/>
        <v>3.2687663523151578</v>
      </c>
      <c r="F6634" s="3" t="s">
        <v>7975</v>
      </c>
    </row>
    <row r="6635" spans="1:6" x14ac:dyDescent="0.3">
      <c r="A6635" t="s">
        <v>3998</v>
      </c>
      <c r="B6635">
        <v>36.634699179478481</v>
      </c>
      <c r="C6635">
        <v>56.972729999999999</v>
      </c>
      <c r="D6635">
        <v>20.338030820521517</v>
      </c>
      <c r="E6635" s="2">
        <f t="shared" si="103"/>
        <v>35.697834420996713</v>
      </c>
      <c r="F6635" s="3" t="s">
        <v>7975</v>
      </c>
    </row>
    <row r="6636" spans="1:6" x14ac:dyDescent="0.3">
      <c r="A6636" t="s">
        <v>7851</v>
      </c>
      <c r="B6636">
        <v>70.675359226766602</v>
      </c>
      <c r="C6636">
        <v>57.002890000000001</v>
      </c>
      <c r="D6636">
        <v>13.672469226766601</v>
      </c>
      <c r="E6636" s="2">
        <f t="shared" si="103"/>
        <v>23.985572006553703</v>
      </c>
      <c r="F6636" s="3" t="s">
        <v>7975</v>
      </c>
    </row>
    <row r="6637" spans="1:6" x14ac:dyDescent="0.3">
      <c r="A6637" t="s">
        <v>2562</v>
      </c>
      <c r="B6637">
        <v>47.328137760106081</v>
      </c>
      <c r="C6637">
        <v>57.017699999999998</v>
      </c>
      <c r="D6637">
        <v>9.6895622398939167</v>
      </c>
      <c r="E6637" s="2">
        <f t="shared" si="103"/>
        <v>16.99395492959891</v>
      </c>
      <c r="F6637" s="3" t="s">
        <v>7975</v>
      </c>
    </row>
    <row r="6638" spans="1:6" x14ac:dyDescent="0.3">
      <c r="A6638" t="s">
        <v>6416</v>
      </c>
      <c r="B6638">
        <v>62.524165368766766</v>
      </c>
      <c r="C6638">
        <v>57.247356000000003</v>
      </c>
      <c r="D6638">
        <v>5.276809368766763</v>
      </c>
      <c r="E6638" s="2">
        <f t="shared" si="103"/>
        <v>9.2175599669035595</v>
      </c>
      <c r="F6638" s="3" t="s">
        <v>7975</v>
      </c>
    </row>
    <row r="6639" spans="1:6" x14ac:dyDescent="0.3">
      <c r="A6639" t="s">
        <v>2145</v>
      </c>
      <c r="B6639">
        <v>57.111122828899994</v>
      </c>
      <c r="C6639">
        <v>57.287224000000002</v>
      </c>
      <c r="D6639">
        <v>0.176101171100008</v>
      </c>
      <c r="E6639" s="2">
        <f t="shared" si="103"/>
        <v>0.30740042683864033</v>
      </c>
      <c r="F6639" s="3" t="s">
        <v>7975</v>
      </c>
    </row>
    <row r="6640" spans="1:6" x14ac:dyDescent="0.3">
      <c r="A6640" t="s">
        <v>1209</v>
      </c>
      <c r="B6640">
        <v>58.749701784166703</v>
      </c>
      <c r="C6640">
        <v>57.327770000000001</v>
      </c>
      <c r="D6640">
        <v>1.4219317841667021</v>
      </c>
      <c r="E6640" s="2">
        <f t="shared" si="103"/>
        <v>2.4803542579219497</v>
      </c>
      <c r="F6640" s="3" t="s">
        <v>7975</v>
      </c>
    </row>
    <row r="6641" spans="1:6" x14ac:dyDescent="0.3">
      <c r="A6641" t="s">
        <v>6003</v>
      </c>
      <c r="B6641">
        <v>40.269953956969289</v>
      </c>
      <c r="C6641">
        <v>57.394404999999999</v>
      </c>
      <c r="D6641">
        <v>17.12445104303071</v>
      </c>
      <c r="E6641" s="2">
        <f t="shared" si="103"/>
        <v>29.836446676345385</v>
      </c>
      <c r="F6641" s="3" t="s">
        <v>7975</v>
      </c>
    </row>
    <row r="6642" spans="1:6" x14ac:dyDescent="0.3">
      <c r="A6642" t="s">
        <v>3116</v>
      </c>
      <c r="B6642">
        <v>60.875345756600005</v>
      </c>
      <c r="C6642">
        <v>57.417766999999998</v>
      </c>
      <c r="D6642">
        <v>3.4575787566000074</v>
      </c>
      <c r="E6642" s="2">
        <f t="shared" si="103"/>
        <v>6.0217924472750877</v>
      </c>
      <c r="F6642" s="3" t="s">
        <v>7975</v>
      </c>
    </row>
    <row r="6643" spans="1:6" x14ac:dyDescent="0.3">
      <c r="A6643" t="s">
        <v>4808</v>
      </c>
      <c r="B6643">
        <v>67.862925219931128</v>
      </c>
      <c r="C6643">
        <v>57.423102999999998</v>
      </c>
      <c r="D6643">
        <v>10.439822219931131</v>
      </c>
      <c r="E6643" s="2">
        <f t="shared" si="103"/>
        <v>18.180526085347793</v>
      </c>
      <c r="F6643" s="3" t="s">
        <v>7975</v>
      </c>
    </row>
    <row r="6644" spans="1:6" x14ac:dyDescent="0.3">
      <c r="A6644" t="s">
        <v>3330</v>
      </c>
      <c r="B6644">
        <v>49.404610774766716</v>
      </c>
      <c r="C6644">
        <v>57.579684999999998</v>
      </c>
      <c r="D6644">
        <v>8.1750742252332813</v>
      </c>
      <c r="E6644" s="2">
        <f t="shared" si="103"/>
        <v>14.197844648217997</v>
      </c>
      <c r="F6644" s="3" t="s">
        <v>7975</v>
      </c>
    </row>
    <row r="6645" spans="1:6" x14ac:dyDescent="0.3">
      <c r="A6645" t="s">
        <v>1501</v>
      </c>
      <c r="B6645">
        <v>67.197901973243717</v>
      </c>
      <c r="C6645">
        <v>57.800933999999998</v>
      </c>
      <c r="D6645">
        <v>9.3969679732437186</v>
      </c>
      <c r="E6645" s="2">
        <f t="shared" si="103"/>
        <v>16.257467350343713</v>
      </c>
      <c r="F6645" s="3" t="s">
        <v>7975</v>
      </c>
    </row>
    <row r="6646" spans="1:6" x14ac:dyDescent="0.3">
      <c r="A6646" t="s">
        <v>221</v>
      </c>
      <c r="B6646">
        <v>60.829490853353526</v>
      </c>
      <c r="C6646">
        <v>57.866486000000002</v>
      </c>
      <c r="D6646">
        <v>2.9630048533535245</v>
      </c>
      <c r="E6646" s="2">
        <f t="shared" si="103"/>
        <v>5.1204160787532951</v>
      </c>
      <c r="F6646" s="3" t="s">
        <v>7975</v>
      </c>
    </row>
    <row r="6647" spans="1:6" x14ac:dyDescent="0.3">
      <c r="A6647" t="s">
        <v>4636</v>
      </c>
      <c r="B6647">
        <v>65.137144176400014</v>
      </c>
      <c r="C6647">
        <v>57.876407999999998</v>
      </c>
      <c r="D6647">
        <v>7.260736176400016</v>
      </c>
      <c r="E6647" s="2">
        <f t="shared" si="103"/>
        <v>12.545243264578577</v>
      </c>
      <c r="F6647" s="3" t="s">
        <v>7975</v>
      </c>
    </row>
    <row r="6648" spans="1:6" x14ac:dyDescent="0.3">
      <c r="A6648" t="s">
        <v>2573</v>
      </c>
      <c r="B6648">
        <v>69.368519919933391</v>
      </c>
      <c r="C6648">
        <v>57.903168000000001</v>
      </c>
      <c r="D6648">
        <v>11.46535191993339</v>
      </c>
      <c r="E6648" s="2">
        <f t="shared" si="103"/>
        <v>19.800906091931601</v>
      </c>
      <c r="F6648" s="3" t="s">
        <v>7975</v>
      </c>
    </row>
    <row r="6649" spans="1:6" x14ac:dyDescent="0.3">
      <c r="A6649" t="s">
        <v>3408</v>
      </c>
      <c r="B6649">
        <v>74.492806255942909</v>
      </c>
      <c r="C6649">
        <v>57.915362999999999</v>
      </c>
      <c r="D6649">
        <v>16.57744325594291</v>
      </c>
      <c r="E6649" s="2">
        <f t="shared" si="103"/>
        <v>28.623567905363746</v>
      </c>
      <c r="F6649" s="3" t="s">
        <v>7975</v>
      </c>
    </row>
    <row r="6650" spans="1:6" x14ac:dyDescent="0.3">
      <c r="A6650" t="s">
        <v>6997</v>
      </c>
      <c r="B6650">
        <v>49.81614440442371</v>
      </c>
      <c r="C6650">
        <v>58.00103</v>
      </c>
      <c r="D6650">
        <v>8.18488559557629</v>
      </c>
      <c r="E6650" s="2">
        <f t="shared" si="103"/>
        <v>14.111621113584171</v>
      </c>
      <c r="F6650" s="3" t="s">
        <v>7975</v>
      </c>
    </row>
    <row r="6651" spans="1:6" x14ac:dyDescent="0.3">
      <c r="A6651" t="s">
        <v>1512</v>
      </c>
      <c r="B6651">
        <v>54.987213722633371</v>
      </c>
      <c r="C6651">
        <v>58.080993999999997</v>
      </c>
      <c r="D6651">
        <v>3.0937802773666263</v>
      </c>
      <c r="E6651" s="2">
        <f t="shared" si="103"/>
        <v>5.3266655136215935</v>
      </c>
      <c r="F6651" s="3" t="s">
        <v>7975</v>
      </c>
    </row>
    <row r="6652" spans="1:6" x14ac:dyDescent="0.3">
      <c r="A6652" t="s">
        <v>1521</v>
      </c>
      <c r="B6652">
        <v>58.436420854600001</v>
      </c>
      <c r="C6652">
        <v>58.227753</v>
      </c>
      <c r="D6652">
        <v>0.20866785460000159</v>
      </c>
      <c r="E6652" s="2">
        <f t="shared" si="103"/>
        <v>0.35836494429039978</v>
      </c>
      <c r="F6652" s="3" t="s">
        <v>7975</v>
      </c>
    </row>
    <row r="6653" spans="1:6" x14ac:dyDescent="0.3">
      <c r="A6653" t="s">
        <v>7285</v>
      </c>
      <c r="B6653">
        <v>67.4303710129454</v>
      </c>
      <c r="C6653">
        <v>58.340972999999998</v>
      </c>
      <c r="D6653">
        <v>9.0893980129454022</v>
      </c>
      <c r="E6653" s="2">
        <f t="shared" si="103"/>
        <v>15.579784747411399</v>
      </c>
      <c r="F6653" s="3" t="s">
        <v>7975</v>
      </c>
    </row>
    <row r="6654" spans="1:6" x14ac:dyDescent="0.3">
      <c r="A6654" t="s">
        <v>2720</v>
      </c>
      <c r="B6654">
        <v>54.771771211657189</v>
      </c>
      <c r="C6654">
        <v>58.347168000000003</v>
      </c>
      <c r="D6654">
        <v>3.5753967883428146</v>
      </c>
      <c r="E6654" s="2">
        <f t="shared" si="103"/>
        <v>6.1277983334903494</v>
      </c>
      <c r="F6654" s="3" t="s">
        <v>7975</v>
      </c>
    </row>
    <row r="6655" spans="1:6" x14ac:dyDescent="0.3">
      <c r="A6655" t="s">
        <v>6772</v>
      </c>
      <c r="B6655">
        <v>69.443122173525737</v>
      </c>
      <c r="C6655">
        <v>58.354790000000001</v>
      </c>
      <c r="D6655">
        <v>11.088332173525735</v>
      </c>
      <c r="E6655" s="2">
        <f t="shared" si="103"/>
        <v>19.001580116260783</v>
      </c>
      <c r="F6655" s="3" t="s">
        <v>7975</v>
      </c>
    </row>
    <row r="6656" spans="1:6" x14ac:dyDescent="0.3">
      <c r="A6656" t="s">
        <v>3143</v>
      </c>
      <c r="B6656">
        <v>65.964216352700063</v>
      </c>
      <c r="C6656">
        <v>58.508650000000003</v>
      </c>
      <c r="D6656">
        <v>7.4555663527000604</v>
      </c>
      <c r="E6656" s="2">
        <f t="shared" si="103"/>
        <v>12.742673694744383</v>
      </c>
      <c r="F6656" s="3" t="s">
        <v>7975</v>
      </c>
    </row>
    <row r="6657" spans="1:6" x14ac:dyDescent="0.3">
      <c r="A6657" t="s">
        <v>3495</v>
      </c>
      <c r="B6657">
        <v>57.932187304533315</v>
      </c>
      <c r="C6657">
        <v>58.557369999999999</v>
      </c>
      <c r="D6657">
        <v>0.62518269546668392</v>
      </c>
      <c r="E6657" s="2">
        <f t="shared" si="103"/>
        <v>1.0676413497851489</v>
      </c>
      <c r="F6657" s="3" t="s">
        <v>7975</v>
      </c>
    </row>
    <row r="6658" spans="1:6" x14ac:dyDescent="0.3">
      <c r="A6658" t="s">
        <v>6405</v>
      </c>
      <c r="B6658">
        <v>101.28917966256098</v>
      </c>
      <c r="C6658">
        <v>58.605614000000003</v>
      </c>
      <c r="D6658">
        <v>42.68356566256098</v>
      </c>
      <c r="E6658" s="2">
        <f t="shared" ref="E6658:E6721" si="104">100*(D6658/C6658)</f>
        <v>72.831871811053759</v>
      </c>
      <c r="F6658" s="3" t="s">
        <v>7975</v>
      </c>
    </row>
    <row r="6659" spans="1:6" x14ac:dyDescent="0.3">
      <c r="A6659" t="s">
        <v>1926</v>
      </c>
      <c r="B6659">
        <v>52.552327977471471</v>
      </c>
      <c r="C6659">
        <v>58.885210000000001</v>
      </c>
      <c r="D6659">
        <v>6.3328820225285298</v>
      </c>
      <c r="E6659" s="2">
        <f t="shared" si="104"/>
        <v>10.754622463821612</v>
      </c>
      <c r="F6659" s="3" t="s">
        <v>7975</v>
      </c>
    </row>
    <row r="6660" spans="1:6" x14ac:dyDescent="0.3">
      <c r="A6660" t="s">
        <v>210</v>
      </c>
      <c r="B6660">
        <v>70.463528207419117</v>
      </c>
      <c r="C6660">
        <v>58.930683000000002</v>
      </c>
      <c r="D6660">
        <v>11.532845207419115</v>
      </c>
      <c r="E6660" s="2">
        <f t="shared" si="104"/>
        <v>19.570187583638077</v>
      </c>
      <c r="F6660" s="3" t="s">
        <v>7975</v>
      </c>
    </row>
    <row r="6661" spans="1:6" x14ac:dyDescent="0.3">
      <c r="A6661" t="s">
        <v>5818</v>
      </c>
      <c r="B6661">
        <v>46.362786849499969</v>
      </c>
      <c r="C6661">
        <v>59.098323999999998</v>
      </c>
      <c r="D6661">
        <v>12.735537150500029</v>
      </c>
      <c r="E6661" s="2">
        <f t="shared" si="104"/>
        <v>21.549743357358206</v>
      </c>
      <c r="F6661" s="3" t="s">
        <v>7975</v>
      </c>
    </row>
    <row r="6662" spans="1:6" x14ac:dyDescent="0.3">
      <c r="A6662" t="s">
        <v>5310</v>
      </c>
      <c r="B6662">
        <v>67.760662543866701</v>
      </c>
      <c r="C6662">
        <v>59.134340000000002</v>
      </c>
      <c r="D6662">
        <v>8.6263225438666993</v>
      </c>
      <c r="E6662" s="2">
        <f t="shared" si="104"/>
        <v>14.587670284079774</v>
      </c>
      <c r="F6662" s="3" t="s">
        <v>7975</v>
      </c>
    </row>
    <row r="6663" spans="1:6" x14ac:dyDescent="0.3">
      <c r="A6663" t="s">
        <v>6182</v>
      </c>
      <c r="B6663">
        <v>67.986955876100055</v>
      </c>
      <c r="C6663">
        <v>59.189709999999998</v>
      </c>
      <c r="D6663">
        <v>8.7972458761000567</v>
      </c>
      <c r="E6663" s="2">
        <f t="shared" si="104"/>
        <v>14.862796043602946</v>
      </c>
      <c r="F6663" s="3" t="s">
        <v>7975</v>
      </c>
    </row>
    <row r="6664" spans="1:6" x14ac:dyDescent="0.3">
      <c r="A6664" t="s">
        <v>3181</v>
      </c>
      <c r="B6664">
        <v>115.13777448229288</v>
      </c>
      <c r="C6664">
        <v>59.532913000000001</v>
      </c>
      <c r="D6664">
        <v>55.604861482292883</v>
      </c>
      <c r="E6664" s="2">
        <f t="shared" si="104"/>
        <v>93.401882555776979</v>
      </c>
      <c r="F6664" s="3" t="s">
        <v>7975</v>
      </c>
    </row>
    <row r="6665" spans="1:6" x14ac:dyDescent="0.3">
      <c r="A6665" t="s">
        <v>1599</v>
      </c>
      <c r="B6665">
        <v>59.208166027278942</v>
      </c>
      <c r="C6665">
        <v>59.71125</v>
      </c>
      <c r="D6665">
        <v>0.50308397272105765</v>
      </c>
      <c r="E6665" s="2">
        <f t="shared" si="104"/>
        <v>0.8425279536453476</v>
      </c>
      <c r="F6665" s="3" t="s">
        <v>7975</v>
      </c>
    </row>
    <row r="6666" spans="1:6" x14ac:dyDescent="0.3">
      <c r="A6666" t="s">
        <v>6296</v>
      </c>
      <c r="B6666">
        <v>103.83137918273367</v>
      </c>
      <c r="C6666">
        <v>59.753684999999997</v>
      </c>
      <c r="D6666">
        <v>44.077694182733673</v>
      </c>
      <c r="E6666" s="2">
        <f t="shared" si="104"/>
        <v>73.765650072851031</v>
      </c>
      <c r="F6666" s="3" t="s">
        <v>7975</v>
      </c>
    </row>
    <row r="6667" spans="1:6" x14ac:dyDescent="0.3">
      <c r="A6667" t="s">
        <v>1060</v>
      </c>
      <c r="B6667">
        <v>65.790955161684138</v>
      </c>
      <c r="C6667">
        <v>59.876674999999999</v>
      </c>
      <c r="D6667">
        <v>5.9142801616841396</v>
      </c>
      <c r="E6667" s="2">
        <f t="shared" si="104"/>
        <v>9.8774358490750203</v>
      </c>
      <c r="F6667" s="3" t="s">
        <v>7975</v>
      </c>
    </row>
    <row r="6668" spans="1:6" x14ac:dyDescent="0.3">
      <c r="A6668" t="s">
        <v>7835</v>
      </c>
      <c r="B6668">
        <v>56.931099934233323</v>
      </c>
      <c r="C6668">
        <v>59.959465000000002</v>
      </c>
      <c r="D6668">
        <v>3.0283650657666783</v>
      </c>
      <c r="E6668" s="2">
        <f t="shared" si="104"/>
        <v>5.0506872697524541</v>
      </c>
      <c r="F6668" s="3" t="s">
        <v>7975</v>
      </c>
    </row>
    <row r="6669" spans="1:6" x14ac:dyDescent="0.3">
      <c r="A6669" t="s">
        <v>927</v>
      </c>
      <c r="B6669">
        <v>61.275807046320672</v>
      </c>
      <c r="C6669">
        <v>60.109160000000003</v>
      </c>
      <c r="D6669">
        <v>1.1666470463206693</v>
      </c>
      <c r="E6669" s="2">
        <f t="shared" si="104"/>
        <v>1.9408806350324466</v>
      </c>
      <c r="F6669" s="3" t="s">
        <v>7975</v>
      </c>
    </row>
    <row r="6670" spans="1:6" x14ac:dyDescent="0.3">
      <c r="A6670" t="s">
        <v>863</v>
      </c>
      <c r="B6670">
        <v>70.750833410243203</v>
      </c>
      <c r="C6670">
        <v>60.180349999999997</v>
      </c>
      <c r="D6670">
        <v>10.570483410243206</v>
      </c>
      <c r="E6670" s="2">
        <f t="shared" si="104"/>
        <v>17.564675862209519</v>
      </c>
      <c r="F6670" s="3" t="s">
        <v>7975</v>
      </c>
    </row>
    <row r="6671" spans="1:6" x14ac:dyDescent="0.3">
      <c r="A6671" t="s">
        <v>5737</v>
      </c>
      <c r="B6671">
        <v>60.068339707678582</v>
      </c>
      <c r="C6671">
        <v>60.219889999999999</v>
      </c>
      <c r="D6671">
        <v>0.15155029232141715</v>
      </c>
      <c r="E6671" s="2">
        <f t="shared" si="104"/>
        <v>0.25166152299749661</v>
      </c>
      <c r="F6671" s="3" t="s">
        <v>7975</v>
      </c>
    </row>
    <row r="6672" spans="1:6" x14ac:dyDescent="0.3">
      <c r="A6672" t="s">
        <v>2491</v>
      </c>
      <c r="B6672">
        <v>68.346451245376869</v>
      </c>
      <c r="C6672">
        <v>60.256946999999997</v>
      </c>
      <c r="D6672">
        <v>8.0895042453768724</v>
      </c>
      <c r="E6672" s="2">
        <f t="shared" si="104"/>
        <v>13.425015119629066</v>
      </c>
      <c r="F6672" s="3" t="s">
        <v>7975</v>
      </c>
    </row>
    <row r="6673" spans="1:6" x14ac:dyDescent="0.3">
      <c r="A6673" t="s">
        <v>2224</v>
      </c>
      <c r="B6673">
        <v>51.431744419833365</v>
      </c>
      <c r="C6673">
        <v>60.329929999999997</v>
      </c>
      <c r="D6673">
        <v>8.8981855801666327</v>
      </c>
      <c r="E6673" s="2">
        <f t="shared" si="104"/>
        <v>14.749205875370041</v>
      </c>
      <c r="F6673" s="3" t="s">
        <v>7975</v>
      </c>
    </row>
    <row r="6674" spans="1:6" x14ac:dyDescent="0.3">
      <c r="A6674" t="s">
        <v>3263</v>
      </c>
      <c r="B6674">
        <v>34.31187685268096</v>
      </c>
      <c r="C6674">
        <v>60.429927999999997</v>
      </c>
      <c r="D6674">
        <v>26.118051147319036</v>
      </c>
      <c r="E6674" s="2">
        <f t="shared" si="104"/>
        <v>43.220390974682346</v>
      </c>
      <c r="F6674" s="3" t="s">
        <v>7975</v>
      </c>
    </row>
    <row r="6675" spans="1:6" x14ac:dyDescent="0.3">
      <c r="A6675" t="s">
        <v>1694</v>
      </c>
      <c r="B6675">
        <v>67.11844646274298</v>
      </c>
      <c r="C6675">
        <v>60.461039999999997</v>
      </c>
      <c r="D6675">
        <v>6.6574064627429834</v>
      </c>
      <c r="E6675" s="2">
        <f t="shared" si="104"/>
        <v>11.011068388408441</v>
      </c>
      <c r="F6675" s="3" t="s">
        <v>7975</v>
      </c>
    </row>
    <row r="6676" spans="1:6" x14ac:dyDescent="0.3">
      <c r="A6676" t="s">
        <v>5008</v>
      </c>
      <c r="B6676">
        <v>55.786384618766689</v>
      </c>
      <c r="C6676">
        <v>60.873089999999998</v>
      </c>
      <c r="D6676">
        <v>5.0867053812333083</v>
      </c>
      <c r="E6676" s="2">
        <f t="shared" si="104"/>
        <v>8.3562463828159661</v>
      </c>
      <c r="F6676" s="3" t="s">
        <v>7975</v>
      </c>
    </row>
    <row r="6677" spans="1:6" x14ac:dyDescent="0.3">
      <c r="A6677" t="s">
        <v>909</v>
      </c>
      <c r="B6677">
        <v>67.076172008808612</v>
      </c>
      <c r="C6677">
        <v>60.920020000000001</v>
      </c>
      <c r="D6677">
        <v>6.1561520088086112</v>
      </c>
      <c r="E6677" s="2">
        <f t="shared" si="104"/>
        <v>10.105302015345057</v>
      </c>
      <c r="F6677" s="3" t="s">
        <v>7975</v>
      </c>
    </row>
    <row r="6678" spans="1:6" x14ac:dyDescent="0.3">
      <c r="A6678" t="s">
        <v>1738</v>
      </c>
      <c r="B6678">
        <v>75.044777636895191</v>
      </c>
      <c r="C6678">
        <v>60.943375000000003</v>
      </c>
      <c r="D6678">
        <v>14.101402636895187</v>
      </c>
      <c r="E6678" s="2">
        <f t="shared" si="104"/>
        <v>23.138532509719369</v>
      </c>
      <c r="F6678" s="3" t="s">
        <v>7975</v>
      </c>
    </row>
    <row r="6679" spans="1:6" x14ac:dyDescent="0.3">
      <c r="A6679" t="s">
        <v>830</v>
      </c>
      <c r="B6679">
        <v>103.81732713317444</v>
      </c>
      <c r="C6679">
        <v>60.948765000000002</v>
      </c>
      <c r="D6679">
        <v>42.868562133174443</v>
      </c>
      <c r="E6679" s="2">
        <f t="shared" si="104"/>
        <v>70.335407342830393</v>
      </c>
      <c r="F6679" s="3" t="s">
        <v>7975</v>
      </c>
    </row>
    <row r="6680" spans="1:6" x14ac:dyDescent="0.3">
      <c r="A6680" t="s">
        <v>1784</v>
      </c>
      <c r="B6680">
        <v>61.297359721176143</v>
      </c>
      <c r="C6680">
        <v>61.205134999999999</v>
      </c>
      <c r="D6680">
        <v>9.2224721176144442E-2</v>
      </c>
      <c r="E6680" s="2">
        <f t="shared" si="104"/>
        <v>0.15068134589711213</v>
      </c>
      <c r="F6680" s="3" t="s">
        <v>7975</v>
      </c>
    </row>
    <row r="6681" spans="1:6" x14ac:dyDescent="0.3">
      <c r="A6681" t="s">
        <v>3208</v>
      </c>
      <c r="B6681">
        <v>28.209496609449353</v>
      </c>
      <c r="C6681">
        <v>61.472360000000002</v>
      </c>
      <c r="D6681">
        <v>33.262863390550649</v>
      </c>
      <c r="E6681" s="2">
        <f t="shared" si="104"/>
        <v>54.110275562139876</v>
      </c>
      <c r="F6681" s="3" t="s">
        <v>7975</v>
      </c>
    </row>
    <row r="6682" spans="1:6" x14ac:dyDescent="0.3">
      <c r="A6682" t="s">
        <v>5569</v>
      </c>
      <c r="B6682">
        <v>43.455943509126143</v>
      </c>
      <c r="C6682">
        <v>61.706800000000001</v>
      </c>
      <c r="D6682">
        <v>18.250856490873858</v>
      </c>
      <c r="E6682" s="2">
        <f t="shared" si="104"/>
        <v>29.576734640062131</v>
      </c>
      <c r="F6682" s="3" t="s">
        <v>7975</v>
      </c>
    </row>
    <row r="6683" spans="1:6" x14ac:dyDescent="0.3">
      <c r="A6683" t="s">
        <v>5730</v>
      </c>
      <c r="B6683">
        <v>60.170644188297388</v>
      </c>
      <c r="C6683">
        <v>61.799484</v>
      </c>
      <c r="D6683">
        <v>1.6288398117026119</v>
      </c>
      <c r="E6683" s="2">
        <f t="shared" si="104"/>
        <v>2.6356851324237787</v>
      </c>
      <c r="F6683" s="3" t="s">
        <v>7975</v>
      </c>
    </row>
    <row r="6684" spans="1:6" x14ac:dyDescent="0.3">
      <c r="A6684" t="s">
        <v>3859</v>
      </c>
      <c r="B6684">
        <v>63.891030392045629</v>
      </c>
      <c r="C6684">
        <v>61.836790000000001</v>
      </c>
      <c r="D6684">
        <v>2.054240392045628</v>
      </c>
      <c r="E6684" s="2">
        <f t="shared" si="104"/>
        <v>3.322035946635697</v>
      </c>
      <c r="F6684" s="3" t="s">
        <v>7975</v>
      </c>
    </row>
    <row r="6685" spans="1:6" x14ac:dyDescent="0.3">
      <c r="A6685" t="s">
        <v>5327</v>
      </c>
      <c r="B6685">
        <v>61.867408085566602</v>
      </c>
      <c r="C6685">
        <v>61.914886000000003</v>
      </c>
      <c r="D6685">
        <v>4.747791443340077E-2</v>
      </c>
      <c r="E6685" s="2">
        <f t="shared" si="104"/>
        <v>7.6682551645820302E-2</v>
      </c>
      <c r="F6685" s="3" t="s">
        <v>7975</v>
      </c>
    </row>
    <row r="6686" spans="1:6" x14ac:dyDescent="0.3">
      <c r="A6686" t="s">
        <v>5109</v>
      </c>
      <c r="B6686">
        <v>58.583615851866753</v>
      </c>
      <c r="C6686">
        <v>62.170924999999997</v>
      </c>
      <c r="D6686">
        <v>3.5873091481332438</v>
      </c>
      <c r="E6686" s="2">
        <f t="shared" si="104"/>
        <v>5.7700752371518425</v>
      </c>
      <c r="F6686" s="3" t="s">
        <v>7975</v>
      </c>
    </row>
    <row r="6687" spans="1:6" x14ac:dyDescent="0.3">
      <c r="A6687" t="s">
        <v>972</v>
      </c>
      <c r="B6687">
        <v>57.101689092200047</v>
      </c>
      <c r="C6687">
        <v>62.241419999999998</v>
      </c>
      <c r="D6687">
        <v>5.1397309077999509</v>
      </c>
      <c r="E6687" s="2">
        <f t="shared" si="104"/>
        <v>8.2577340102458319</v>
      </c>
      <c r="F6687" s="3" t="s">
        <v>7975</v>
      </c>
    </row>
    <row r="6688" spans="1:6" x14ac:dyDescent="0.3">
      <c r="A6688" t="s">
        <v>1274</v>
      </c>
      <c r="B6688">
        <v>78.878338273701374</v>
      </c>
      <c r="C6688">
        <v>62.327739999999999</v>
      </c>
      <c r="D6688">
        <v>16.550598273701375</v>
      </c>
      <c r="E6688" s="2">
        <f t="shared" si="104"/>
        <v>26.554144709404476</v>
      </c>
      <c r="F6688" s="3" t="s">
        <v>7975</v>
      </c>
    </row>
    <row r="6689" spans="1:6" x14ac:dyDescent="0.3">
      <c r="A6689" t="s">
        <v>1645</v>
      </c>
      <c r="B6689">
        <v>68.624644007628518</v>
      </c>
      <c r="C6689">
        <v>62.351649999999999</v>
      </c>
      <c r="D6689">
        <v>6.2729940076285189</v>
      </c>
      <c r="E6689" s="2">
        <f t="shared" si="104"/>
        <v>10.060670419513388</v>
      </c>
      <c r="F6689" s="3" t="s">
        <v>7975</v>
      </c>
    </row>
    <row r="6690" spans="1:6" x14ac:dyDescent="0.3">
      <c r="A6690" t="s">
        <v>5989</v>
      </c>
      <c r="B6690">
        <v>83.486112573095141</v>
      </c>
      <c r="C6690">
        <v>62.47992</v>
      </c>
      <c r="D6690">
        <v>21.006192573095142</v>
      </c>
      <c r="E6690" s="2">
        <f t="shared" si="104"/>
        <v>33.620709778589891</v>
      </c>
      <c r="F6690" s="3" t="s">
        <v>7975</v>
      </c>
    </row>
    <row r="6691" spans="1:6" x14ac:dyDescent="0.3">
      <c r="A6691" t="s">
        <v>6946</v>
      </c>
      <c r="B6691">
        <v>79.185254157990343</v>
      </c>
      <c r="C6691">
        <v>62.493614000000001</v>
      </c>
      <c r="D6691">
        <v>16.691640157990342</v>
      </c>
      <c r="E6691" s="2">
        <f t="shared" si="104"/>
        <v>26.70935330766811</v>
      </c>
      <c r="F6691" s="3" t="s">
        <v>7975</v>
      </c>
    </row>
    <row r="6692" spans="1:6" x14ac:dyDescent="0.3">
      <c r="A6692" t="s">
        <v>2677</v>
      </c>
      <c r="B6692">
        <v>104.80988924353335</v>
      </c>
      <c r="C6692">
        <v>62.722217999999998</v>
      </c>
      <c r="D6692">
        <v>42.08767124353335</v>
      </c>
      <c r="E6692" s="2">
        <f t="shared" si="104"/>
        <v>67.101694719299232</v>
      </c>
      <c r="F6692" s="3" t="s">
        <v>7975</v>
      </c>
    </row>
    <row r="6693" spans="1:6" x14ac:dyDescent="0.3">
      <c r="A6693" t="s">
        <v>5184</v>
      </c>
      <c r="B6693">
        <v>67.756681609966734</v>
      </c>
      <c r="C6693">
        <v>62.744959999999999</v>
      </c>
      <c r="D6693">
        <v>5.0117216099667345</v>
      </c>
      <c r="E6693" s="2">
        <f t="shared" si="104"/>
        <v>7.9874488882720378</v>
      </c>
      <c r="F6693" s="3" t="s">
        <v>7975</v>
      </c>
    </row>
    <row r="6694" spans="1:6" x14ac:dyDescent="0.3">
      <c r="A6694" t="s">
        <v>6048</v>
      </c>
      <c r="B6694">
        <v>63.054419686688178</v>
      </c>
      <c r="C6694">
        <v>62.872757</v>
      </c>
      <c r="D6694">
        <v>0.18166268668817764</v>
      </c>
      <c r="E6694" s="2">
        <f t="shared" si="104"/>
        <v>0.28893704579898993</v>
      </c>
      <c r="F6694" s="3" t="s">
        <v>7975</v>
      </c>
    </row>
    <row r="6695" spans="1:6" x14ac:dyDescent="0.3">
      <c r="A6695" t="s">
        <v>3304</v>
      </c>
      <c r="B6695">
        <v>43.092519335131605</v>
      </c>
      <c r="C6695">
        <v>63.045403</v>
      </c>
      <c r="D6695">
        <v>19.952883664868395</v>
      </c>
      <c r="E6695" s="2">
        <f t="shared" si="104"/>
        <v>31.64843543766132</v>
      </c>
      <c r="F6695" s="3" t="s">
        <v>7975</v>
      </c>
    </row>
    <row r="6696" spans="1:6" x14ac:dyDescent="0.3">
      <c r="A6696" t="s">
        <v>8</v>
      </c>
      <c r="B6696">
        <v>66.683796246852452</v>
      </c>
      <c r="C6696">
        <v>63.05303</v>
      </c>
      <c r="D6696">
        <v>3.6307662468524526</v>
      </c>
      <c r="E6696" s="2">
        <f t="shared" si="104"/>
        <v>5.7582740224418281</v>
      </c>
      <c r="F6696" s="3" t="s">
        <v>7975</v>
      </c>
    </row>
    <row r="6697" spans="1:6" x14ac:dyDescent="0.3">
      <c r="A6697" t="s">
        <v>4174</v>
      </c>
      <c r="B6697">
        <v>72.227225867883519</v>
      </c>
      <c r="C6697">
        <v>63.385159999999999</v>
      </c>
      <c r="D6697">
        <v>8.8420658678835196</v>
      </c>
      <c r="E6697" s="2">
        <f t="shared" si="104"/>
        <v>13.949741339902777</v>
      </c>
      <c r="F6697" s="3" t="s">
        <v>7975</v>
      </c>
    </row>
    <row r="6698" spans="1:6" x14ac:dyDescent="0.3">
      <c r="A6698" t="s">
        <v>226</v>
      </c>
      <c r="B6698">
        <v>69.699307702242848</v>
      </c>
      <c r="C6698">
        <v>63.444527000000001</v>
      </c>
      <c r="D6698">
        <v>6.2547807022428472</v>
      </c>
      <c r="E6698" s="2">
        <f t="shared" si="104"/>
        <v>9.8586607828959725</v>
      </c>
      <c r="F6698" s="3" t="s">
        <v>7975</v>
      </c>
    </row>
    <row r="6699" spans="1:6" x14ac:dyDescent="0.3">
      <c r="A6699" t="s">
        <v>3035</v>
      </c>
      <c r="B6699">
        <v>64.177656791166513</v>
      </c>
      <c r="C6699">
        <v>63.587499999999999</v>
      </c>
      <c r="D6699">
        <v>0.59015679116651398</v>
      </c>
      <c r="E6699" s="2">
        <f t="shared" si="104"/>
        <v>0.92810189292944989</v>
      </c>
      <c r="F6699" s="3" t="s">
        <v>7975</v>
      </c>
    </row>
    <row r="6700" spans="1:6" x14ac:dyDescent="0.3">
      <c r="A6700" t="s">
        <v>5260</v>
      </c>
      <c r="B6700">
        <v>65.637842582816646</v>
      </c>
      <c r="C6700">
        <v>63.732109999999999</v>
      </c>
      <c r="D6700">
        <v>1.9057325828166469</v>
      </c>
      <c r="E6700" s="2">
        <f t="shared" si="104"/>
        <v>2.9902235824557621</v>
      </c>
      <c r="F6700" s="3" t="s">
        <v>7975</v>
      </c>
    </row>
    <row r="6701" spans="1:6" x14ac:dyDescent="0.3">
      <c r="A6701" t="s">
        <v>2936</v>
      </c>
      <c r="B6701">
        <v>71.234219386616701</v>
      </c>
      <c r="C6701">
        <v>63.873019999999997</v>
      </c>
      <c r="D6701">
        <v>7.361199386616704</v>
      </c>
      <c r="E6701" s="2">
        <f t="shared" si="104"/>
        <v>11.524739845738786</v>
      </c>
      <c r="F6701" s="3" t="s">
        <v>7975</v>
      </c>
    </row>
    <row r="6702" spans="1:6" x14ac:dyDescent="0.3">
      <c r="A6702" t="s">
        <v>2639</v>
      </c>
      <c r="B6702">
        <v>51.404824671123748</v>
      </c>
      <c r="C6702">
        <v>64.022120000000001</v>
      </c>
      <c r="D6702">
        <v>12.617295328876253</v>
      </c>
      <c r="E6702" s="2">
        <f t="shared" si="104"/>
        <v>19.707712473245579</v>
      </c>
      <c r="F6702" s="3" t="s">
        <v>7975</v>
      </c>
    </row>
    <row r="6703" spans="1:6" x14ac:dyDescent="0.3">
      <c r="A6703" t="s">
        <v>2015</v>
      </c>
      <c r="B6703">
        <v>65.671541782828427</v>
      </c>
      <c r="C6703">
        <v>64.022989999999993</v>
      </c>
      <c r="D6703">
        <v>1.6485517828284344</v>
      </c>
      <c r="E6703" s="2">
        <f t="shared" si="104"/>
        <v>2.574937194948931</v>
      </c>
      <c r="F6703" s="3" t="s">
        <v>7975</v>
      </c>
    </row>
    <row r="6704" spans="1:6" x14ac:dyDescent="0.3">
      <c r="A6704" t="s">
        <v>1684</v>
      </c>
      <c r="B6704">
        <v>72.060547833361952</v>
      </c>
      <c r="C6704">
        <v>64.150825999999995</v>
      </c>
      <c r="D6704">
        <v>7.9097218333619566</v>
      </c>
      <c r="E6704" s="2">
        <f t="shared" si="104"/>
        <v>12.329883068632595</v>
      </c>
      <c r="F6704" s="3" t="s">
        <v>7975</v>
      </c>
    </row>
    <row r="6705" spans="1:6" x14ac:dyDescent="0.3">
      <c r="A6705" t="s">
        <v>4845</v>
      </c>
      <c r="B6705">
        <v>105.98706513229048</v>
      </c>
      <c r="C6705">
        <v>64.163089999999997</v>
      </c>
      <c r="D6705">
        <v>41.823975132290485</v>
      </c>
      <c r="E6705" s="2">
        <f t="shared" si="104"/>
        <v>65.183854350360136</v>
      </c>
      <c r="F6705" s="3" t="s">
        <v>7975</v>
      </c>
    </row>
    <row r="6706" spans="1:6" x14ac:dyDescent="0.3">
      <c r="A6706" t="s">
        <v>7940</v>
      </c>
      <c r="B6706">
        <v>57.40759927790775</v>
      </c>
      <c r="C6706">
        <v>64.163246000000001</v>
      </c>
      <c r="D6706">
        <v>6.7556467220922514</v>
      </c>
      <c r="E6706" s="2">
        <f t="shared" si="104"/>
        <v>10.528841888847474</v>
      </c>
      <c r="F6706" s="3" t="s">
        <v>7975</v>
      </c>
    </row>
    <row r="6707" spans="1:6" x14ac:dyDescent="0.3">
      <c r="A6707" t="s">
        <v>4949</v>
      </c>
      <c r="B6707">
        <v>70.454659085309501</v>
      </c>
      <c r="C6707">
        <v>64.17559</v>
      </c>
      <c r="D6707">
        <v>6.2790690853095015</v>
      </c>
      <c r="E6707" s="2">
        <f t="shared" si="104"/>
        <v>9.7842015715157444</v>
      </c>
      <c r="F6707" s="3" t="s">
        <v>7975</v>
      </c>
    </row>
    <row r="6708" spans="1:6" x14ac:dyDescent="0.3">
      <c r="A6708" t="s">
        <v>7177</v>
      </c>
      <c r="B6708">
        <v>34.055178327642857</v>
      </c>
      <c r="C6708">
        <v>64.299350000000004</v>
      </c>
      <c r="D6708">
        <v>30.244171672357147</v>
      </c>
      <c r="E6708" s="2">
        <f t="shared" si="104"/>
        <v>47.036512301224107</v>
      </c>
      <c r="F6708" s="3" t="s">
        <v>7975</v>
      </c>
    </row>
    <row r="6709" spans="1:6" x14ac:dyDescent="0.3">
      <c r="A6709" t="s">
        <v>3585</v>
      </c>
      <c r="B6709">
        <v>55.17177296266663</v>
      </c>
      <c r="C6709">
        <v>64.517394999999993</v>
      </c>
      <c r="D6709">
        <v>9.3456220373333636</v>
      </c>
      <c r="E6709" s="2">
        <f t="shared" si="104"/>
        <v>14.485429917518159</v>
      </c>
      <c r="F6709" s="3" t="s">
        <v>7975</v>
      </c>
    </row>
    <row r="6710" spans="1:6" x14ac:dyDescent="0.3">
      <c r="A6710" t="s">
        <v>4047</v>
      </c>
      <c r="B6710">
        <v>86.499093717592899</v>
      </c>
      <c r="C6710">
        <v>64.624629999999996</v>
      </c>
      <c r="D6710">
        <v>21.874463717592903</v>
      </c>
      <c r="E6710" s="2">
        <f t="shared" si="104"/>
        <v>33.84849355051302</v>
      </c>
      <c r="F6710" s="3" t="s">
        <v>7975</v>
      </c>
    </row>
    <row r="6711" spans="1:6" x14ac:dyDescent="0.3">
      <c r="A6711" t="s">
        <v>1667</v>
      </c>
      <c r="B6711">
        <v>40.723352128912822</v>
      </c>
      <c r="C6711">
        <v>64.664810000000003</v>
      </c>
      <c r="D6711">
        <v>23.941457871087181</v>
      </c>
      <c r="E6711" s="2">
        <f t="shared" si="104"/>
        <v>37.023936003348929</v>
      </c>
      <c r="F6711" s="3" t="s">
        <v>7975</v>
      </c>
    </row>
    <row r="6712" spans="1:6" x14ac:dyDescent="0.3">
      <c r="A6712" t="s">
        <v>4034</v>
      </c>
      <c r="B6712">
        <v>74.798871056366636</v>
      </c>
      <c r="C6712">
        <v>64.694434999999999</v>
      </c>
      <c r="D6712">
        <v>10.104436056366637</v>
      </c>
      <c r="E6712" s="2">
        <f t="shared" si="104"/>
        <v>15.618709795311819</v>
      </c>
      <c r="F6712" s="3" t="s">
        <v>7975</v>
      </c>
    </row>
    <row r="6713" spans="1:6" x14ac:dyDescent="0.3">
      <c r="A6713" t="s">
        <v>2199</v>
      </c>
      <c r="B6713">
        <v>65.871994821599884</v>
      </c>
      <c r="C6713">
        <v>64.794460000000001</v>
      </c>
      <c r="D6713">
        <v>1.0775348215998832</v>
      </c>
      <c r="E6713" s="2">
        <f t="shared" si="104"/>
        <v>1.6630045556362123</v>
      </c>
      <c r="F6713" s="3" t="s">
        <v>7975</v>
      </c>
    </row>
    <row r="6714" spans="1:6" x14ac:dyDescent="0.3">
      <c r="A6714" t="s">
        <v>95</v>
      </c>
      <c r="B6714">
        <v>76.511376938466697</v>
      </c>
      <c r="C6714">
        <v>64.896780000000007</v>
      </c>
      <c r="D6714">
        <v>11.61459693846669</v>
      </c>
      <c r="E6714" s="2">
        <f t="shared" si="104"/>
        <v>17.897031160046289</v>
      </c>
      <c r="F6714" s="3" t="s">
        <v>7975</v>
      </c>
    </row>
    <row r="6715" spans="1:6" x14ac:dyDescent="0.3">
      <c r="A6715" t="s">
        <v>951</v>
      </c>
      <c r="B6715">
        <v>66.664107967233363</v>
      </c>
      <c r="C6715">
        <v>64.905829999999995</v>
      </c>
      <c r="D6715">
        <v>1.7582779672333686</v>
      </c>
      <c r="E6715" s="2">
        <f t="shared" si="104"/>
        <v>2.7089676955573463</v>
      </c>
      <c r="F6715" s="3" t="s">
        <v>7975</v>
      </c>
    </row>
    <row r="6716" spans="1:6" x14ac:dyDescent="0.3">
      <c r="A6716" t="s">
        <v>900</v>
      </c>
      <c r="B6716">
        <v>75.831023153401247</v>
      </c>
      <c r="C6716">
        <v>65.044790000000006</v>
      </c>
      <c r="D6716">
        <v>10.786233153401241</v>
      </c>
      <c r="E6716" s="2">
        <f t="shared" si="104"/>
        <v>16.582778041717468</v>
      </c>
      <c r="F6716" s="3" t="s">
        <v>7975</v>
      </c>
    </row>
    <row r="6717" spans="1:6" x14ac:dyDescent="0.3">
      <c r="A6717" t="s">
        <v>817</v>
      </c>
      <c r="B6717">
        <v>60.770620121701555</v>
      </c>
      <c r="C6717">
        <v>65.142030000000005</v>
      </c>
      <c r="D6717">
        <v>4.3714098782984507</v>
      </c>
      <c r="E6717" s="2">
        <f t="shared" si="104"/>
        <v>6.710582826937463</v>
      </c>
      <c r="F6717" s="3" t="s">
        <v>7975</v>
      </c>
    </row>
    <row r="6718" spans="1:6" x14ac:dyDescent="0.3">
      <c r="A6718" t="s">
        <v>5361</v>
      </c>
      <c r="B6718">
        <v>61.982865793700029</v>
      </c>
      <c r="C6718">
        <v>65.284890000000004</v>
      </c>
      <c r="D6718">
        <v>3.3020242062999756</v>
      </c>
      <c r="E6718" s="2">
        <f t="shared" si="104"/>
        <v>5.0578689897462876</v>
      </c>
      <c r="F6718" s="3" t="s">
        <v>7975</v>
      </c>
    </row>
    <row r="6719" spans="1:6" x14ac:dyDescent="0.3">
      <c r="A6719" t="s">
        <v>3742</v>
      </c>
      <c r="B6719">
        <v>48.36261601268334</v>
      </c>
      <c r="C6719">
        <v>65.454589999999996</v>
      </c>
      <c r="D6719">
        <v>17.091973987316656</v>
      </c>
      <c r="E6719" s="2">
        <f t="shared" si="104"/>
        <v>26.112720265021377</v>
      </c>
      <c r="F6719" s="3" t="s">
        <v>7975</v>
      </c>
    </row>
    <row r="6720" spans="1:6" x14ac:dyDescent="0.3">
      <c r="A6720" t="s">
        <v>5736</v>
      </c>
      <c r="B6720">
        <v>100.34945423074772</v>
      </c>
      <c r="C6720">
        <v>65.508009999999999</v>
      </c>
      <c r="D6720">
        <v>34.841444230747726</v>
      </c>
      <c r="E6720" s="2">
        <f t="shared" si="104"/>
        <v>53.186540441005192</v>
      </c>
      <c r="F6720" s="3" t="s">
        <v>7975</v>
      </c>
    </row>
    <row r="6721" spans="1:6" x14ac:dyDescent="0.3">
      <c r="A6721" t="s">
        <v>6059</v>
      </c>
      <c r="B6721">
        <v>67.459625197166645</v>
      </c>
      <c r="C6721">
        <v>65.557360000000003</v>
      </c>
      <c r="D6721">
        <v>1.902265197166642</v>
      </c>
      <c r="E6721" s="2">
        <f t="shared" si="104"/>
        <v>2.9016806002661517</v>
      </c>
      <c r="F6721" s="3" t="s">
        <v>7975</v>
      </c>
    </row>
    <row r="6722" spans="1:6" x14ac:dyDescent="0.3">
      <c r="A6722" t="s">
        <v>6016</v>
      </c>
      <c r="B6722">
        <v>113.27391042533303</v>
      </c>
      <c r="C6722">
        <v>65.562520000000006</v>
      </c>
      <c r="D6722">
        <v>47.711390425333022</v>
      </c>
      <c r="E6722" s="2">
        <f t="shared" ref="E6722:E6785" si="105">100*(D6722/C6722)</f>
        <v>72.772355951743492</v>
      </c>
      <c r="F6722" s="3" t="s">
        <v>7975</v>
      </c>
    </row>
    <row r="6723" spans="1:6" x14ac:dyDescent="0.3">
      <c r="A6723" t="s">
        <v>5889</v>
      </c>
      <c r="B6723">
        <v>43.455730064585723</v>
      </c>
      <c r="C6723">
        <v>65.585369999999998</v>
      </c>
      <c r="D6723">
        <v>22.129639935414275</v>
      </c>
      <c r="E6723" s="2">
        <f t="shared" si="105"/>
        <v>33.741732242136131</v>
      </c>
      <c r="F6723" s="3" t="s">
        <v>7975</v>
      </c>
    </row>
    <row r="6724" spans="1:6" x14ac:dyDescent="0.3">
      <c r="A6724" t="s">
        <v>3262</v>
      </c>
      <c r="B6724">
        <v>147.24347990364572</v>
      </c>
      <c r="C6724">
        <v>65.62567</v>
      </c>
      <c r="D6724">
        <v>81.617809903645721</v>
      </c>
      <c r="E6724" s="2">
        <f t="shared" si="105"/>
        <v>124.36872629817832</v>
      </c>
      <c r="F6724" s="3" t="s">
        <v>7975</v>
      </c>
    </row>
    <row r="6725" spans="1:6" x14ac:dyDescent="0.3">
      <c r="A6725" t="s">
        <v>7268</v>
      </c>
      <c r="B6725">
        <v>79.513877575959853</v>
      </c>
      <c r="C6725">
        <v>65.818169999999995</v>
      </c>
      <c r="D6725">
        <v>13.695707575959858</v>
      </c>
      <c r="E6725" s="2">
        <f t="shared" si="105"/>
        <v>20.808399224651581</v>
      </c>
      <c r="F6725" s="3" t="s">
        <v>7975</v>
      </c>
    </row>
    <row r="6726" spans="1:6" x14ac:dyDescent="0.3">
      <c r="A6726" t="s">
        <v>5390</v>
      </c>
      <c r="B6726">
        <v>53.628592417400021</v>
      </c>
      <c r="C6726">
        <v>65.921689999999998</v>
      </c>
      <c r="D6726">
        <v>12.293097582599977</v>
      </c>
      <c r="E6726" s="2">
        <f t="shared" si="105"/>
        <v>18.64803160022138</v>
      </c>
      <c r="F6726" s="3" t="s">
        <v>7975</v>
      </c>
    </row>
    <row r="6727" spans="1:6" x14ac:dyDescent="0.3">
      <c r="A6727" t="s">
        <v>3012</v>
      </c>
      <c r="B6727">
        <v>58.134426335933327</v>
      </c>
      <c r="C6727">
        <v>65.956569999999999</v>
      </c>
      <c r="D6727">
        <v>7.8221436640666724</v>
      </c>
      <c r="E6727" s="2">
        <f t="shared" si="105"/>
        <v>11.859536758910707</v>
      </c>
      <c r="F6727" s="3" t="s">
        <v>7975</v>
      </c>
    </row>
    <row r="6728" spans="1:6" x14ac:dyDescent="0.3">
      <c r="A6728" t="s">
        <v>4101</v>
      </c>
      <c r="B6728">
        <v>48.135404900085774</v>
      </c>
      <c r="C6728">
        <v>65.98321</v>
      </c>
      <c r="D6728">
        <v>17.847805099914225</v>
      </c>
      <c r="E6728" s="2">
        <f t="shared" si="105"/>
        <v>27.049010043485644</v>
      </c>
      <c r="F6728" s="3" t="s">
        <v>7975</v>
      </c>
    </row>
    <row r="6729" spans="1:6" x14ac:dyDescent="0.3">
      <c r="A6729" t="s">
        <v>7437</v>
      </c>
      <c r="B6729">
        <v>61.275952097499875</v>
      </c>
      <c r="C6729">
        <v>66.024969999999996</v>
      </c>
      <c r="D6729">
        <v>4.7490179025001211</v>
      </c>
      <c r="E6729" s="2">
        <f t="shared" si="105"/>
        <v>7.1927604094331601</v>
      </c>
      <c r="F6729" s="3" t="s">
        <v>7975</v>
      </c>
    </row>
    <row r="6730" spans="1:6" x14ac:dyDescent="0.3">
      <c r="A6730" t="s">
        <v>6736</v>
      </c>
      <c r="B6730">
        <v>72.844984589799978</v>
      </c>
      <c r="C6730">
        <v>66.223770000000002</v>
      </c>
      <c r="D6730">
        <v>6.6212145897999761</v>
      </c>
      <c r="E6730" s="2">
        <f t="shared" si="105"/>
        <v>9.9982447236090248</v>
      </c>
      <c r="F6730" s="3" t="s">
        <v>7975</v>
      </c>
    </row>
    <row r="6731" spans="1:6" x14ac:dyDescent="0.3">
      <c r="A6731" t="s">
        <v>6166</v>
      </c>
      <c r="B6731">
        <v>59.838360822433231</v>
      </c>
      <c r="C6731">
        <v>66.352103999999997</v>
      </c>
      <c r="D6731">
        <v>6.5137431775667665</v>
      </c>
      <c r="E6731" s="2">
        <f t="shared" si="105"/>
        <v>9.8169353869573861</v>
      </c>
      <c r="F6731" s="3" t="s">
        <v>7975</v>
      </c>
    </row>
    <row r="6732" spans="1:6" x14ac:dyDescent="0.3">
      <c r="A6732" t="s">
        <v>2515</v>
      </c>
      <c r="B6732">
        <v>100.85888458109437</v>
      </c>
      <c r="C6732">
        <v>66.370090000000005</v>
      </c>
      <c r="D6732">
        <v>34.488794581094368</v>
      </c>
      <c r="E6732" s="2">
        <f t="shared" si="105"/>
        <v>51.964363135705206</v>
      </c>
      <c r="F6732" s="3" t="s">
        <v>7975</v>
      </c>
    </row>
    <row r="6733" spans="1:6" x14ac:dyDescent="0.3">
      <c r="A6733" t="s">
        <v>2379</v>
      </c>
      <c r="B6733">
        <v>50.871950158909243</v>
      </c>
      <c r="C6733">
        <v>66.587109999999996</v>
      </c>
      <c r="D6733">
        <v>15.715159841090752</v>
      </c>
      <c r="E6733" s="2">
        <f t="shared" si="105"/>
        <v>23.600903900305561</v>
      </c>
      <c r="F6733" s="3" t="s">
        <v>7975</v>
      </c>
    </row>
    <row r="6734" spans="1:6" x14ac:dyDescent="0.3">
      <c r="A6734" t="s">
        <v>2895</v>
      </c>
      <c r="B6734">
        <v>72.296306612900068</v>
      </c>
      <c r="C6734">
        <v>66.793819999999997</v>
      </c>
      <c r="D6734">
        <v>5.5024866129000713</v>
      </c>
      <c r="E6734" s="2">
        <f t="shared" si="105"/>
        <v>8.2380175484798919</v>
      </c>
      <c r="F6734" s="3" t="s">
        <v>7975</v>
      </c>
    </row>
    <row r="6735" spans="1:6" x14ac:dyDescent="0.3">
      <c r="A6735" t="s">
        <v>152</v>
      </c>
      <c r="B6735">
        <v>69.699307702242848</v>
      </c>
      <c r="C6735">
        <v>66.9923</v>
      </c>
      <c r="D6735">
        <v>2.7070077022428478</v>
      </c>
      <c r="E6735" s="2">
        <f t="shared" si="105"/>
        <v>4.040774390852155</v>
      </c>
      <c r="F6735" s="3" t="s">
        <v>7975</v>
      </c>
    </row>
    <row r="6736" spans="1:6" x14ac:dyDescent="0.3">
      <c r="A6736" t="s">
        <v>3151</v>
      </c>
      <c r="B6736">
        <v>70.127205572000051</v>
      </c>
      <c r="C6736">
        <v>66.998159999999999</v>
      </c>
      <c r="D6736">
        <v>3.1290455720000523</v>
      </c>
      <c r="E6736" s="2">
        <f t="shared" si="105"/>
        <v>4.6703455318773717</v>
      </c>
      <c r="F6736" s="3" t="s">
        <v>7975</v>
      </c>
    </row>
    <row r="6737" spans="1:6" x14ac:dyDescent="0.3">
      <c r="A6737" t="s">
        <v>7185</v>
      </c>
      <c r="B6737">
        <v>72.049069744090545</v>
      </c>
      <c r="C6737">
        <v>67.115325999999996</v>
      </c>
      <c r="D6737">
        <v>4.9337437440905489</v>
      </c>
      <c r="E6737" s="2">
        <f t="shared" si="105"/>
        <v>7.351143230818173</v>
      </c>
      <c r="F6737" s="3" t="s">
        <v>7975</v>
      </c>
    </row>
    <row r="6738" spans="1:6" x14ac:dyDescent="0.3">
      <c r="A6738" t="s">
        <v>1059</v>
      </c>
      <c r="B6738">
        <v>78.878338273701374</v>
      </c>
      <c r="C6738">
        <v>67.134929999999997</v>
      </c>
      <c r="D6738">
        <v>11.743408273701377</v>
      </c>
      <c r="E6738" s="2">
        <f t="shared" si="105"/>
        <v>17.492247737059348</v>
      </c>
      <c r="F6738" s="3" t="s">
        <v>7975</v>
      </c>
    </row>
    <row r="6739" spans="1:6" x14ac:dyDescent="0.3">
      <c r="A6739" t="s">
        <v>5670</v>
      </c>
      <c r="B6739">
        <v>70.739856621499982</v>
      </c>
      <c r="C6739">
        <v>67.287790000000001</v>
      </c>
      <c r="D6739">
        <v>3.4520666214999807</v>
      </c>
      <c r="E6739" s="2">
        <f t="shared" si="105"/>
        <v>5.1303016810330382</v>
      </c>
      <c r="F6739" s="3" t="s">
        <v>7975</v>
      </c>
    </row>
    <row r="6740" spans="1:6" x14ac:dyDescent="0.3">
      <c r="A6740" t="s">
        <v>3047</v>
      </c>
      <c r="B6740">
        <v>60.603252572733382</v>
      </c>
      <c r="C6740">
        <v>67.318929999999995</v>
      </c>
      <c r="D6740">
        <v>6.7156774272666127</v>
      </c>
      <c r="E6740" s="2">
        <f t="shared" si="105"/>
        <v>9.9759123136190873</v>
      </c>
      <c r="F6740" s="3" t="s">
        <v>7975</v>
      </c>
    </row>
    <row r="6741" spans="1:6" x14ac:dyDescent="0.3">
      <c r="A6741" t="s">
        <v>7750</v>
      </c>
      <c r="B6741">
        <v>52.713617035948623</v>
      </c>
      <c r="C6741">
        <v>67.337569999999999</v>
      </c>
      <c r="D6741">
        <v>14.623952964051377</v>
      </c>
      <c r="E6741" s="2">
        <f t="shared" si="105"/>
        <v>21.717375551347303</v>
      </c>
      <c r="F6741" s="3" t="s">
        <v>7975</v>
      </c>
    </row>
    <row r="6742" spans="1:6" x14ac:dyDescent="0.3">
      <c r="A6742" t="s">
        <v>5611</v>
      </c>
      <c r="B6742">
        <v>78.014664208734146</v>
      </c>
      <c r="C6742">
        <v>67.687515000000005</v>
      </c>
      <c r="D6742">
        <v>10.327149208734141</v>
      </c>
      <c r="E6742" s="2">
        <f t="shared" si="105"/>
        <v>15.257096096280298</v>
      </c>
      <c r="F6742" s="3" t="s">
        <v>7975</v>
      </c>
    </row>
    <row r="6743" spans="1:6" x14ac:dyDescent="0.3">
      <c r="A6743" t="s">
        <v>57</v>
      </c>
      <c r="B6743">
        <v>74.681569901562497</v>
      </c>
      <c r="C6743">
        <v>67.687629999999999</v>
      </c>
      <c r="D6743">
        <v>6.9939399015624986</v>
      </c>
      <c r="E6743" s="2">
        <f t="shared" si="105"/>
        <v>10.332670683790376</v>
      </c>
      <c r="F6743" s="3" t="s">
        <v>7975</v>
      </c>
    </row>
    <row r="6744" spans="1:6" x14ac:dyDescent="0.3">
      <c r="A6744" t="s">
        <v>1699</v>
      </c>
      <c r="B6744">
        <v>55.422682724915497</v>
      </c>
      <c r="C6744">
        <v>67.746989999999997</v>
      </c>
      <c r="D6744">
        <v>12.3243072750845</v>
      </c>
      <c r="E6744" s="2">
        <f t="shared" si="105"/>
        <v>18.191667666835826</v>
      </c>
      <c r="F6744" s="3" t="s">
        <v>7975</v>
      </c>
    </row>
    <row r="6745" spans="1:6" x14ac:dyDescent="0.3">
      <c r="A6745" t="s">
        <v>4671</v>
      </c>
      <c r="B6745">
        <v>141.43598559179989</v>
      </c>
      <c r="C6745">
        <v>67.782134999999997</v>
      </c>
      <c r="D6745">
        <v>73.653850591799895</v>
      </c>
      <c r="E6745" s="2">
        <f t="shared" si="105"/>
        <v>108.66263004521753</v>
      </c>
      <c r="F6745" s="3" t="s">
        <v>7975</v>
      </c>
    </row>
    <row r="6746" spans="1:6" x14ac:dyDescent="0.3">
      <c r="A6746" t="s">
        <v>652</v>
      </c>
      <c r="B6746">
        <v>121.52745836652382</v>
      </c>
      <c r="C6746">
        <v>67.805220000000006</v>
      </c>
      <c r="D6746">
        <v>53.722238366523811</v>
      </c>
      <c r="E6746" s="2">
        <f t="shared" si="105"/>
        <v>79.230239746326021</v>
      </c>
      <c r="F6746" s="3" t="s">
        <v>7975</v>
      </c>
    </row>
    <row r="6747" spans="1:6" x14ac:dyDescent="0.3">
      <c r="A6747" t="s">
        <v>29</v>
      </c>
      <c r="B6747">
        <v>62.992331261724701</v>
      </c>
      <c r="C6747">
        <v>67.866479999999996</v>
      </c>
      <c r="D6747">
        <v>4.874148738275295</v>
      </c>
      <c r="E6747" s="2">
        <f t="shared" si="105"/>
        <v>7.1819677965842574</v>
      </c>
      <c r="F6747" s="3" t="s">
        <v>7975</v>
      </c>
    </row>
    <row r="6748" spans="1:6" x14ac:dyDescent="0.3">
      <c r="A6748" t="s">
        <v>6446</v>
      </c>
      <c r="B6748">
        <v>85.700155534176346</v>
      </c>
      <c r="C6748">
        <v>67.869969999999995</v>
      </c>
      <c r="D6748">
        <v>17.830185534176351</v>
      </c>
      <c r="E6748" s="2">
        <f t="shared" si="105"/>
        <v>26.2710968255568</v>
      </c>
      <c r="F6748" s="3" t="s">
        <v>7975</v>
      </c>
    </row>
    <row r="6749" spans="1:6" x14ac:dyDescent="0.3">
      <c r="A6749" t="s">
        <v>7583</v>
      </c>
      <c r="B6749">
        <v>56.933121418599981</v>
      </c>
      <c r="C6749">
        <v>67.871319999999997</v>
      </c>
      <c r="D6749">
        <v>10.938198581400016</v>
      </c>
      <c r="E6749" s="2">
        <f t="shared" si="105"/>
        <v>16.116083467066822</v>
      </c>
      <c r="F6749" s="3" t="s">
        <v>7975</v>
      </c>
    </row>
    <row r="6750" spans="1:6" x14ac:dyDescent="0.3">
      <c r="A6750" t="s">
        <v>75</v>
      </c>
      <c r="B6750">
        <v>75.600323777233271</v>
      </c>
      <c r="C6750">
        <v>68.01661</v>
      </c>
      <c r="D6750">
        <v>7.583713777233271</v>
      </c>
      <c r="E6750" s="2">
        <f t="shared" si="105"/>
        <v>11.149796758811224</v>
      </c>
      <c r="F6750" s="3" t="s">
        <v>7975</v>
      </c>
    </row>
    <row r="6751" spans="1:6" x14ac:dyDescent="0.3">
      <c r="A6751" t="s">
        <v>5579</v>
      </c>
      <c r="B6751">
        <v>144.64769968061898</v>
      </c>
      <c r="C6751">
        <v>68.068054000000004</v>
      </c>
      <c r="D6751">
        <v>76.579645680618981</v>
      </c>
      <c r="E6751" s="2">
        <f t="shared" si="105"/>
        <v>112.50453212694897</v>
      </c>
      <c r="F6751" s="3" t="s">
        <v>7975</v>
      </c>
    </row>
    <row r="6752" spans="1:6" x14ac:dyDescent="0.3">
      <c r="A6752" t="s">
        <v>1862</v>
      </c>
      <c r="B6752">
        <v>62.66098963216664</v>
      </c>
      <c r="C6752">
        <v>68.069569999999999</v>
      </c>
      <c r="D6752">
        <v>5.408580367833359</v>
      </c>
      <c r="E6752" s="2">
        <f t="shared" si="105"/>
        <v>7.945665541641235</v>
      </c>
      <c r="F6752" s="3" t="s">
        <v>7975</v>
      </c>
    </row>
    <row r="6753" spans="1:6" x14ac:dyDescent="0.3">
      <c r="A6753" t="s">
        <v>3836</v>
      </c>
      <c r="B6753">
        <v>157.82669284823712</v>
      </c>
      <c r="C6753">
        <v>68.134979999999999</v>
      </c>
      <c r="D6753">
        <v>89.691712848237117</v>
      </c>
      <c r="E6753" s="2">
        <f t="shared" si="105"/>
        <v>131.63827574065056</v>
      </c>
      <c r="F6753" s="3" t="s">
        <v>7975</v>
      </c>
    </row>
    <row r="6754" spans="1:6" x14ac:dyDescent="0.3">
      <c r="A6754" t="s">
        <v>4614</v>
      </c>
      <c r="B6754">
        <v>63.773559536833311</v>
      </c>
      <c r="C6754">
        <v>68.153459999999995</v>
      </c>
      <c r="D6754">
        <v>4.3799004631666847</v>
      </c>
      <c r="E6754" s="2">
        <f t="shared" si="105"/>
        <v>6.4265269337267465</v>
      </c>
      <c r="F6754" s="3" t="s">
        <v>7975</v>
      </c>
    </row>
    <row r="6755" spans="1:6" x14ac:dyDescent="0.3">
      <c r="A6755" t="s">
        <v>4674</v>
      </c>
      <c r="B6755">
        <v>71.245741113904728</v>
      </c>
      <c r="C6755">
        <v>68.155330000000006</v>
      </c>
      <c r="D6755">
        <v>3.0904111139047217</v>
      </c>
      <c r="E6755" s="2">
        <f t="shared" si="105"/>
        <v>4.5343645374539614</v>
      </c>
      <c r="F6755" s="3" t="s">
        <v>7975</v>
      </c>
    </row>
    <row r="6756" spans="1:6" x14ac:dyDescent="0.3">
      <c r="A6756" t="s">
        <v>777</v>
      </c>
      <c r="B6756">
        <v>76.093702307933299</v>
      </c>
      <c r="C6756">
        <v>68.276505</v>
      </c>
      <c r="D6756">
        <v>7.8171973079332986</v>
      </c>
      <c r="E6756" s="2">
        <f t="shared" si="105"/>
        <v>11.449322586054015</v>
      </c>
      <c r="F6756" s="3" t="s">
        <v>7975</v>
      </c>
    </row>
    <row r="6757" spans="1:6" x14ac:dyDescent="0.3">
      <c r="A6757" t="s">
        <v>1587</v>
      </c>
      <c r="B6757">
        <v>71.549291439681241</v>
      </c>
      <c r="C6757">
        <v>68.346580000000003</v>
      </c>
      <c r="D6757">
        <v>3.2027114396812379</v>
      </c>
      <c r="E6757" s="2">
        <f t="shared" si="105"/>
        <v>4.6859863941710582</v>
      </c>
      <c r="F6757" s="3" t="s">
        <v>7975</v>
      </c>
    </row>
    <row r="6758" spans="1:6" x14ac:dyDescent="0.3">
      <c r="A6758" t="s">
        <v>3232</v>
      </c>
      <c r="B6758">
        <v>92.988358378915663</v>
      </c>
      <c r="C6758">
        <v>68.572620000000001</v>
      </c>
      <c r="D6758">
        <v>24.415738378915663</v>
      </c>
      <c r="E6758" s="2">
        <f t="shared" si="105"/>
        <v>35.605666487463452</v>
      </c>
      <c r="F6758" s="3" t="s">
        <v>7975</v>
      </c>
    </row>
    <row r="6759" spans="1:6" x14ac:dyDescent="0.3">
      <c r="A6759" t="s">
        <v>1067</v>
      </c>
      <c r="B6759">
        <v>80.845991806666689</v>
      </c>
      <c r="C6759">
        <v>69.037360000000007</v>
      </c>
      <c r="D6759">
        <v>11.808631806666682</v>
      </c>
      <c r="E6759" s="2">
        <f t="shared" si="105"/>
        <v>17.104697813860035</v>
      </c>
      <c r="F6759" s="3" t="s">
        <v>7975</v>
      </c>
    </row>
    <row r="6760" spans="1:6" x14ac:dyDescent="0.3">
      <c r="A6760" t="s">
        <v>7519</v>
      </c>
      <c r="B6760">
        <v>45.898890716050083</v>
      </c>
      <c r="C6760">
        <v>69.083600000000004</v>
      </c>
      <c r="D6760">
        <v>23.184709283949921</v>
      </c>
      <c r="E6760" s="2">
        <f t="shared" si="105"/>
        <v>33.560366402373241</v>
      </c>
      <c r="F6760" s="3" t="s">
        <v>7975</v>
      </c>
    </row>
    <row r="6761" spans="1:6" x14ac:dyDescent="0.3">
      <c r="A6761" t="s">
        <v>3934</v>
      </c>
      <c r="B6761">
        <v>42.520164320157114</v>
      </c>
      <c r="C6761">
        <v>69.116159999999994</v>
      </c>
      <c r="D6761">
        <v>26.595995679842879</v>
      </c>
      <c r="E6761" s="2">
        <f t="shared" si="105"/>
        <v>38.480140794631652</v>
      </c>
      <c r="F6761" s="3" t="s">
        <v>7975</v>
      </c>
    </row>
    <row r="6762" spans="1:6" x14ac:dyDescent="0.3">
      <c r="A6762" t="s">
        <v>443</v>
      </c>
      <c r="B6762">
        <v>106.08344959483331</v>
      </c>
      <c r="C6762">
        <v>69.234343999999993</v>
      </c>
      <c r="D6762">
        <v>36.849105594833318</v>
      </c>
      <c r="E6762" s="2">
        <f t="shared" si="105"/>
        <v>53.223737621942831</v>
      </c>
      <c r="F6762" s="3" t="s">
        <v>7975</v>
      </c>
    </row>
    <row r="6763" spans="1:6" x14ac:dyDescent="0.3">
      <c r="A6763" t="s">
        <v>15</v>
      </c>
      <c r="B6763">
        <v>68.745799945676197</v>
      </c>
      <c r="C6763">
        <v>69.292450000000002</v>
      </c>
      <c r="D6763">
        <v>0.54665005432380553</v>
      </c>
      <c r="E6763" s="2">
        <f t="shared" si="105"/>
        <v>0.78890276548715699</v>
      </c>
      <c r="F6763" s="3" t="s">
        <v>7975</v>
      </c>
    </row>
    <row r="6764" spans="1:6" x14ac:dyDescent="0.3">
      <c r="A6764" t="s">
        <v>1032</v>
      </c>
      <c r="B6764">
        <v>89.176452360399821</v>
      </c>
      <c r="C6764">
        <v>69.307969999999997</v>
      </c>
      <c r="D6764">
        <v>19.868482360399824</v>
      </c>
      <c r="E6764" s="2">
        <f t="shared" si="105"/>
        <v>28.666951810015245</v>
      </c>
      <c r="F6764" s="3" t="s">
        <v>7975</v>
      </c>
    </row>
    <row r="6765" spans="1:6" x14ac:dyDescent="0.3">
      <c r="A6765" t="s">
        <v>2251</v>
      </c>
      <c r="B6765">
        <v>104.55779572391596</v>
      </c>
      <c r="C6765">
        <v>69.360399999999998</v>
      </c>
      <c r="D6765">
        <v>35.19739572391596</v>
      </c>
      <c r="E6765" s="2">
        <f t="shared" si="105"/>
        <v>50.745664275171364</v>
      </c>
      <c r="F6765" s="3" t="s">
        <v>7975</v>
      </c>
    </row>
    <row r="6766" spans="1:6" x14ac:dyDescent="0.3">
      <c r="A6766" t="s">
        <v>5714</v>
      </c>
      <c r="B6766">
        <v>75.62646898584758</v>
      </c>
      <c r="C6766">
        <v>69.487494999999996</v>
      </c>
      <c r="D6766">
        <v>6.1389739858475849</v>
      </c>
      <c r="E6766" s="2">
        <f t="shared" si="105"/>
        <v>8.834645695383875</v>
      </c>
      <c r="F6766" s="3" t="s">
        <v>7975</v>
      </c>
    </row>
    <row r="6767" spans="1:6" x14ac:dyDescent="0.3">
      <c r="A6767" t="s">
        <v>1556</v>
      </c>
      <c r="B6767">
        <v>65.725943708466559</v>
      </c>
      <c r="C6767">
        <v>69.591120000000004</v>
      </c>
      <c r="D6767">
        <v>3.8651762915334444</v>
      </c>
      <c r="E6767" s="2">
        <f t="shared" si="105"/>
        <v>5.554122841439316</v>
      </c>
      <c r="F6767" s="3" t="s">
        <v>7975</v>
      </c>
    </row>
    <row r="6768" spans="1:6" x14ac:dyDescent="0.3">
      <c r="A6768" t="s">
        <v>264</v>
      </c>
      <c r="B6768">
        <v>57.256320796658841</v>
      </c>
      <c r="C6768">
        <v>69.643950000000004</v>
      </c>
      <c r="D6768">
        <v>12.387629203341163</v>
      </c>
      <c r="E6768" s="2">
        <f t="shared" si="105"/>
        <v>17.787085889501046</v>
      </c>
      <c r="F6768" s="3" t="s">
        <v>7975</v>
      </c>
    </row>
    <row r="6769" spans="1:6" x14ac:dyDescent="0.3">
      <c r="A6769" t="s">
        <v>2016</v>
      </c>
      <c r="B6769">
        <v>64.887931648301233</v>
      </c>
      <c r="C6769">
        <v>69.710189999999997</v>
      </c>
      <c r="D6769">
        <v>4.822258351698764</v>
      </c>
      <c r="E6769" s="2">
        <f t="shared" si="105"/>
        <v>6.9175802729827085</v>
      </c>
      <c r="F6769" s="3" t="s">
        <v>7975</v>
      </c>
    </row>
    <row r="6770" spans="1:6" x14ac:dyDescent="0.3">
      <c r="A6770" t="s">
        <v>3220</v>
      </c>
      <c r="B6770">
        <v>65.183457889241609</v>
      </c>
      <c r="C6770">
        <v>69.846540000000005</v>
      </c>
      <c r="D6770">
        <v>4.6630821107583955</v>
      </c>
      <c r="E6770" s="2">
        <f t="shared" si="105"/>
        <v>6.676181970872709</v>
      </c>
      <c r="F6770" s="3" t="s">
        <v>7975</v>
      </c>
    </row>
    <row r="6771" spans="1:6" x14ac:dyDescent="0.3">
      <c r="A6771" t="s">
        <v>6510</v>
      </c>
      <c r="B6771">
        <v>70.908877228718922</v>
      </c>
      <c r="C6771">
        <v>69.969849999999994</v>
      </c>
      <c r="D6771">
        <v>0.93902722871892763</v>
      </c>
      <c r="E6771" s="2">
        <f t="shared" si="105"/>
        <v>1.3420455077707438</v>
      </c>
      <c r="F6771" s="3" t="s">
        <v>7975</v>
      </c>
    </row>
    <row r="6772" spans="1:6" x14ac:dyDescent="0.3">
      <c r="A6772" t="s">
        <v>7782</v>
      </c>
      <c r="B6772">
        <v>73.872482863799874</v>
      </c>
      <c r="C6772">
        <v>70.151079999999993</v>
      </c>
      <c r="D6772">
        <v>3.7214028637998808</v>
      </c>
      <c r="E6772" s="2">
        <f t="shared" si="105"/>
        <v>5.3048404440813757</v>
      </c>
      <c r="F6772" s="3" t="s">
        <v>7975</v>
      </c>
    </row>
    <row r="6773" spans="1:6" x14ac:dyDescent="0.3">
      <c r="A6773" t="s">
        <v>3924</v>
      </c>
      <c r="B6773">
        <v>84.85640615255754</v>
      </c>
      <c r="C6773">
        <v>70.230484000000004</v>
      </c>
      <c r="D6773">
        <v>14.625922152557536</v>
      </c>
      <c r="E6773" s="2">
        <f t="shared" si="105"/>
        <v>20.825603526465137</v>
      </c>
      <c r="F6773" s="3" t="s">
        <v>7975</v>
      </c>
    </row>
    <row r="6774" spans="1:6" x14ac:dyDescent="0.3">
      <c r="A6774" t="s">
        <v>2326</v>
      </c>
      <c r="B6774">
        <v>58.025236449866725</v>
      </c>
      <c r="C6774">
        <v>70.379040000000003</v>
      </c>
      <c r="D6774">
        <v>12.353803550133279</v>
      </c>
      <c r="E6774" s="2">
        <f t="shared" si="105"/>
        <v>17.553242485452031</v>
      </c>
      <c r="F6774" s="3" t="s">
        <v>7975</v>
      </c>
    </row>
    <row r="6775" spans="1:6" x14ac:dyDescent="0.3">
      <c r="A6775" t="s">
        <v>4253</v>
      </c>
      <c r="B6775">
        <v>67.797554512266657</v>
      </c>
      <c r="C6775">
        <v>70.560220000000001</v>
      </c>
      <c r="D6775">
        <v>2.7626654877333436</v>
      </c>
      <c r="E6775" s="2">
        <f t="shared" si="105"/>
        <v>3.9153300368583652</v>
      </c>
      <c r="F6775" s="3" t="s">
        <v>7975</v>
      </c>
    </row>
    <row r="6776" spans="1:6" x14ac:dyDescent="0.3">
      <c r="A6776" t="s">
        <v>785</v>
      </c>
      <c r="B6776">
        <v>82.722475028430182</v>
      </c>
      <c r="C6776">
        <v>70.746979999999994</v>
      </c>
      <c r="D6776">
        <v>11.975495028430188</v>
      </c>
      <c r="E6776" s="2">
        <f t="shared" si="105"/>
        <v>16.927217286773498</v>
      </c>
      <c r="F6776" s="3" t="s">
        <v>7975</v>
      </c>
    </row>
    <row r="6777" spans="1:6" x14ac:dyDescent="0.3">
      <c r="A6777" t="s">
        <v>4247</v>
      </c>
      <c r="B6777">
        <v>59.764910470895224</v>
      </c>
      <c r="C6777">
        <v>70.874595999999997</v>
      </c>
      <c r="D6777">
        <v>11.109685529104773</v>
      </c>
      <c r="E6777" s="2">
        <f t="shared" si="105"/>
        <v>15.675130661915551</v>
      </c>
      <c r="F6777" s="3" t="s">
        <v>7975</v>
      </c>
    </row>
    <row r="6778" spans="1:6" x14ac:dyDescent="0.3">
      <c r="A6778" t="s">
        <v>3030</v>
      </c>
      <c r="B6778">
        <v>77.381433041395212</v>
      </c>
      <c r="C6778">
        <v>70.9983</v>
      </c>
      <c r="D6778">
        <v>6.3831330413952116</v>
      </c>
      <c r="E6778" s="2">
        <f t="shared" si="105"/>
        <v>8.9905434938515594</v>
      </c>
      <c r="F6778" s="3" t="s">
        <v>7975</v>
      </c>
    </row>
    <row r="6779" spans="1:6" x14ac:dyDescent="0.3">
      <c r="A6779" t="s">
        <v>857</v>
      </c>
      <c r="B6779">
        <v>88.094838338933414</v>
      </c>
      <c r="C6779">
        <v>71.008679999999998</v>
      </c>
      <c r="D6779">
        <v>17.086158338933416</v>
      </c>
      <c r="E6779" s="2">
        <f t="shared" si="105"/>
        <v>24.062070072184717</v>
      </c>
      <c r="F6779" s="3" t="s">
        <v>7975</v>
      </c>
    </row>
    <row r="6780" spans="1:6" x14ac:dyDescent="0.3">
      <c r="A6780" t="s">
        <v>7960</v>
      </c>
      <c r="B6780">
        <v>93.956401570766673</v>
      </c>
      <c r="C6780">
        <v>71.032039999999995</v>
      </c>
      <c r="D6780">
        <v>22.924361570766678</v>
      </c>
      <c r="E6780" s="2">
        <f t="shared" si="105"/>
        <v>32.27326931729214</v>
      </c>
      <c r="F6780" s="3" t="s">
        <v>7975</v>
      </c>
    </row>
    <row r="6781" spans="1:6" x14ac:dyDescent="0.3">
      <c r="A6781" t="s">
        <v>4612</v>
      </c>
      <c r="B6781">
        <v>73.889014401199972</v>
      </c>
      <c r="C6781">
        <v>71.332740000000001</v>
      </c>
      <c r="D6781">
        <v>2.5562744011999712</v>
      </c>
      <c r="E6781" s="2">
        <f t="shared" si="105"/>
        <v>3.5835920521207667</v>
      </c>
      <c r="F6781" s="3" t="s">
        <v>7975</v>
      </c>
    </row>
    <row r="6782" spans="1:6" x14ac:dyDescent="0.3">
      <c r="A6782" t="s">
        <v>7156</v>
      </c>
      <c r="B6782">
        <v>58.744116030491142</v>
      </c>
      <c r="C6782">
        <v>71.433679999999995</v>
      </c>
      <c r="D6782">
        <v>12.689563969508853</v>
      </c>
      <c r="E6782" s="2">
        <f t="shared" si="105"/>
        <v>17.764119067516688</v>
      </c>
      <c r="F6782" s="3" t="s">
        <v>7975</v>
      </c>
    </row>
    <row r="6783" spans="1:6" x14ac:dyDescent="0.3">
      <c r="A6783" t="s">
        <v>58</v>
      </c>
      <c r="B6783">
        <v>68.360008918342842</v>
      </c>
      <c r="C6783">
        <v>71.471819999999994</v>
      </c>
      <c r="D6783">
        <v>3.1118110816571516</v>
      </c>
      <c r="E6783" s="2">
        <f t="shared" si="105"/>
        <v>4.3538993153625469</v>
      </c>
      <c r="F6783" s="3" t="s">
        <v>7975</v>
      </c>
    </row>
    <row r="6784" spans="1:6" x14ac:dyDescent="0.3">
      <c r="A6784" t="s">
        <v>4094</v>
      </c>
      <c r="B6784">
        <v>69.684708729501907</v>
      </c>
      <c r="C6784">
        <v>71.473920000000007</v>
      </c>
      <c r="D6784">
        <v>1.7892112704981002</v>
      </c>
      <c r="E6784" s="2">
        <f t="shared" si="105"/>
        <v>2.5033064794796478</v>
      </c>
      <c r="F6784" s="3" t="s">
        <v>7975</v>
      </c>
    </row>
    <row r="6785" spans="1:6" x14ac:dyDescent="0.3">
      <c r="A6785" t="s">
        <v>6943</v>
      </c>
      <c r="B6785">
        <v>109.72378245719997</v>
      </c>
      <c r="C6785">
        <v>71.523250000000004</v>
      </c>
      <c r="D6785">
        <v>38.200532457199969</v>
      </c>
      <c r="E6785" s="2">
        <f t="shared" si="105"/>
        <v>53.409950550625098</v>
      </c>
      <c r="F6785" s="3" t="s">
        <v>7975</v>
      </c>
    </row>
    <row r="6786" spans="1:6" x14ac:dyDescent="0.3">
      <c r="A6786" t="s">
        <v>5716</v>
      </c>
      <c r="B6786">
        <v>65.5586040894392</v>
      </c>
      <c r="C6786">
        <v>71.584590000000006</v>
      </c>
      <c r="D6786">
        <v>6.0259859105608058</v>
      </c>
      <c r="E6786" s="2">
        <f t="shared" ref="E6786:E6849" si="106">100*(D6786/C6786)</f>
        <v>8.4179931889821624</v>
      </c>
      <c r="F6786" s="3" t="s">
        <v>7975</v>
      </c>
    </row>
    <row r="6787" spans="1:6" x14ac:dyDescent="0.3">
      <c r="A6787" t="s">
        <v>4600</v>
      </c>
      <c r="B6787">
        <v>47.917223272466757</v>
      </c>
      <c r="C6787">
        <v>71.61327</v>
      </c>
      <c r="D6787">
        <v>23.696046727533243</v>
      </c>
      <c r="E6787" s="2">
        <f t="shared" si="106"/>
        <v>33.088904790317827</v>
      </c>
      <c r="F6787" s="3" t="s">
        <v>7975</v>
      </c>
    </row>
    <row r="6788" spans="1:6" x14ac:dyDescent="0.3">
      <c r="A6788" t="s">
        <v>333</v>
      </c>
      <c r="B6788">
        <v>58.76109267548884</v>
      </c>
      <c r="C6788">
        <v>71.886985999999993</v>
      </c>
      <c r="D6788">
        <v>13.125893324511154</v>
      </c>
      <c r="E6788" s="2">
        <f t="shared" si="106"/>
        <v>18.259067537636302</v>
      </c>
      <c r="F6788" s="3" t="s">
        <v>7975</v>
      </c>
    </row>
    <row r="6789" spans="1:6" x14ac:dyDescent="0.3">
      <c r="A6789" t="s">
        <v>1957</v>
      </c>
      <c r="B6789">
        <v>60.463251468866581</v>
      </c>
      <c r="C6789">
        <v>72.132964999999999</v>
      </c>
      <c r="D6789">
        <v>11.669713531133418</v>
      </c>
      <c r="E6789" s="2">
        <f t="shared" si="106"/>
        <v>16.178058854413401</v>
      </c>
      <c r="F6789" s="3" t="s">
        <v>7975</v>
      </c>
    </row>
    <row r="6790" spans="1:6" x14ac:dyDescent="0.3">
      <c r="A6790" t="s">
        <v>2513</v>
      </c>
      <c r="B6790">
        <v>42.635724728940652</v>
      </c>
      <c r="C6790">
        <v>72.424859999999995</v>
      </c>
      <c r="D6790">
        <v>29.789135271059344</v>
      </c>
      <c r="E6790" s="2">
        <f t="shared" si="106"/>
        <v>41.131091273161381</v>
      </c>
      <c r="F6790" s="3" t="s">
        <v>7975</v>
      </c>
    </row>
    <row r="6791" spans="1:6" x14ac:dyDescent="0.3">
      <c r="A6791" t="s">
        <v>7058</v>
      </c>
      <c r="B6791">
        <v>62.866247989314388</v>
      </c>
      <c r="C6791">
        <v>72.454369999999997</v>
      </c>
      <c r="D6791">
        <v>9.5881220106856091</v>
      </c>
      <c r="E6791" s="2">
        <f t="shared" si="106"/>
        <v>13.233324657554277</v>
      </c>
      <c r="F6791" s="3" t="s">
        <v>7975</v>
      </c>
    </row>
    <row r="6792" spans="1:6" x14ac:dyDescent="0.3">
      <c r="A6792" t="s">
        <v>3245</v>
      </c>
      <c r="B6792">
        <v>66.572198017219023</v>
      </c>
      <c r="C6792">
        <v>72.595314000000002</v>
      </c>
      <c r="D6792">
        <v>6.023115982780979</v>
      </c>
      <c r="E6792" s="2">
        <f t="shared" si="106"/>
        <v>8.2968385297995653</v>
      </c>
      <c r="F6792" s="3" t="s">
        <v>7975</v>
      </c>
    </row>
    <row r="6793" spans="1:6" x14ac:dyDescent="0.3">
      <c r="A6793" t="s">
        <v>4078</v>
      </c>
      <c r="B6793">
        <v>61.143268739678575</v>
      </c>
      <c r="C6793">
        <v>72.735669999999999</v>
      </c>
      <c r="D6793">
        <v>11.592401260321424</v>
      </c>
      <c r="E6793" s="2">
        <f t="shared" si="106"/>
        <v>15.93771152492501</v>
      </c>
      <c r="F6793" s="3" t="s">
        <v>7975</v>
      </c>
    </row>
    <row r="6794" spans="1:6" x14ac:dyDescent="0.3">
      <c r="A6794" t="s">
        <v>4926</v>
      </c>
      <c r="B6794">
        <v>51.384442909380958</v>
      </c>
      <c r="C6794">
        <v>72.792720000000003</v>
      </c>
      <c r="D6794">
        <v>21.408277090619045</v>
      </c>
      <c r="E6794" s="2">
        <f t="shared" si="106"/>
        <v>29.409915017077314</v>
      </c>
      <c r="F6794" s="3" t="s">
        <v>7975</v>
      </c>
    </row>
    <row r="6795" spans="1:6" x14ac:dyDescent="0.3">
      <c r="A6795" t="s">
        <v>5384</v>
      </c>
      <c r="B6795">
        <v>77.973354797890437</v>
      </c>
      <c r="C6795">
        <v>72.81832</v>
      </c>
      <c r="D6795">
        <v>5.1550347978904369</v>
      </c>
      <c r="E6795" s="2">
        <f t="shared" si="106"/>
        <v>7.0793102585866272</v>
      </c>
      <c r="F6795" s="3" t="s">
        <v>7975</v>
      </c>
    </row>
    <row r="6796" spans="1:6" x14ac:dyDescent="0.3">
      <c r="A6796" t="s">
        <v>6256</v>
      </c>
      <c r="B6796">
        <v>72.565123772776076</v>
      </c>
      <c r="C6796">
        <v>72.937830000000005</v>
      </c>
      <c r="D6796">
        <v>0.37270622722392943</v>
      </c>
      <c r="E6796" s="2">
        <f t="shared" si="106"/>
        <v>0.51099165854526984</v>
      </c>
      <c r="F6796" s="3" t="s">
        <v>7975</v>
      </c>
    </row>
    <row r="6797" spans="1:6" x14ac:dyDescent="0.3">
      <c r="A6797" t="s">
        <v>4066</v>
      </c>
      <c r="B6797">
        <v>88.13018309148471</v>
      </c>
      <c r="C6797">
        <v>72.954650000000001</v>
      </c>
      <c r="D6797">
        <v>15.175533091484709</v>
      </c>
      <c r="E6797" s="2">
        <f t="shared" si="106"/>
        <v>20.801323961508565</v>
      </c>
      <c r="F6797" s="3" t="s">
        <v>7975</v>
      </c>
    </row>
    <row r="6798" spans="1:6" x14ac:dyDescent="0.3">
      <c r="A6798" t="s">
        <v>4684</v>
      </c>
      <c r="B6798">
        <v>66.855719518550089</v>
      </c>
      <c r="C6798">
        <v>73.095659999999995</v>
      </c>
      <c r="D6798">
        <v>6.2399404814499064</v>
      </c>
      <c r="E6798" s="2">
        <f t="shared" si="106"/>
        <v>8.5366771179710348</v>
      </c>
      <c r="F6798" s="3" t="s">
        <v>7975</v>
      </c>
    </row>
    <row r="6799" spans="1:6" x14ac:dyDescent="0.3">
      <c r="A6799" t="s">
        <v>586</v>
      </c>
      <c r="B6799">
        <v>103.74460938630213</v>
      </c>
      <c r="C6799">
        <v>73.327286000000001</v>
      </c>
      <c r="D6799">
        <v>30.41732338630213</v>
      </c>
      <c r="E6799" s="2">
        <f t="shared" si="106"/>
        <v>41.481588976717518</v>
      </c>
      <c r="F6799" s="3" t="s">
        <v>7975</v>
      </c>
    </row>
    <row r="6800" spans="1:6" x14ac:dyDescent="0.3">
      <c r="A6800" t="s">
        <v>4120</v>
      </c>
      <c r="B6800">
        <v>62.029152495404084</v>
      </c>
      <c r="C6800">
        <v>73.457924000000006</v>
      </c>
      <c r="D6800">
        <v>11.428771504595922</v>
      </c>
      <c r="E6800" s="2">
        <f t="shared" si="106"/>
        <v>15.558255505009807</v>
      </c>
      <c r="F6800" s="3" t="s">
        <v>7975</v>
      </c>
    </row>
    <row r="6801" spans="1:6" x14ac:dyDescent="0.3">
      <c r="A6801" t="s">
        <v>1471</v>
      </c>
      <c r="B6801">
        <v>75.714494616776022</v>
      </c>
      <c r="C6801">
        <v>73.546589999999995</v>
      </c>
      <c r="D6801">
        <v>2.1679046167760276</v>
      </c>
      <c r="E6801" s="2">
        <f t="shared" si="106"/>
        <v>2.947661634313743</v>
      </c>
      <c r="F6801" s="3" t="s">
        <v>7975</v>
      </c>
    </row>
    <row r="6802" spans="1:6" x14ac:dyDescent="0.3">
      <c r="A6802" t="s">
        <v>5477</v>
      </c>
      <c r="B6802">
        <v>107.71578023597277</v>
      </c>
      <c r="C6802">
        <v>73.591446000000005</v>
      </c>
      <c r="D6802">
        <v>34.124334235972768</v>
      </c>
      <c r="E6802" s="2">
        <f t="shared" si="106"/>
        <v>46.369973809147282</v>
      </c>
      <c r="F6802" s="3" t="s">
        <v>7975</v>
      </c>
    </row>
    <row r="6803" spans="1:6" x14ac:dyDescent="0.3">
      <c r="A6803" t="s">
        <v>3172</v>
      </c>
      <c r="B6803">
        <v>72.057009274992353</v>
      </c>
      <c r="C6803">
        <v>73.708175999999995</v>
      </c>
      <c r="D6803">
        <v>1.6511667250076414</v>
      </c>
      <c r="E6803" s="2">
        <f t="shared" si="106"/>
        <v>2.2401405306890809</v>
      </c>
      <c r="F6803" s="3" t="s">
        <v>7975</v>
      </c>
    </row>
    <row r="6804" spans="1:6" x14ac:dyDescent="0.3">
      <c r="A6804" t="s">
        <v>4058</v>
      </c>
      <c r="B6804">
        <v>49.001508072307921</v>
      </c>
      <c r="C6804">
        <v>73.906363999999996</v>
      </c>
      <c r="D6804">
        <v>24.904855927692076</v>
      </c>
      <c r="E6804" s="2">
        <f t="shared" si="106"/>
        <v>33.697850333554605</v>
      </c>
      <c r="F6804" s="3" t="s">
        <v>7975</v>
      </c>
    </row>
    <row r="6805" spans="1:6" x14ac:dyDescent="0.3">
      <c r="A6805" t="s">
        <v>1916</v>
      </c>
      <c r="B6805">
        <v>96.761627805998401</v>
      </c>
      <c r="C6805">
        <v>74.153859999999995</v>
      </c>
      <c r="D6805">
        <v>22.607767805998407</v>
      </c>
      <c r="E6805" s="2">
        <f t="shared" si="106"/>
        <v>30.487647987573958</v>
      </c>
      <c r="F6805" s="3" t="s">
        <v>7975</v>
      </c>
    </row>
    <row r="6806" spans="1:6" x14ac:dyDescent="0.3">
      <c r="A6806" t="s">
        <v>2507</v>
      </c>
      <c r="B6806">
        <v>76.103419994333464</v>
      </c>
      <c r="C6806">
        <v>74.496610000000004</v>
      </c>
      <c r="D6806">
        <v>1.6068099943334602</v>
      </c>
      <c r="E6806" s="2">
        <f t="shared" si="106"/>
        <v>2.1568900844393593</v>
      </c>
      <c r="F6806" s="3" t="s">
        <v>7975</v>
      </c>
    </row>
    <row r="6807" spans="1:6" x14ac:dyDescent="0.3">
      <c r="A6807" t="s">
        <v>2105</v>
      </c>
      <c r="B6807">
        <v>56.566514515857129</v>
      </c>
      <c r="C6807">
        <v>74.504320000000007</v>
      </c>
      <c r="D6807">
        <v>17.937805484142878</v>
      </c>
      <c r="E6807" s="2">
        <f t="shared" si="106"/>
        <v>24.076195157734311</v>
      </c>
      <c r="F6807" s="3" t="s">
        <v>7975</v>
      </c>
    </row>
    <row r="6808" spans="1:6" x14ac:dyDescent="0.3">
      <c r="A6808" t="s">
        <v>1854</v>
      </c>
      <c r="B6808">
        <v>59.028164460595207</v>
      </c>
      <c r="C6808">
        <v>74.555790000000002</v>
      </c>
      <c r="D6808">
        <v>15.527625539404795</v>
      </c>
      <c r="E6808" s="2">
        <f t="shared" si="106"/>
        <v>20.826854010137634</v>
      </c>
      <c r="F6808" s="3" t="s">
        <v>7975</v>
      </c>
    </row>
    <row r="6809" spans="1:6" x14ac:dyDescent="0.3">
      <c r="A6809" t="s">
        <v>7314</v>
      </c>
      <c r="B6809">
        <v>136.75524229207798</v>
      </c>
      <c r="C6809">
        <v>74.620639999999995</v>
      </c>
      <c r="D6809">
        <v>62.134602292077986</v>
      </c>
      <c r="E6809" s="2">
        <f t="shared" si="106"/>
        <v>83.267313563751259</v>
      </c>
      <c r="F6809" s="3" t="s">
        <v>7975</v>
      </c>
    </row>
    <row r="6810" spans="1:6" x14ac:dyDescent="0.3">
      <c r="A6810" t="s">
        <v>130</v>
      </c>
      <c r="B6810">
        <v>81.80402607084514</v>
      </c>
      <c r="C6810">
        <v>74.701530000000005</v>
      </c>
      <c r="D6810">
        <v>7.1024960708451346</v>
      </c>
      <c r="E6810" s="2">
        <f t="shared" si="106"/>
        <v>9.5078321298708808</v>
      </c>
      <c r="F6810" s="3" t="s">
        <v>7975</v>
      </c>
    </row>
    <row r="6811" spans="1:6" x14ac:dyDescent="0.3">
      <c r="A6811" t="s">
        <v>5974</v>
      </c>
      <c r="B6811">
        <v>76.477341009914255</v>
      </c>
      <c r="C6811">
        <v>74.884249999999994</v>
      </c>
      <c r="D6811">
        <v>1.5930910099142608</v>
      </c>
      <c r="E6811" s="2">
        <f t="shared" si="106"/>
        <v>2.1274046410483658</v>
      </c>
      <c r="F6811" s="3" t="s">
        <v>7975</v>
      </c>
    </row>
    <row r="6812" spans="1:6" x14ac:dyDescent="0.3">
      <c r="A6812" t="s">
        <v>4493</v>
      </c>
      <c r="B6812">
        <v>65.76612719013805</v>
      </c>
      <c r="C6812">
        <v>74.998999999999995</v>
      </c>
      <c r="D6812">
        <v>9.232872809861945</v>
      </c>
      <c r="E6812" s="2">
        <f t="shared" si="106"/>
        <v>12.310661221965553</v>
      </c>
      <c r="F6812" s="3" t="s">
        <v>7975</v>
      </c>
    </row>
    <row r="6813" spans="1:6" x14ac:dyDescent="0.3">
      <c r="A6813" t="s">
        <v>1712</v>
      </c>
      <c r="B6813">
        <v>83.383230366418928</v>
      </c>
      <c r="C6813">
        <v>75.015910000000005</v>
      </c>
      <c r="D6813">
        <v>8.3673203664189231</v>
      </c>
      <c r="E6813" s="2">
        <f t="shared" si="106"/>
        <v>11.154061007083595</v>
      </c>
      <c r="F6813" s="3" t="s">
        <v>7975</v>
      </c>
    </row>
    <row r="6814" spans="1:6" x14ac:dyDescent="0.3">
      <c r="A6814" t="s">
        <v>2440</v>
      </c>
      <c r="B6814">
        <v>71.149242673226837</v>
      </c>
      <c r="C6814">
        <v>75.063509999999994</v>
      </c>
      <c r="D6814">
        <v>3.9142673267731567</v>
      </c>
      <c r="E6814" s="2">
        <f t="shared" si="106"/>
        <v>5.2146073728408879</v>
      </c>
      <c r="F6814" s="3" t="s">
        <v>7975</v>
      </c>
    </row>
    <row r="6815" spans="1:6" x14ac:dyDescent="0.3">
      <c r="A6815" t="s">
        <v>7324</v>
      </c>
      <c r="B6815">
        <v>38.403377034914335</v>
      </c>
      <c r="C6815">
        <v>75.176280000000006</v>
      </c>
      <c r="D6815">
        <v>36.77290296508567</v>
      </c>
      <c r="E6815" s="2">
        <f t="shared" si="106"/>
        <v>48.915566140125136</v>
      </c>
      <c r="F6815" s="3" t="s">
        <v>7975</v>
      </c>
    </row>
    <row r="6816" spans="1:6" x14ac:dyDescent="0.3">
      <c r="A6816" t="s">
        <v>5474</v>
      </c>
      <c r="B6816">
        <v>67.860297574888889</v>
      </c>
      <c r="C6816">
        <v>75.21557</v>
      </c>
      <c r="D6816">
        <v>7.3552724251111101</v>
      </c>
      <c r="E6816" s="2">
        <f t="shared" si="106"/>
        <v>9.7789226686856328</v>
      </c>
      <c r="F6816" s="3" t="s">
        <v>7975</v>
      </c>
    </row>
    <row r="6817" spans="1:6" x14ac:dyDescent="0.3">
      <c r="A6817" t="s">
        <v>6381</v>
      </c>
      <c r="B6817">
        <v>67.420131794172264</v>
      </c>
      <c r="C6817">
        <v>75.220749999999995</v>
      </c>
      <c r="D6817">
        <v>7.8006182058277318</v>
      </c>
      <c r="E6817" s="2">
        <f t="shared" si="106"/>
        <v>10.37030102176292</v>
      </c>
      <c r="F6817" s="3" t="s">
        <v>7975</v>
      </c>
    </row>
    <row r="6818" spans="1:6" x14ac:dyDescent="0.3">
      <c r="A6818" t="s">
        <v>3233</v>
      </c>
      <c r="B6818">
        <v>143.06792290269024</v>
      </c>
      <c r="C6818">
        <v>75.356064000000003</v>
      </c>
      <c r="D6818">
        <v>67.711858902690238</v>
      </c>
      <c r="E6818" s="2">
        <f t="shared" si="106"/>
        <v>89.855885921390794</v>
      </c>
      <c r="F6818" s="3" t="s">
        <v>7975</v>
      </c>
    </row>
    <row r="6819" spans="1:6" x14ac:dyDescent="0.3">
      <c r="A6819" t="s">
        <v>2216</v>
      </c>
      <c r="B6819">
        <v>71.582839558547576</v>
      </c>
      <c r="C6819">
        <v>75.466080000000005</v>
      </c>
      <c r="D6819">
        <v>3.8832404414524291</v>
      </c>
      <c r="E6819" s="2">
        <f t="shared" si="106"/>
        <v>5.1456766290927378</v>
      </c>
      <c r="F6819" s="3" t="s">
        <v>7975</v>
      </c>
    </row>
    <row r="6820" spans="1:6" x14ac:dyDescent="0.3">
      <c r="A6820" t="s">
        <v>2173</v>
      </c>
      <c r="B6820">
        <v>56.759237895457197</v>
      </c>
      <c r="C6820">
        <v>75.586770000000001</v>
      </c>
      <c r="D6820">
        <v>18.827532104542804</v>
      </c>
      <c r="E6820" s="2">
        <f t="shared" si="106"/>
        <v>24.908501983274061</v>
      </c>
      <c r="F6820" s="3" t="s">
        <v>7975</v>
      </c>
    </row>
    <row r="6821" spans="1:6" x14ac:dyDescent="0.3">
      <c r="A6821" t="s">
        <v>7073</v>
      </c>
      <c r="B6821">
        <v>72.818138694099957</v>
      </c>
      <c r="C6821">
        <v>75.743070000000003</v>
      </c>
      <c r="D6821">
        <v>2.9249313059000457</v>
      </c>
      <c r="E6821" s="2">
        <f t="shared" si="106"/>
        <v>3.8616487368415955</v>
      </c>
      <c r="F6821" s="3" t="s">
        <v>7975</v>
      </c>
    </row>
    <row r="6822" spans="1:6" x14ac:dyDescent="0.3">
      <c r="A6822" t="s">
        <v>820</v>
      </c>
      <c r="B6822">
        <v>127.90872220628385</v>
      </c>
      <c r="C6822">
        <v>75.792929999999998</v>
      </c>
      <c r="D6822">
        <v>52.115792206283857</v>
      </c>
      <c r="E6822" s="2">
        <f t="shared" si="106"/>
        <v>68.760756717392852</v>
      </c>
      <c r="F6822" s="3" t="s">
        <v>7975</v>
      </c>
    </row>
    <row r="6823" spans="1:6" x14ac:dyDescent="0.3">
      <c r="A6823" t="s">
        <v>3985</v>
      </c>
      <c r="B6823">
        <v>71.709474433369166</v>
      </c>
      <c r="C6823">
        <v>75.920295999999993</v>
      </c>
      <c r="D6823">
        <v>4.2108215666308269</v>
      </c>
      <c r="E6823" s="2">
        <f t="shared" si="106"/>
        <v>5.5463713769382927</v>
      </c>
      <c r="F6823" s="3" t="s">
        <v>7975</v>
      </c>
    </row>
    <row r="6824" spans="1:6" x14ac:dyDescent="0.3">
      <c r="A6824" t="s">
        <v>4999</v>
      </c>
      <c r="B6824">
        <v>49.839782415811072</v>
      </c>
      <c r="C6824">
        <v>76.087295999999995</v>
      </c>
      <c r="D6824">
        <v>26.247513584188923</v>
      </c>
      <c r="E6824" s="2">
        <f t="shared" si="106"/>
        <v>34.496578225343853</v>
      </c>
      <c r="F6824" s="3" t="s">
        <v>7975</v>
      </c>
    </row>
    <row r="6825" spans="1:6" x14ac:dyDescent="0.3">
      <c r="A6825" t="s">
        <v>342</v>
      </c>
      <c r="B6825">
        <v>81.623267275300009</v>
      </c>
      <c r="C6825">
        <v>76.167760000000001</v>
      </c>
      <c r="D6825">
        <v>5.4555072753000076</v>
      </c>
      <c r="E6825" s="2">
        <f t="shared" si="106"/>
        <v>7.1624887948654488</v>
      </c>
      <c r="F6825" s="3" t="s">
        <v>7975</v>
      </c>
    </row>
    <row r="6826" spans="1:6" x14ac:dyDescent="0.3">
      <c r="A6826" t="s">
        <v>2436</v>
      </c>
      <c r="B6826">
        <v>81.156257524238569</v>
      </c>
      <c r="C6826">
        <v>76.244529999999997</v>
      </c>
      <c r="D6826">
        <v>4.9117275242385716</v>
      </c>
      <c r="E6826" s="2">
        <f t="shared" si="106"/>
        <v>6.4420720073145867</v>
      </c>
      <c r="F6826" s="3" t="s">
        <v>7975</v>
      </c>
    </row>
    <row r="6827" spans="1:6" x14ac:dyDescent="0.3">
      <c r="A6827" t="s">
        <v>3270</v>
      </c>
      <c r="B6827">
        <v>76.916313176320585</v>
      </c>
      <c r="C6827">
        <v>76.275763999999995</v>
      </c>
      <c r="D6827">
        <v>0.64054917632059016</v>
      </c>
      <c r="E6827" s="2">
        <f t="shared" si="106"/>
        <v>0.83978074125955693</v>
      </c>
      <c r="F6827" s="3" t="s">
        <v>7975</v>
      </c>
    </row>
    <row r="6828" spans="1:6" x14ac:dyDescent="0.3">
      <c r="A6828" t="s">
        <v>7544</v>
      </c>
      <c r="B6828">
        <v>74.574145526595132</v>
      </c>
      <c r="C6828">
        <v>76.284514999999999</v>
      </c>
      <c r="D6828">
        <v>1.7103694734048673</v>
      </c>
      <c r="E6828" s="2">
        <f t="shared" si="106"/>
        <v>2.2420926100203529</v>
      </c>
      <c r="F6828" s="3" t="s">
        <v>7975</v>
      </c>
    </row>
    <row r="6829" spans="1:6" x14ac:dyDescent="0.3">
      <c r="A6829" t="s">
        <v>5165</v>
      </c>
      <c r="B6829">
        <v>51.44481139796671</v>
      </c>
      <c r="C6829">
        <v>76.294669999999996</v>
      </c>
      <c r="D6829">
        <v>24.849858602033287</v>
      </c>
      <c r="E6829" s="2">
        <f t="shared" si="106"/>
        <v>32.570897288150384</v>
      </c>
      <c r="F6829" s="3" t="s">
        <v>7975</v>
      </c>
    </row>
    <row r="6830" spans="1:6" x14ac:dyDescent="0.3">
      <c r="A6830" t="s">
        <v>4785</v>
      </c>
      <c r="B6830">
        <v>76.471156043400484</v>
      </c>
      <c r="C6830">
        <v>76.463080000000005</v>
      </c>
      <c r="D6830">
        <v>8.0760434004787385E-3</v>
      </c>
      <c r="E6830" s="2">
        <f t="shared" si="106"/>
        <v>1.0562016858958256E-2</v>
      </c>
      <c r="F6830" s="3" t="s">
        <v>7975</v>
      </c>
    </row>
    <row r="6831" spans="1:6" x14ac:dyDescent="0.3">
      <c r="A6831" t="s">
        <v>811</v>
      </c>
      <c r="B6831">
        <v>62.325136104732906</v>
      </c>
      <c r="C6831">
        <v>76.979033999999999</v>
      </c>
      <c r="D6831">
        <v>14.653897895267093</v>
      </c>
      <c r="E6831" s="2">
        <f t="shared" si="106"/>
        <v>19.03621951824843</v>
      </c>
      <c r="F6831" s="3" t="s">
        <v>7975</v>
      </c>
    </row>
    <row r="6832" spans="1:6" x14ac:dyDescent="0.3">
      <c r="A6832" t="s">
        <v>3188</v>
      </c>
      <c r="B6832">
        <v>66.125207623867425</v>
      </c>
      <c r="C6832">
        <v>77.134544000000005</v>
      </c>
      <c r="D6832">
        <v>11.00933637613258</v>
      </c>
      <c r="E6832" s="2">
        <f t="shared" si="106"/>
        <v>14.27290005906119</v>
      </c>
      <c r="F6832" s="3" t="s">
        <v>7975</v>
      </c>
    </row>
    <row r="6833" spans="1:6" x14ac:dyDescent="0.3">
      <c r="A6833" t="s">
        <v>3313</v>
      </c>
      <c r="B6833">
        <v>81.995627450013856</v>
      </c>
      <c r="C6833">
        <v>77.378079999999997</v>
      </c>
      <c r="D6833">
        <v>4.6175474500138591</v>
      </c>
      <c r="E6833" s="2">
        <f t="shared" si="106"/>
        <v>5.9675136033536367</v>
      </c>
      <c r="F6833" s="3" t="s">
        <v>7975</v>
      </c>
    </row>
    <row r="6834" spans="1:6" x14ac:dyDescent="0.3">
      <c r="A6834" t="s">
        <v>762</v>
      </c>
      <c r="B6834">
        <v>39.96823311760005</v>
      </c>
      <c r="C6834">
        <v>77.575990000000004</v>
      </c>
      <c r="D6834">
        <v>37.607756882399954</v>
      </c>
      <c r="E6834" s="2">
        <f t="shared" si="106"/>
        <v>48.478603859776655</v>
      </c>
      <c r="F6834" s="3" t="s">
        <v>7975</v>
      </c>
    </row>
    <row r="6835" spans="1:6" x14ac:dyDescent="0.3">
      <c r="A6835" t="s">
        <v>560</v>
      </c>
      <c r="B6835">
        <v>84.028564319433201</v>
      </c>
      <c r="C6835">
        <v>77.693473999999995</v>
      </c>
      <c r="D6835">
        <v>6.3350903194332062</v>
      </c>
      <c r="E6835" s="2">
        <f t="shared" si="106"/>
        <v>8.1539542425831115</v>
      </c>
      <c r="F6835" s="3" t="s">
        <v>7975</v>
      </c>
    </row>
    <row r="6836" spans="1:6" x14ac:dyDescent="0.3">
      <c r="A6836" t="s">
        <v>2461</v>
      </c>
      <c r="B6836">
        <v>144.38081692075656</v>
      </c>
      <c r="C6836">
        <v>77.873059999999995</v>
      </c>
      <c r="D6836">
        <v>66.507756920756563</v>
      </c>
      <c r="E6836" s="2">
        <f t="shared" si="106"/>
        <v>85.405346753751004</v>
      </c>
      <c r="F6836" s="3" t="s">
        <v>7975</v>
      </c>
    </row>
    <row r="6837" spans="1:6" x14ac:dyDescent="0.3">
      <c r="A6837" t="s">
        <v>5051</v>
      </c>
      <c r="B6837">
        <v>89.578922460638239</v>
      </c>
      <c r="C6837">
        <v>77.950066000000007</v>
      </c>
      <c r="D6837">
        <v>11.628856460638232</v>
      </c>
      <c r="E6837" s="2">
        <f t="shared" si="106"/>
        <v>14.918340749882407</v>
      </c>
      <c r="F6837" s="3" t="s">
        <v>7975</v>
      </c>
    </row>
    <row r="6838" spans="1:6" x14ac:dyDescent="0.3">
      <c r="A6838" t="s">
        <v>3256</v>
      </c>
      <c r="B6838">
        <v>139.00574794181034</v>
      </c>
      <c r="C6838">
        <v>78.120819999999995</v>
      </c>
      <c r="D6838">
        <v>60.884927941810346</v>
      </c>
      <c r="E6838" s="2">
        <f t="shared" si="106"/>
        <v>77.936877700221714</v>
      </c>
      <c r="F6838" s="3" t="s">
        <v>7975</v>
      </c>
    </row>
    <row r="6839" spans="1:6" x14ac:dyDescent="0.3">
      <c r="A6839" t="s">
        <v>4717</v>
      </c>
      <c r="B6839">
        <v>60.31901749923739</v>
      </c>
      <c r="C6839">
        <v>78.191199999999995</v>
      </c>
      <c r="D6839">
        <v>17.872182500762605</v>
      </c>
      <c r="E6839" s="2">
        <f t="shared" si="106"/>
        <v>22.857025471872291</v>
      </c>
      <c r="F6839" s="3" t="s">
        <v>7975</v>
      </c>
    </row>
    <row r="6840" spans="1:6" x14ac:dyDescent="0.3">
      <c r="A6840" t="s">
        <v>5621</v>
      </c>
      <c r="B6840">
        <v>74.076183607559102</v>
      </c>
      <c r="C6840">
        <v>78.381240000000005</v>
      </c>
      <c r="D6840">
        <v>4.3050563924409033</v>
      </c>
      <c r="E6840" s="2">
        <f t="shared" si="106"/>
        <v>5.4924576243510606</v>
      </c>
      <c r="F6840" s="3" t="s">
        <v>7975</v>
      </c>
    </row>
    <row r="6841" spans="1:6" x14ac:dyDescent="0.3">
      <c r="A6841" t="s">
        <v>7097</v>
      </c>
      <c r="B6841">
        <v>65.304694477533474</v>
      </c>
      <c r="C6841">
        <v>78.497990000000001</v>
      </c>
      <c r="D6841">
        <v>13.193295522466528</v>
      </c>
      <c r="E6841" s="2">
        <f t="shared" si="106"/>
        <v>16.807176237845741</v>
      </c>
      <c r="F6841" s="3" t="s">
        <v>7975</v>
      </c>
    </row>
    <row r="6842" spans="1:6" x14ac:dyDescent="0.3">
      <c r="A6842" t="s">
        <v>5717</v>
      </c>
      <c r="B6842">
        <v>73.302980771166574</v>
      </c>
      <c r="C6842">
        <v>78.598820000000003</v>
      </c>
      <c r="D6842">
        <v>5.2958392288334295</v>
      </c>
      <c r="E6842" s="2">
        <f t="shared" si="106"/>
        <v>6.7378100954103752</v>
      </c>
      <c r="F6842" s="3" t="s">
        <v>7975</v>
      </c>
    </row>
    <row r="6843" spans="1:6" x14ac:dyDescent="0.3">
      <c r="A6843" t="s">
        <v>6279</v>
      </c>
      <c r="B6843">
        <v>108.16997946398023</v>
      </c>
      <c r="C6843">
        <v>78.683959999999999</v>
      </c>
      <c r="D6843">
        <v>29.486019463980227</v>
      </c>
      <c r="E6843" s="2">
        <f t="shared" si="106"/>
        <v>37.473990205856737</v>
      </c>
      <c r="F6843" s="3" t="s">
        <v>7975</v>
      </c>
    </row>
    <row r="6844" spans="1:6" x14ac:dyDescent="0.3">
      <c r="A6844" t="s">
        <v>3927</v>
      </c>
      <c r="B6844">
        <v>64.518268080252383</v>
      </c>
      <c r="C6844">
        <v>78.837490000000003</v>
      </c>
      <c r="D6844">
        <v>14.319221919747619</v>
      </c>
      <c r="E6844" s="2">
        <f t="shared" si="106"/>
        <v>18.162960185246408</v>
      </c>
      <c r="F6844" s="3" t="s">
        <v>7975</v>
      </c>
    </row>
    <row r="6845" spans="1:6" x14ac:dyDescent="0.3">
      <c r="A6845" t="s">
        <v>2077</v>
      </c>
      <c r="B6845">
        <v>83.367695974618925</v>
      </c>
      <c r="C6845">
        <v>79.173873999999998</v>
      </c>
      <c r="D6845">
        <v>4.1938219746189276</v>
      </c>
      <c r="E6845" s="2">
        <f t="shared" si="106"/>
        <v>5.2969770995656065</v>
      </c>
      <c r="F6845" s="3" t="s">
        <v>7975</v>
      </c>
    </row>
    <row r="6846" spans="1:6" x14ac:dyDescent="0.3">
      <c r="A6846" t="s">
        <v>2442</v>
      </c>
      <c r="B6846">
        <v>93.876464621333398</v>
      </c>
      <c r="C6846">
        <v>79.419049999999999</v>
      </c>
      <c r="D6846">
        <v>14.457414621333399</v>
      </c>
      <c r="E6846" s="2">
        <f t="shared" si="106"/>
        <v>18.203963181797565</v>
      </c>
      <c r="F6846" s="3" t="s">
        <v>7975</v>
      </c>
    </row>
    <row r="6847" spans="1:6" x14ac:dyDescent="0.3">
      <c r="A6847" t="s">
        <v>5660</v>
      </c>
      <c r="B6847">
        <v>62.395964233964534</v>
      </c>
      <c r="C6847">
        <v>79.64255</v>
      </c>
      <c r="D6847">
        <v>17.246585766035466</v>
      </c>
      <c r="E6847" s="2">
        <f t="shared" si="106"/>
        <v>21.65498940708888</v>
      </c>
      <c r="F6847" s="3" t="s">
        <v>7975</v>
      </c>
    </row>
    <row r="6848" spans="1:6" x14ac:dyDescent="0.3">
      <c r="A6848" t="s">
        <v>3029</v>
      </c>
      <c r="B6848">
        <v>108.87685003721313</v>
      </c>
      <c r="C6848">
        <v>79.906450000000007</v>
      </c>
      <c r="D6848">
        <v>28.970400037213125</v>
      </c>
      <c r="E6848" s="2">
        <f t="shared" si="106"/>
        <v>36.255396200448303</v>
      </c>
      <c r="F6848" s="3" t="s">
        <v>7975</v>
      </c>
    </row>
    <row r="6849" spans="1:6" x14ac:dyDescent="0.3">
      <c r="A6849" t="s">
        <v>3580</v>
      </c>
      <c r="B6849">
        <v>63.829705763266766</v>
      </c>
      <c r="C6849">
        <v>79.977683999999996</v>
      </c>
      <c r="D6849">
        <v>16.147978236733231</v>
      </c>
      <c r="E6849" s="2">
        <f t="shared" si="106"/>
        <v>20.190604965171573</v>
      </c>
      <c r="F6849" s="3" t="s">
        <v>7975</v>
      </c>
    </row>
    <row r="6850" spans="1:6" x14ac:dyDescent="0.3">
      <c r="A6850" t="s">
        <v>1568</v>
      </c>
      <c r="B6850">
        <v>75.284224239392444</v>
      </c>
      <c r="C6850">
        <v>79.997894000000002</v>
      </c>
      <c r="D6850">
        <v>4.7136697606075586</v>
      </c>
      <c r="E6850" s="2">
        <f t="shared" ref="E6850:E6913" si="107">100*(D6850/C6850)</f>
        <v>5.8922423140383646</v>
      </c>
      <c r="F6850" s="3" t="s">
        <v>7975</v>
      </c>
    </row>
    <row r="6851" spans="1:6" x14ac:dyDescent="0.3">
      <c r="A6851" t="s">
        <v>3104</v>
      </c>
      <c r="B6851">
        <v>89.388032750225491</v>
      </c>
      <c r="C6851">
        <v>80.026070000000004</v>
      </c>
      <c r="D6851">
        <v>9.3619627502254872</v>
      </c>
      <c r="E6851" s="2">
        <f t="shared" si="107"/>
        <v>11.69864114309935</v>
      </c>
      <c r="F6851" s="3" t="s">
        <v>7975</v>
      </c>
    </row>
    <row r="6852" spans="1:6" x14ac:dyDescent="0.3">
      <c r="A6852" t="s">
        <v>1894</v>
      </c>
      <c r="B6852">
        <v>71.35217334870471</v>
      </c>
      <c r="C6852">
        <v>80.043289999999999</v>
      </c>
      <c r="D6852">
        <v>8.6911166512952889</v>
      </c>
      <c r="E6852" s="2">
        <f t="shared" si="107"/>
        <v>10.858020267901642</v>
      </c>
      <c r="F6852" s="3" t="s">
        <v>7975</v>
      </c>
    </row>
    <row r="6853" spans="1:6" x14ac:dyDescent="0.3">
      <c r="A6853" t="s">
        <v>4765</v>
      </c>
      <c r="B6853">
        <v>77.435342223683236</v>
      </c>
      <c r="C6853">
        <v>80.049285999999995</v>
      </c>
      <c r="D6853">
        <v>2.6139437763167592</v>
      </c>
      <c r="E6853" s="2">
        <f t="shared" si="107"/>
        <v>3.2654179780151433</v>
      </c>
      <c r="F6853" s="3" t="s">
        <v>7975</v>
      </c>
    </row>
    <row r="6854" spans="1:6" x14ac:dyDescent="0.3">
      <c r="A6854" t="s">
        <v>7039</v>
      </c>
      <c r="B6854">
        <v>99.052412004377942</v>
      </c>
      <c r="C6854">
        <v>80.116910000000004</v>
      </c>
      <c r="D6854">
        <v>18.935502004377938</v>
      </c>
      <c r="E6854" s="2">
        <f t="shared" si="107"/>
        <v>23.634838143879907</v>
      </c>
      <c r="F6854" s="3" t="s">
        <v>7975</v>
      </c>
    </row>
    <row r="6855" spans="1:6" x14ac:dyDescent="0.3">
      <c r="A6855" t="s">
        <v>1438</v>
      </c>
      <c r="B6855">
        <v>56.74989047796673</v>
      </c>
      <c r="C6855">
        <v>80.311480000000003</v>
      </c>
      <c r="D6855">
        <v>23.561589522033273</v>
      </c>
      <c r="E6855" s="2">
        <f t="shared" si="107"/>
        <v>29.337760332686276</v>
      </c>
      <c r="F6855" s="3" t="s">
        <v>7975</v>
      </c>
    </row>
    <row r="6856" spans="1:6" x14ac:dyDescent="0.3">
      <c r="A6856" t="s">
        <v>3255</v>
      </c>
      <c r="B6856">
        <v>78.054923487757051</v>
      </c>
      <c r="C6856">
        <v>80.45702</v>
      </c>
      <c r="D6856">
        <v>2.4020965122429487</v>
      </c>
      <c r="E6856" s="2">
        <f t="shared" si="107"/>
        <v>2.9855648546801121</v>
      </c>
      <c r="F6856" s="3" t="s">
        <v>7975</v>
      </c>
    </row>
    <row r="6857" spans="1:6" x14ac:dyDescent="0.3">
      <c r="A6857" t="s">
        <v>2959</v>
      </c>
      <c r="B6857">
        <v>99.65981824026936</v>
      </c>
      <c r="C6857">
        <v>80.462810000000005</v>
      </c>
      <c r="D6857">
        <v>19.197008240269355</v>
      </c>
      <c r="E6857" s="2">
        <f t="shared" si="107"/>
        <v>23.858237414613477</v>
      </c>
      <c r="F6857" s="3" t="s">
        <v>7975</v>
      </c>
    </row>
    <row r="6858" spans="1:6" x14ac:dyDescent="0.3">
      <c r="A6858" t="s">
        <v>3989</v>
      </c>
      <c r="B6858">
        <v>78.11572300240303</v>
      </c>
      <c r="C6858">
        <v>80.476640000000003</v>
      </c>
      <c r="D6858">
        <v>2.3609169975969735</v>
      </c>
      <c r="E6858" s="2">
        <f t="shared" si="107"/>
        <v>2.9336674562916309</v>
      </c>
      <c r="F6858" s="3" t="s">
        <v>7975</v>
      </c>
    </row>
    <row r="6859" spans="1:6" x14ac:dyDescent="0.3">
      <c r="A6859" t="s">
        <v>65</v>
      </c>
      <c r="B6859">
        <v>74.934754318845478</v>
      </c>
      <c r="C6859">
        <v>80.542490000000001</v>
      </c>
      <c r="D6859">
        <v>5.6077356811545229</v>
      </c>
      <c r="E6859" s="2">
        <f t="shared" si="107"/>
        <v>6.9624563148650145</v>
      </c>
      <c r="F6859" s="3" t="s">
        <v>7975</v>
      </c>
    </row>
    <row r="6860" spans="1:6" x14ac:dyDescent="0.3">
      <c r="A6860" t="s">
        <v>4895</v>
      </c>
      <c r="B6860">
        <v>51.010164501111966</v>
      </c>
      <c r="C6860">
        <v>80.563119999999998</v>
      </c>
      <c r="D6860">
        <v>29.552955498888032</v>
      </c>
      <c r="E6860" s="2">
        <f t="shared" si="107"/>
        <v>36.682982857277665</v>
      </c>
      <c r="F6860" s="3" t="s">
        <v>7975</v>
      </c>
    </row>
    <row r="6861" spans="1:6" x14ac:dyDescent="0.3">
      <c r="A6861" t="s">
        <v>3767</v>
      </c>
      <c r="B6861">
        <v>103.39799293510971</v>
      </c>
      <c r="C6861">
        <v>80.570300000000003</v>
      </c>
      <c r="D6861">
        <v>22.82769293510971</v>
      </c>
      <c r="E6861" s="2">
        <f t="shared" si="107"/>
        <v>28.332639862467566</v>
      </c>
      <c r="F6861" s="3" t="s">
        <v>7975</v>
      </c>
    </row>
    <row r="6862" spans="1:6" x14ac:dyDescent="0.3">
      <c r="A6862" t="s">
        <v>6304</v>
      </c>
      <c r="B6862">
        <v>57.537313129766638</v>
      </c>
      <c r="C6862">
        <v>80.728229999999996</v>
      </c>
      <c r="D6862">
        <v>23.190916870233359</v>
      </c>
      <c r="E6862" s="2">
        <f t="shared" si="107"/>
        <v>28.727146464419402</v>
      </c>
      <c r="F6862" s="3" t="s">
        <v>7975</v>
      </c>
    </row>
    <row r="6863" spans="1:6" x14ac:dyDescent="0.3">
      <c r="A6863" t="s">
        <v>3839</v>
      </c>
      <c r="B6863">
        <v>68.997577911733302</v>
      </c>
      <c r="C6863">
        <v>80.926895000000002</v>
      </c>
      <c r="D6863">
        <v>11.9293170882667</v>
      </c>
      <c r="E6863" s="2">
        <f t="shared" si="107"/>
        <v>14.740856038362402</v>
      </c>
      <c r="F6863" s="3" t="s">
        <v>7975</v>
      </c>
    </row>
    <row r="6864" spans="1:6" x14ac:dyDescent="0.3">
      <c r="A6864" t="s">
        <v>1380</v>
      </c>
      <c r="B6864">
        <v>65.295926820966599</v>
      </c>
      <c r="C6864">
        <v>81.081010000000006</v>
      </c>
      <c r="D6864">
        <v>15.785083179033407</v>
      </c>
      <c r="E6864" s="2">
        <f t="shared" si="107"/>
        <v>19.468286321338876</v>
      </c>
      <c r="F6864" s="3" t="s">
        <v>7975</v>
      </c>
    </row>
    <row r="6865" spans="1:6" x14ac:dyDescent="0.3">
      <c r="A6865" t="s">
        <v>1877</v>
      </c>
      <c r="B6865">
        <v>109.6765147349027</v>
      </c>
      <c r="C6865">
        <v>81.47842</v>
      </c>
      <c r="D6865">
        <v>28.198094734902696</v>
      </c>
      <c r="E6865" s="2">
        <f t="shared" si="107"/>
        <v>34.608052948133619</v>
      </c>
      <c r="F6865" s="3" t="s">
        <v>7975</v>
      </c>
    </row>
    <row r="6866" spans="1:6" x14ac:dyDescent="0.3">
      <c r="A6866" t="s">
        <v>7596</v>
      </c>
      <c r="B6866">
        <v>99.595489212247927</v>
      </c>
      <c r="C6866">
        <v>81.788979999999995</v>
      </c>
      <c r="D6866">
        <v>17.806509212247931</v>
      </c>
      <c r="E6866" s="2">
        <f t="shared" si="107"/>
        <v>21.771281671745914</v>
      </c>
      <c r="F6866" s="3" t="s">
        <v>7975</v>
      </c>
    </row>
    <row r="6867" spans="1:6" x14ac:dyDescent="0.3">
      <c r="A6867" t="s">
        <v>5752</v>
      </c>
      <c r="B6867">
        <v>91.277093081933344</v>
      </c>
      <c r="C6867">
        <v>81.9024</v>
      </c>
      <c r="D6867">
        <v>9.3746930819333443</v>
      </c>
      <c r="E6867" s="2">
        <f t="shared" si="107"/>
        <v>11.446176280467171</v>
      </c>
      <c r="F6867" s="3" t="s">
        <v>7975</v>
      </c>
    </row>
    <row r="6868" spans="1:6" x14ac:dyDescent="0.3">
      <c r="A6868" t="s">
        <v>2281</v>
      </c>
      <c r="B6868">
        <v>182.59739175195693</v>
      </c>
      <c r="C6868">
        <v>81.949973999999997</v>
      </c>
      <c r="D6868">
        <v>100.64741775195694</v>
      </c>
      <c r="E6868" s="2">
        <f t="shared" si="107"/>
        <v>122.81567990730167</v>
      </c>
      <c r="F6868" s="3" t="s">
        <v>7975</v>
      </c>
    </row>
    <row r="6869" spans="1:6" x14ac:dyDescent="0.3">
      <c r="A6869" t="s">
        <v>4085</v>
      </c>
      <c r="B6869">
        <v>94.682868429533698</v>
      </c>
      <c r="C6869">
        <v>81.975679999999997</v>
      </c>
      <c r="D6869">
        <v>12.707188429533701</v>
      </c>
      <c r="E6869" s="2">
        <f t="shared" si="107"/>
        <v>15.50116867531163</v>
      </c>
      <c r="F6869" s="3" t="s">
        <v>7975</v>
      </c>
    </row>
    <row r="6870" spans="1:6" x14ac:dyDescent="0.3">
      <c r="A6870" t="s">
        <v>335</v>
      </c>
      <c r="B6870">
        <v>82.27187266634516</v>
      </c>
      <c r="C6870">
        <v>82.018270000000001</v>
      </c>
      <c r="D6870">
        <v>0.25360266634515938</v>
      </c>
      <c r="E6870" s="2">
        <f t="shared" si="107"/>
        <v>0.30920265246409051</v>
      </c>
      <c r="F6870" s="3" t="s">
        <v>7975</v>
      </c>
    </row>
    <row r="6871" spans="1:6" x14ac:dyDescent="0.3">
      <c r="A6871" t="s">
        <v>7215</v>
      </c>
      <c r="B6871">
        <v>100.43961565947397</v>
      </c>
      <c r="C6871">
        <v>82.154210000000006</v>
      </c>
      <c r="D6871">
        <v>18.285405659473966</v>
      </c>
      <c r="E6871" s="2">
        <f t="shared" si="107"/>
        <v>22.257417677650317</v>
      </c>
      <c r="F6871" s="3" t="s">
        <v>7975</v>
      </c>
    </row>
    <row r="6872" spans="1:6" x14ac:dyDescent="0.3">
      <c r="A6872" t="s">
        <v>7855</v>
      </c>
      <c r="B6872">
        <v>100.32315237629523</v>
      </c>
      <c r="C6872">
        <v>82.386989999999997</v>
      </c>
      <c r="D6872">
        <v>17.936162376295229</v>
      </c>
      <c r="E6872" s="2">
        <f t="shared" si="107"/>
        <v>21.77062467787114</v>
      </c>
      <c r="F6872" s="3" t="s">
        <v>7975</v>
      </c>
    </row>
    <row r="6873" spans="1:6" x14ac:dyDescent="0.3">
      <c r="A6873" t="s">
        <v>3652</v>
      </c>
      <c r="B6873">
        <v>93.466019732233477</v>
      </c>
      <c r="C6873">
        <v>82.727930000000001</v>
      </c>
      <c r="D6873">
        <v>10.738089732233476</v>
      </c>
      <c r="E6873" s="2">
        <f t="shared" si="107"/>
        <v>12.980005340679352</v>
      </c>
      <c r="F6873" s="3" t="s">
        <v>7975</v>
      </c>
    </row>
    <row r="6874" spans="1:6" x14ac:dyDescent="0.3">
      <c r="A6874" t="s">
        <v>4758</v>
      </c>
      <c r="B6874">
        <v>83.494445259077636</v>
      </c>
      <c r="C6874">
        <v>82.995919999999998</v>
      </c>
      <c r="D6874">
        <v>0.49852525907763834</v>
      </c>
      <c r="E6874" s="2">
        <f t="shared" si="107"/>
        <v>0.60066236879793411</v>
      </c>
      <c r="F6874" s="3" t="s">
        <v>7975</v>
      </c>
    </row>
    <row r="6875" spans="1:6" x14ac:dyDescent="0.3">
      <c r="A6875" t="s">
        <v>5307</v>
      </c>
      <c r="B6875">
        <v>98.071898636333472</v>
      </c>
      <c r="C6875">
        <v>83.114959999999996</v>
      </c>
      <c r="D6875">
        <v>14.956938636333476</v>
      </c>
      <c r="E6875" s="2">
        <f t="shared" si="107"/>
        <v>17.995483167330498</v>
      </c>
      <c r="F6875" s="3" t="s">
        <v>7975</v>
      </c>
    </row>
    <row r="6876" spans="1:6" x14ac:dyDescent="0.3">
      <c r="A6876" t="s">
        <v>2824</v>
      </c>
      <c r="B6876">
        <v>113.7096588165796</v>
      </c>
      <c r="C6876">
        <v>83.187269999999998</v>
      </c>
      <c r="D6876">
        <v>30.522388816579607</v>
      </c>
      <c r="E6876" s="2">
        <f t="shared" si="107"/>
        <v>36.691177408009189</v>
      </c>
      <c r="F6876" s="3" t="s">
        <v>7975</v>
      </c>
    </row>
    <row r="6877" spans="1:6" x14ac:dyDescent="0.3">
      <c r="A6877" t="s">
        <v>5592</v>
      </c>
      <c r="B6877">
        <v>57.823196014149268</v>
      </c>
      <c r="C6877">
        <v>83.217770000000002</v>
      </c>
      <c r="D6877">
        <v>25.394573985850734</v>
      </c>
      <c r="E6877" s="2">
        <f t="shared" si="107"/>
        <v>30.51580688337447</v>
      </c>
      <c r="F6877" s="3" t="s">
        <v>7975</v>
      </c>
    </row>
    <row r="6878" spans="1:6" x14ac:dyDescent="0.3">
      <c r="A6878" t="s">
        <v>2252</v>
      </c>
      <c r="B6878">
        <v>75.016026921437913</v>
      </c>
      <c r="C6878">
        <v>83.578445000000002</v>
      </c>
      <c r="D6878">
        <v>8.5624180785620894</v>
      </c>
      <c r="E6878" s="2">
        <f t="shared" si="107"/>
        <v>10.244768347343731</v>
      </c>
      <c r="F6878" s="3" t="s">
        <v>7975</v>
      </c>
    </row>
    <row r="6879" spans="1:6" x14ac:dyDescent="0.3">
      <c r="A6879" t="s">
        <v>1330</v>
      </c>
      <c r="B6879">
        <v>72.343469591056433</v>
      </c>
      <c r="C6879">
        <v>83.659903999999997</v>
      </c>
      <c r="D6879">
        <v>11.316434408943564</v>
      </c>
      <c r="E6879" s="2">
        <f t="shared" si="107"/>
        <v>13.526712161830313</v>
      </c>
      <c r="F6879" s="3" t="s">
        <v>7975</v>
      </c>
    </row>
    <row r="6880" spans="1:6" x14ac:dyDescent="0.3">
      <c r="A6880" t="s">
        <v>7167</v>
      </c>
      <c r="B6880">
        <v>16.320532645053778</v>
      </c>
      <c r="C6880">
        <v>83.679410000000004</v>
      </c>
      <c r="D6880">
        <v>67.35887735494623</v>
      </c>
      <c r="E6880" s="2">
        <f t="shared" si="107"/>
        <v>80.496357891321452</v>
      </c>
      <c r="F6880" s="3" t="s">
        <v>7975</v>
      </c>
    </row>
    <row r="6881" spans="1:6" x14ac:dyDescent="0.3">
      <c r="A6881" t="s">
        <v>7951</v>
      </c>
      <c r="B6881">
        <v>73.999795892450052</v>
      </c>
      <c r="C6881">
        <v>83.72663</v>
      </c>
      <c r="D6881">
        <v>9.7268341075499478</v>
      </c>
      <c r="E6881" s="2">
        <f t="shared" si="107"/>
        <v>11.617372044652875</v>
      </c>
      <c r="F6881" s="3" t="s">
        <v>7975</v>
      </c>
    </row>
    <row r="6882" spans="1:6" x14ac:dyDescent="0.3">
      <c r="A6882" t="s">
        <v>6453</v>
      </c>
      <c r="B6882">
        <v>99.621037161109442</v>
      </c>
      <c r="C6882">
        <v>83.736850000000004</v>
      </c>
      <c r="D6882">
        <v>15.884187161109438</v>
      </c>
      <c r="E6882" s="2">
        <f t="shared" si="107"/>
        <v>18.969172068342001</v>
      </c>
      <c r="F6882" s="3" t="s">
        <v>7975</v>
      </c>
    </row>
    <row r="6883" spans="1:6" x14ac:dyDescent="0.3">
      <c r="A6883" t="s">
        <v>6922</v>
      </c>
      <c r="B6883">
        <v>59.951650591299973</v>
      </c>
      <c r="C6883">
        <v>83.889129999999994</v>
      </c>
      <c r="D6883">
        <v>23.937479408700021</v>
      </c>
      <c r="E6883" s="2">
        <f t="shared" si="107"/>
        <v>28.534661652469183</v>
      </c>
      <c r="F6883" s="3" t="s">
        <v>7975</v>
      </c>
    </row>
    <row r="6884" spans="1:6" x14ac:dyDescent="0.3">
      <c r="A6884" t="s">
        <v>5556</v>
      </c>
      <c r="B6884">
        <v>78.018182843661833</v>
      </c>
      <c r="C6884">
        <v>83.921906000000007</v>
      </c>
      <c r="D6884">
        <v>5.9037231563381738</v>
      </c>
      <c r="E6884" s="2">
        <f t="shared" si="107"/>
        <v>7.0347820226320561</v>
      </c>
      <c r="F6884" s="3" t="s">
        <v>7975</v>
      </c>
    </row>
    <row r="6885" spans="1:6" x14ac:dyDescent="0.3">
      <c r="A6885" t="s">
        <v>5718</v>
      </c>
      <c r="B6885">
        <v>78.924233116599964</v>
      </c>
      <c r="C6885">
        <v>83.973159999999993</v>
      </c>
      <c r="D6885">
        <v>5.0489268834000285</v>
      </c>
      <c r="E6885" s="2">
        <f t="shared" si="107"/>
        <v>6.0125483945108522</v>
      </c>
      <c r="F6885" s="3" t="s">
        <v>7975</v>
      </c>
    </row>
    <row r="6886" spans="1:6" x14ac:dyDescent="0.3">
      <c r="A6886" t="s">
        <v>2352</v>
      </c>
      <c r="B6886">
        <v>241.17828144100511</v>
      </c>
      <c r="C6886">
        <v>83.998840000000001</v>
      </c>
      <c r="D6886">
        <v>157.17944144100511</v>
      </c>
      <c r="E6886" s="2">
        <f t="shared" si="107"/>
        <v>187.1209667193084</v>
      </c>
      <c r="F6886" s="3" t="s">
        <v>7975</v>
      </c>
    </row>
    <row r="6887" spans="1:6" x14ac:dyDescent="0.3">
      <c r="A6887" t="s">
        <v>2285</v>
      </c>
      <c r="B6887">
        <v>71.94258109018088</v>
      </c>
      <c r="C6887">
        <v>84.061385999999999</v>
      </c>
      <c r="D6887">
        <v>12.118804909819119</v>
      </c>
      <c r="E6887" s="2">
        <f t="shared" si="107"/>
        <v>14.416613247156212</v>
      </c>
      <c r="F6887" s="3" t="s">
        <v>7975</v>
      </c>
    </row>
    <row r="6888" spans="1:6" x14ac:dyDescent="0.3">
      <c r="A6888" t="s">
        <v>2505</v>
      </c>
      <c r="B6888">
        <v>72.56411364130777</v>
      </c>
      <c r="C6888">
        <v>84.098460000000003</v>
      </c>
      <c r="D6888">
        <v>11.534346358692233</v>
      </c>
      <c r="E6888" s="2">
        <f t="shared" si="107"/>
        <v>13.71528843535569</v>
      </c>
      <c r="F6888" s="3" t="s">
        <v>7975</v>
      </c>
    </row>
    <row r="6889" spans="1:6" x14ac:dyDescent="0.3">
      <c r="A6889" t="s">
        <v>4773</v>
      </c>
      <c r="B6889">
        <v>91.9039080554235</v>
      </c>
      <c r="C6889">
        <v>84.154939999999996</v>
      </c>
      <c r="D6889">
        <v>7.7489680554235036</v>
      </c>
      <c r="E6889" s="2">
        <f t="shared" si="107"/>
        <v>9.2079776367537107</v>
      </c>
      <c r="F6889" s="3" t="s">
        <v>7975</v>
      </c>
    </row>
    <row r="6890" spans="1:6" x14ac:dyDescent="0.3">
      <c r="A6890" t="s">
        <v>5234</v>
      </c>
      <c r="B6890">
        <v>69.718006867086615</v>
      </c>
      <c r="C6890">
        <v>84.223915000000005</v>
      </c>
      <c r="D6890">
        <v>14.50590813291339</v>
      </c>
      <c r="E6890" s="2">
        <f t="shared" si="107"/>
        <v>17.223027607910876</v>
      </c>
      <c r="F6890" s="3" t="s">
        <v>7975</v>
      </c>
    </row>
    <row r="6891" spans="1:6" x14ac:dyDescent="0.3">
      <c r="A6891" t="s">
        <v>6272</v>
      </c>
      <c r="B6891">
        <v>105.08814355949399</v>
      </c>
      <c r="C6891">
        <v>84.234880000000004</v>
      </c>
      <c r="D6891">
        <v>20.853263559493982</v>
      </c>
      <c r="E6891" s="2">
        <f t="shared" si="107"/>
        <v>24.756091015377454</v>
      </c>
      <c r="F6891" s="3" t="s">
        <v>7975</v>
      </c>
    </row>
    <row r="6892" spans="1:6" x14ac:dyDescent="0.3">
      <c r="A6892" t="s">
        <v>1593</v>
      </c>
      <c r="B6892">
        <v>63.585916010030481</v>
      </c>
      <c r="C6892">
        <v>84.281906000000006</v>
      </c>
      <c r="D6892">
        <v>20.695989989969526</v>
      </c>
      <c r="E6892" s="2">
        <f t="shared" si="107"/>
        <v>24.555673895141293</v>
      </c>
      <c r="F6892" s="3" t="s">
        <v>7975</v>
      </c>
    </row>
    <row r="6893" spans="1:6" x14ac:dyDescent="0.3">
      <c r="A6893" t="s">
        <v>1440</v>
      </c>
      <c r="B6893">
        <v>90.924737905047621</v>
      </c>
      <c r="C6893">
        <v>84.390495000000001</v>
      </c>
      <c r="D6893">
        <v>6.5342429050476198</v>
      </c>
      <c r="E6893" s="2">
        <f t="shared" si="107"/>
        <v>7.7428659531474722</v>
      </c>
      <c r="F6893" s="3" t="s">
        <v>7975</v>
      </c>
    </row>
    <row r="6894" spans="1:6" x14ac:dyDescent="0.3">
      <c r="A6894" t="s">
        <v>3587</v>
      </c>
      <c r="B6894">
        <v>88.271627593899694</v>
      </c>
      <c r="C6894">
        <v>84.459869999999995</v>
      </c>
      <c r="D6894">
        <v>3.8117575938996993</v>
      </c>
      <c r="E6894" s="2">
        <f t="shared" si="107"/>
        <v>4.5130990539053633</v>
      </c>
      <c r="F6894" s="3" t="s">
        <v>7975</v>
      </c>
    </row>
    <row r="6895" spans="1:6" x14ac:dyDescent="0.3">
      <c r="A6895" t="s">
        <v>5555</v>
      </c>
      <c r="B6895">
        <v>73.364679065476196</v>
      </c>
      <c r="C6895">
        <v>84.462699999999998</v>
      </c>
      <c r="D6895">
        <v>11.098020934523802</v>
      </c>
      <c r="E6895" s="2">
        <f t="shared" si="107"/>
        <v>13.139552648120178</v>
      </c>
      <c r="F6895" s="3" t="s">
        <v>7975</v>
      </c>
    </row>
    <row r="6896" spans="1:6" x14ac:dyDescent="0.3">
      <c r="A6896" t="s">
        <v>1472</v>
      </c>
      <c r="B6896">
        <v>77.808297918133292</v>
      </c>
      <c r="C6896">
        <v>84.462975</v>
      </c>
      <c r="D6896">
        <v>6.6546770818667085</v>
      </c>
      <c r="E6896" s="2">
        <f t="shared" si="107"/>
        <v>7.8788097173545086</v>
      </c>
      <c r="F6896" s="3" t="s">
        <v>7975</v>
      </c>
    </row>
    <row r="6897" spans="1:6" x14ac:dyDescent="0.3">
      <c r="A6897" t="s">
        <v>915</v>
      </c>
      <c r="B6897">
        <v>85.208803350316217</v>
      </c>
      <c r="C6897">
        <v>84.543469999999999</v>
      </c>
      <c r="D6897">
        <v>0.66533335031621732</v>
      </c>
      <c r="E6897" s="2">
        <f t="shared" si="107"/>
        <v>0.78697189778964283</v>
      </c>
      <c r="F6897" s="3" t="s">
        <v>7975</v>
      </c>
    </row>
    <row r="6898" spans="1:6" x14ac:dyDescent="0.3">
      <c r="A6898" t="s">
        <v>5806</v>
      </c>
      <c r="B6898">
        <v>100.01524376213327</v>
      </c>
      <c r="C6898">
        <v>84.559280000000001</v>
      </c>
      <c r="D6898">
        <v>15.455963762133266</v>
      </c>
      <c r="E6898" s="2">
        <f t="shared" si="107"/>
        <v>18.278258473976202</v>
      </c>
      <c r="F6898" s="3" t="s">
        <v>7975</v>
      </c>
    </row>
    <row r="6899" spans="1:6" x14ac:dyDescent="0.3">
      <c r="A6899" t="s">
        <v>1411</v>
      </c>
      <c r="B6899">
        <v>101.19293275769697</v>
      </c>
      <c r="C6899">
        <v>84.648229999999998</v>
      </c>
      <c r="D6899">
        <v>16.544702757696967</v>
      </c>
      <c r="E6899" s="2">
        <f t="shared" si="107"/>
        <v>19.545243601309757</v>
      </c>
      <c r="F6899" s="3" t="s">
        <v>7975</v>
      </c>
    </row>
    <row r="6900" spans="1:6" x14ac:dyDescent="0.3">
      <c r="A6900" t="s">
        <v>3271</v>
      </c>
      <c r="B6900">
        <v>33.802093202671422</v>
      </c>
      <c r="C6900">
        <v>84.733810000000005</v>
      </c>
      <c r="D6900">
        <v>50.931716797328583</v>
      </c>
      <c r="E6900" s="2">
        <f t="shared" si="107"/>
        <v>60.107903559781604</v>
      </c>
      <c r="F6900" s="3" t="s">
        <v>7975</v>
      </c>
    </row>
    <row r="6901" spans="1:6" x14ac:dyDescent="0.3">
      <c r="A6901" t="s">
        <v>5701</v>
      </c>
      <c r="B6901">
        <v>82.13378620521793</v>
      </c>
      <c r="C6901">
        <v>85.078310000000002</v>
      </c>
      <c r="D6901">
        <v>2.9445237947820715</v>
      </c>
      <c r="E6901" s="2">
        <f t="shared" si="107"/>
        <v>3.4609570815194517</v>
      </c>
      <c r="F6901" s="3" t="s">
        <v>7975</v>
      </c>
    </row>
    <row r="6902" spans="1:6" x14ac:dyDescent="0.3">
      <c r="A6902" t="s">
        <v>2644</v>
      </c>
      <c r="B6902">
        <v>101.77512038189997</v>
      </c>
      <c r="C6902">
        <v>85.267309999999995</v>
      </c>
      <c r="D6902">
        <v>16.507810381899972</v>
      </c>
      <c r="E6902" s="2">
        <f t="shared" si="107"/>
        <v>19.360069388725847</v>
      </c>
      <c r="F6902" s="3" t="s">
        <v>7975</v>
      </c>
    </row>
    <row r="6903" spans="1:6" x14ac:dyDescent="0.3">
      <c r="A6903" t="s">
        <v>3651</v>
      </c>
      <c r="B6903">
        <v>81.278238679566186</v>
      </c>
      <c r="C6903">
        <v>85.303079999999994</v>
      </c>
      <c r="D6903">
        <v>4.0248413204338078</v>
      </c>
      <c r="E6903" s="2">
        <f t="shared" si="107"/>
        <v>4.718283701401881</v>
      </c>
      <c r="F6903" s="3" t="s">
        <v>7975</v>
      </c>
    </row>
    <row r="6904" spans="1:6" x14ac:dyDescent="0.3">
      <c r="A6904" t="s">
        <v>5464</v>
      </c>
      <c r="B6904">
        <v>109.79032460465869</v>
      </c>
      <c r="C6904">
        <v>85.325839999999999</v>
      </c>
      <c r="D6904">
        <v>24.464484604658693</v>
      </c>
      <c r="E6904" s="2">
        <f t="shared" si="107"/>
        <v>28.67183564165169</v>
      </c>
      <c r="F6904" s="3" t="s">
        <v>7975</v>
      </c>
    </row>
    <row r="6905" spans="1:6" x14ac:dyDescent="0.3">
      <c r="A6905" t="s">
        <v>1200</v>
      </c>
      <c r="B6905">
        <v>69.949498647181983</v>
      </c>
      <c r="C6905">
        <v>85.352874999999997</v>
      </c>
      <c r="D6905">
        <v>15.403376352818015</v>
      </c>
      <c r="E6905" s="2">
        <f t="shared" si="107"/>
        <v>18.046698898915842</v>
      </c>
      <c r="F6905" s="3" t="s">
        <v>7975</v>
      </c>
    </row>
    <row r="6906" spans="1:6" x14ac:dyDescent="0.3">
      <c r="A6906" t="s">
        <v>3786</v>
      </c>
      <c r="B6906">
        <v>102.09317513674587</v>
      </c>
      <c r="C6906">
        <v>85.370900000000006</v>
      </c>
      <c r="D6906">
        <v>16.722275136745864</v>
      </c>
      <c r="E6906" s="2">
        <f t="shared" si="107"/>
        <v>19.587792956084407</v>
      </c>
      <c r="F6906" s="3" t="s">
        <v>7975</v>
      </c>
    </row>
    <row r="6907" spans="1:6" x14ac:dyDescent="0.3">
      <c r="A6907" t="s">
        <v>1159</v>
      </c>
      <c r="B6907">
        <v>111.91418941397021</v>
      </c>
      <c r="C6907">
        <v>85.522239999999996</v>
      </c>
      <c r="D6907">
        <v>26.39194941397021</v>
      </c>
      <c r="E6907" s="2">
        <f t="shared" si="107"/>
        <v>30.859749948048847</v>
      </c>
      <c r="F6907" s="3" t="s">
        <v>7975</v>
      </c>
    </row>
    <row r="6908" spans="1:6" x14ac:dyDescent="0.3">
      <c r="A6908" t="s">
        <v>7390</v>
      </c>
      <c r="B6908">
        <v>94.0098412604505</v>
      </c>
      <c r="C6908">
        <v>85.629260000000002</v>
      </c>
      <c r="D6908">
        <v>8.3805812604504979</v>
      </c>
      <c r="E6908" s="2">
        <f t="shared" si="107"/>
        <v>9.7870532344323635</v>
      </c>
      <c r="F6908" s="3" t="s">
        <v>7975</v>
      </c>
    </row>
    <row r="6909" spans="1:6" x14ac:dyDescent="0.3">
      <c r="A6909" t="s">
        <v>318</v>
      </c>
      <c r="B6909">
        <v>100.34791400802713</v>
      </c>
      <c r="C6909">
        <v>85.638915999999995</v>
      </c>
      <c r="D6909">
        <v>14.708998008027137</v>
      </c>
      <c r="E6909" s="2">
        <f t="shared" si="107"/>
        <v>17.175600410480602</v>
      </c>
      <c r="F6909" s="3" t="s">
        <v>7975</v>
      </c>
    </row>
    <row r="6910" spans="1:6" x14ac:dyDescent="0.3">
      <c r="A6910" t="s">
        <v>5936</v>
      </c>
      <c r="B6910">
        <v>102.5519416585667</v>
      </c>
      <c r="C6910">
        <v>85.644515999999996</v>
      </c>
      <c r="D6910">
        <v>16.907425658566709</v>
      </c>
      <c r="E6910" s="2">
        <f t="shared" si="107"/>
        <v>19.741399038984248</v>
      </c>
      <c r="F6910" s="3" t="s">
        <v>7975</v>
      </c>
    </row>
    <row r="6911" spans="1:6" x14ac:dyDescent="0.3">
      <c r="A6911" t="s">
        <v>6384</v>
      </c>
      <c r="B6911">
        <v>107.20441117814489</v>
      </c>
      <c r="C6911">
        <v>85.712350000000001</v>
      </c>
      <c r="D6911">
        <v>21.492061178144894</v>
      </c>
      <c r="E6911" s="2">
        <f t="shared" si="107"/>
        <v>25.074637643402493</v>
      </c>
      <c r="F6911" s="3" t="s">
        <v>7975</v>
      </c>
    </row>
    <row r="6912" spans="1:6" x14ac:dyDescent="0.3">
      <c r="A6912" t="s">
        <v>1721</v>
      </c>
      <c r="B6912">
        <v>58.597412543299981</v>
      </c>
      <c r="C6912">
        <v>85.817689999999999</v>
      </c>
      <c r="D6912">
        <v>27.220277456700018</v>
      </c>
      <c r="E6912" s="2">
        <f t="shared" si="107"/>
        <v>31.718725424443395</v>
      </c>
      <c r="F6912" s="3" t="s">
        <v>7975</v>
      </c>
    </row>
    <row r="6913" spans="1:6" x14ac:dyDescent="0.3">
      <c r="A6913" t="s">
        <v>66</v>
      </c>
      <c r="B6913">
        <v>87.384073384154931</v>
      </c>
      <c r="C6913">
        <v>86.014669999999995</v>
      </c>
      <c r="D6913">
        <v>1.3694033841549356</v>
      </c>
      <c r="E6913" s="2">
        <f t="shared" si="107"/>
        <v>1.5920579409941764</v>
      </c>
      <c r="F6913" s="3" t="s">
        <v>7975</v>
      </c>
    </row>
    <row r="6914" spans="1:6" x14ac:dyDescent="0.3">
      <c r="A6914" t="s">
        <v>6941</v>
      </c>
      <c r="B6914">
        <v>101.21713016466843</v>
      </c>
      <c r="C6914">
        <v>86.044690000000003</v>
      </c>
      <c r="D6914">
        <v>15.17244016466843</v>
      </c>
      <c r="E6914" s="2">
        <f t="shared" ref="E6914:E6977" si="108">100*(D6914/C6914)</f>
        <v>17.633209166850889</v>
      </c>
      <c r="F6914" s="3" t="s">
        <v>7975</v>
      </c>
    </row>
    <row r="6915" spans="1:6" x14ac:dyDescent="0.3">
      <c r="A6915" t="s">
        <v>2419</v>
      </c>
      <c r="B6915">
        <v>105.15190106447209</v>
      </c>
      <c r="C6915">
        <v>86.135704000000004</v>
      </c>
      <c r="D6915">
        <v>19.016197064472081</v>
      </c>
      <c r="E6915" s="2">
        <f t="shared" si="108"/>
        <v>22.07702054013755</v>
      </c>
      <c r="F6915" s="3" t="s">
        <v>7975</v>
      </c>
    </row>
    <row r="6916" spans="1:6" x14ac:dyDescent="0.3">
      <c r="A6916" t="s">
        <v>6743</v>
      </c>
      <c r="B6916">
        <v>103.22535293947799</v>
      </c>
      <c r="C6916">
        <v>86.374340000000004</v>
      </c>
      <c r="D6916">
        <v>16.851012939477982</v>
      </c>
      <c r="E6916" s="2">
        <f t="shared" si="108"/>
        <v>19.509281274366881</v>
      </c>
      <c r="F6916" s="3" t="s">
        <v>7975</v>
      </c>
    </row>
    <row r="6917" spans="1:6" x14ac:dyDescent="0.3">
      <c r="A6917" t="s">
        <v>7327</v>
      </c>
      <c r="B6917">
        <v>100.15821500325988</v>
      </c>
      <c r="C6917">
        <v>86.407640000000001</v>
      </c>
      <c r="D6917">
        <v>13.750575003259883</v>
      </c>
      <c r="E6917" s="2">
        <f t="shared" si="108"/>
        <v>15.913610189168322</v>
      </c>
      <c r="F6917" s="3" t="s">
        <v>7975</v>
      </c>
    </row>
    <row r="6918" spans="1:6" x14ac:dyDescent="0.3">
      <c r="A6918" t="s">
        <v>1869</v>
      </c>
      <c r="B6918">
        <v>63.464978603385738</v>
      </c>
      <c r="C6918">
        <v>86.441180000000003</v>
      </c>
      <c r="D6918">
        <v>22.976201396614265</v>
      </c>
      <c r="E6918" s="2">
        <f t="shared" si="108"/>
        <v>26.580157046229893</v>
      </c>
      <c r="F6918" s="3" t="s">
        <v>7975</v>
      </c>
    </row>
    <row r="6919" spans="1:6" x14ac:dyDescent="0.3">
      <c r="A6919" t="s">
        <v>1766</v>
      </c>
      <c r="B6919">
        <v>131.11124193040186</v>
      </c>
      <c r="C6919">
        <v>86.528440000000003</v>
      </c>
      <c r="D6919">
        <v>44.582801930401857</v>
      </c>
      <c r="E6919" s="2">
        <f t="shared" si="108"/>
        <v>51.523871146182522</v>
      </c>
      <c r="F6919" s="3" t="s">
        <v>7975</v>
      </c>
    </row>
    <row r="6920" spans="1:6" x14ac:dyDescent="0.3">
      <c r="A6920" t="s">
        <v>1923</v>
      </c>
      <c r="B6920">
        <v>96.89307739019813</v>
      </c>
      <c r="C6920">
        <v>86.565780000000004</v>
      </c>
      <c r="D6920">
        <v>10.327297390198126</v>
      </c>
      <c r="E6920" s="2">
        <f t="shared" si="108"/>
        <v>11.929999810777568</v>
      </c>
      <c r="F6920" s="3" t="s">
        <v>7975</v>
      </c>
    </row>
    <row r="6921" spans="1:6" x14ac:dyDescent="0.3">
      <c r="A6921" t="s">
        <v>1010</v>
      </c>
      <c r="B6921">
        <v>103.53051011370874</v>
      </c>
      <c r="C6921">
        <v>86.597565000000003</v>
      </c>
      <c r="D6921">
        <v>16.93294511370874</v>
      </c>
      <c r="E6921" s="2">
        <f t="shared" si="108"/>
        <v>19.553604207818935</v>
      </c>
      <c r="F6921" s="3" t="s">
        <v>7975</v>
      </c>
    </row>
    <row r="6922" spans="1:6" x14ac:dyDescent="0.3">
      <c r="A6922" t="s">
        <v>4979</v>
      </c>
      <c r="B6922">
        <v>57.757170411566761</v>
      </c>
      <c r="C6922">
        <v>87.154785000000004</v>
      </c>
      <c r="D6922">
        <v>29.397614588433242</v>
      </c>
      <c r="E6922" s="2">
        <f t="shared" si="108"/>
        <v>33.73035064963242</v>
      </c>
      <c r="F6922" s="3" t="s">
        <v>7975</v>
      </c>
    </row>
    <row r="6923" spans="1:6" x14ac:dyDescent="0.3">
      <c r="A6923" t="s">
        <v>7565</v>
      </c>
      <c r="B6923">
        <v>124.3997365333763</v>
      </c>
      <c r="C6923">
        <v>87.204160000000002</v>
      </c>
      <c r="D6923">
        <v>37.195576533376297</v>
      </c>
      <c r="E6923" s="2">
        <f t="shared" si="108"/>
        <v>42.653442832745938</v>
      </c>
      <c r="F6923" s="3" t="s">
        <v>7975</v>
      </c>
    </row>
    <row r="6924" spans="1:6" x14ac:dyDescent="0.3">
      <c r="A6924" t="s">
        <v>4711</v>
      </c>
      <c r="B6924">
        <v>100.01573989526004</v>
      </c>
      <c r="C6924">
        <v>87.295680000000004</v>
      </c>
      <c r="D6924">
        <v>12.720059895260036</v>
      </c>
      <c r="E6924" s="2">
        <f t="shared" si="108"/>
        <v>14.571236394813623</v>
      </c>
      <c r="F6924" s="3" t="s">
        <v>7975</v>
      </c>
    </row>
    <row r="6925" spans="1:6" x14ac:dyDescent="0.3">
      <c r="A6925" t="s">
        <v>4151</v>
      </c>
      <c r="B6925">
        <v>101.89244603151539</v>
      </c>
      <c r="C6925">
        <v>87.479705999999993</v>
      </c>
      <c r="D6925">
        <v>14.412740031515398</v>
      </c>
      <c r="E6925" s="2">
        <f t="shared" si="108"/>
        <v>16.475524084997954</v>
      </c>
      <c r="F6925" s="3" t="s">
        <v>7975</v>
      </c>
    </row>
    <row r="6926" spans="1:6" x14ac:dyDescent="0.3">
      <c r="A6926" t="s">
        <v>2316</v>
      </c>
      <c r="B6926">
        <v>103.89387654029825</v>
      </c>
      <c r="C6926">
        <v>87.488079999999997</v>
      </c>
      <c r="D6926">
        <v>16.405796540298255</v>
      </c>
      <c r="E6926" s="2">
        <f t="shared" si="108"/>
        <v>18.752036323460587</v>
      </c>
      <c r="F6926" s="3" t="s">
        <v>7975</v>
      </c>
    </row>
    <row r="6927" spans="1:6" x14ac:dyDescent="0.3">
      <c r="A6927" t="s">
        <v>6980</v>
      </c>
      <c r="B6927">
        <v>101.11300645094911</v>
      </c>
      <c r="C6927">
        <v>87.530180000000001</v>
      </c>
      <c r="D6927">
        <v>13.582826450949113</v>
      </c>
      <c r="E6927" s="2">
        <f t="shared" si="108"/>
        <v>15.517877891887247</v>
      </c>
      <c r="F6927" s="3" t="s">
        <v>7975</v>
      </c>
    </row>
    <row r="6928" spans="1:6" x14ac:dyDescent="0.3">
      <c r="A6928" t="s">
        <v>2704</v>
      </c>
      <c r="B6928">
        <v>78.396636811401521</v>
      </c>
      <c r="C6928">
        <v>87.590996000000004</v>
      </c>
      <c r="D6928">
        <v>9.194359188598483</v>
      </c>
      <c r="E6928" s="2">
        <f t="shared" si="108"/>
        <v>10.496922752880311</v>
      </c>
      <c r="F6928" s="3" t="s">
        <v>7975</v>
      </c>
    </row>
    <row r="6929" spans="1:6" x14ac:dyDescent="0.3">
      <c r="A6929" t="s">
        <v>7007</v>
      </c>
      <c r="B6929">
        <v>99.457240116711262</v>
      </c>
      <c r="C6929">
        <v>87.607100000000003</v>
      </c>
      <c r="D6929">
        <v>11.850140116711259</v>
      </c>
      <c r="E6929" s="2">
        <f t="shared" si="108"/>
        <v>13.526460888114386</v>
      </c>
      <c r="F6929" s="3" t="s">
        <v>7975</v>
      </c>
    </row>
    <row r="6930" spans="1:6" x14ac:dyDescent="0.3">
      <c r="A6930" t="s">
        <v>406</v>
      </c>
      <c r="B6930">
        <v>103.04027388659667</v>
      </c>
      <c r="C6930">
        <v>87.610389999999995</v>
      </c>
      <c r="D6930">
        <v>15.42988388659667</v>
      </c>
      <c r="E6930" s="2">
        <f t="shared" si="108"/>
        <v>17.61193379757432</v>
      </c>
      <c r="F6930" s="3" t="s">
        <v>7975</v>
      </c>
    </row>
    <row r="6931" spans="1:6" x14ac:dyDescent="0.3">
      <c r="A6931" t="s">
        <v>2777</v>
      </c>
      <c r="B6931">
        <v>102.20494957983058</v>
      </c>
      <c r="C6931">
        <v>87.644745</v>
      </c>
      <c r="D6931">
        <v>14.560204579830582</v>
      </c>
      <c r="E6931" s="2">
        <f t="shared" si="108"/>
        <v>16.612752515659189</v>
      </c>
      <c r="F6931" s="3" t="s">
        <v>7975</v>
      </c>
    </row>
    <row r="6932" spans="1:6" x14ac:dyDescent="0.3">
      <c r="A6932" t="s">
        <v>6933</v>
      </c>
      <c r="B6932">
        <v>87.348937121299912</v>
      </c>
      <c r="C6932">
        <v>87.722290000000001</v>
      </c>
      <c r="D6932">
        <v>0.37335287870008926</v>
      </c>
      <c r="E6932" s="2">
        <f t="shared" si="108"/>
        <v>0.42560776593963662</v>
      </c>
      <c r="F6932" s="3" t="s">
        <v>7975</v>
      </c>
    </row>
    <row r="6933" spans="1:6" x14ac:dyDescent="0.3">
      <c r="A6933" t="s">
        <v>2907</v>
      </c>
      <c r="B6933">
        <v>109.9006221453613</v>
      </c>
      <c r="C6933">
        <v>87.806299999999993</v>
      </c>
      <c r="D6933">
        <v>22.094322145361303</v>
      </c>
      <c r="E6933" s="2">
        <f t="shared" si="108"/>
        <v>25.162570505033589</v>
      </c>
      <c r="F6933" s="3" t="s">
        <v>7975</v>
      </c>
    </row>
    <row r="6934" spans="1:6" x14ac:dyDescent="0.3">
      <c r="A6934" t="s">
        <v>934</v>
      </c>
      <c r="B6934">
        <v>72.343469591056433</v>
      </c>
      <c r="C6934">
        <v>87.875730000000004</v>
      </c>
      <c r="D6934">
        <v>15.532260408943571</v>
      </c>
      <c r="E6934" s="2">
        <f t="shared" si="108"/>
        <v>17.675256192971109</v>
      </c>
      <c r="F6934" s="3" t="s">
        <v>7975</v>
      </c>
    </row>
    <row r="6935" spans="1:6" x14ac:dyDescent="0.3">
      <c r="A6935" t="s">
        <v>2955</v>
      </c>
      <c r="B6935">
        <v>100.64713251576289</v>
      </c>
      <c r="C6935">
        <v>88.037109999999998</v>
      </c>
      <c r="D6935">
        <v>12.610022515762893</v>
      </c>
      <c r="E6935" s="2">
        <f t="shared" si="108"/>
        <v>14.323530742618532</v>
      </c>
      <c r="F6935" s="3" t="s">
        <v>7975</v>
      </c>
    </row>
    <row r="6936" spans="1:6" x14ac:dyDescent="0.3">
      <c r="A6936" t="s">
        <v>3514</v>
      </c>
      <c r="B6936">
        <v>85.613777321399652</v>
      </c>
      <c r="C6936">
        <v>88.087975</v>
      </c>
      <c r="D6936">
        <v>2.4741976786003477</v>
      </c>
      <c r="E6936" s="2">
        <f t="shared" si="108"/>
        <v>2.8087802887969073</v>
      </c>
      <c r="F6936" s="3" t="s">
        <v>7975</v>
      </c>
    </row>
    <row r="6937" spans="1:6" x14ac:dyDescent="0.3">
      <c r="A6937" t="s">
        <v>5948</v>
      </c>
      <c r="B6937">
        <v>104.61001923444873</v>
      </c>
      <c r="C6937">
        <v>88.203445000000002</v>
      </c>
      <c r="D6937">
        <v>16.406574234448726</v>
      </c>
      <c r="E6937" s="2">
        <f t="shared" si="108"/>
        <v>18.600831559865632</v>
      </c>
      <c r="F6937" s="3" t="s">
        <v>7975</v>
      </c>
    </row>
    <row r="6938" spans="1:6" x14ac:dyDescent="0.3">
      <c r="A6938" t="s">
        <v>5379</v>
      </c>
      <c r="B6938">
        <v>135.82588369976386</v>
      </c>
      <c r="C6938">
        <v>88.251480000000001</v>
      </c>
      <c r="D6938">
        <v>47.574403699763863</v>
      </c>
      <c r="E6938" s="2">
        <f t="shared" si="108"/>
        <v>53.90776868531141</v>
      </c>
      <c r="F6938" s="3" t="s">
        <v>7975</v>
      </c>
    </row>
    <row r="6939" spans="1:6" x14ac:dyDescent="0.3">
      <c r="A6939" t="s">
        <v>7506</v>
      </c>
      <c r="B6939">
        <v>104.03419992959998</v>
      </c>
      <c r="C6939">
        <v>88.263379999999998</v>
      </c>
      <c r="D6939">
        <v>15.77081992959998</v>
      </c>
      <c r="E6939" s="2">
        <f t="shared" si="108"/>
        <v>17.86790844583561</v>
      </c>
      <c r="F6939" s="3" t="s">
        <v>7975</v>
      </c>
    </row>
    <row r="6940" spans="1:6" x14ac:dyDescent="0.3">
      <c r="A6940" t="s">
        <v>2767</v>
      </c>
      <c r="B6940">
        <v>103.28131555906667</v>
      </c>
      <c r="C6940">
        <v>88.332549999999998</v>
      </c>
      <c r="D6940">
        <v>14.948765559066672</v>
      </c>
      <c r="E6940" s="2">
        <f t="shared" si="108"/>
        <v>16.923280895962669</v>
      </c>
      <c r="F6940" s="3" t="s">
        <v>7975</v>
      </c>
    </row>
    <row r="6941" spans="1:6" x14ac:dyDescent="0.3">
      <c r="A6941" t="s">
        <v>724</v>
      </c>
      <c r="B6941">
        <v>104.0884449177999</v>
      </c>
      <c r="C6941">
        <v>88.504689999999997</v>
      </c>
      <c r="D6941">
        <v>15.583754917799908</v>
      </c>
      <c r="E6941" s="2">
        <f t="shared" si="108"/>
        <v>17.607829503498525</v>
      </c>
      <c r="F6941" s="3" t="s">
        <v>7975</v>
      </c>
    </row>
    <row r="6942" spans="1:6" x14ac:dyDescent="0.3">
      <c r="A6942" t="s">
        <v>1087</v>
      </c>
      <c r="B6942">
        <v>111.91418941397021</v>
      </c>
      <c r="C6942">
        <v>88.580799999999996</v>
      </c>
      <c r="D6942">
        <v>23.33338941397021</v>
      </c>
      <c r="E6942" s="2">
        <f t="shared" si="108"/>
        <v>26.341362252282902</v>
      </c>
      <c r="F6942" s="3" t="s">
        <v>7975</v>
      </c>
    </row>
    <row r="6943" spans="1:6" x14ac:dyDescent="0.3">
      <c r="A6943" t="s">
        <v>5030</v>
      </c>
      <c r="B6943">
        <v>97.583419711720651</v>
      </c>
      <c r="C6943">
        <v>88.716285999999997</v>
      </c>
      <c r="D6943">
        <v>8.8671337117206548</v>
      </c>
      <c r="E6943" s="2">
        <f t="shared" si="108"/>
        <v>9.9949334124747455</v>
      </c>
      <c r="F6943" s="3" t="s">
        <v>7975</v>
      </c>
    </row>
    <row r="6944" spans="1:6" x14ac:dyDescent="0.3">
      <c r="A6944" t="s">
        <v>7224</v>
      </c>
      <c r="B6944">
        <v>112.25198029178807</v>
      </c>
      <c r="C6944">
        <v>89.104810000000001</v>
      </c>
      <c r="D6944">
        <v>23.147170291788072</v>
      </c>
      <c r="E6944" s="2">
        <f t="shared" si="108"/>
        <v>25.977464394781911</v>
      </c>
      <c r="F6944" s="3" t="s">
        <v>7975</v>
      </c>
    </row>
    <row r="6945" spans="1:6" x14ac:dyDescent="0.3">
      <c r="A6945" t="s">
        <v>960</v>
      </c>
      <c r="B6945">
        <v>86.445704149066174</v>
      </c>
      <c r="C6945">
        <v>89.108670000000004</v>
      </c>
      <c r="D6945">
        <v>2.6629658509338299</v>
      </c>
      <c r="E6945" s="2">
        <f t="shared" si="108"/>
        <v>2.9884475337066863</v>
      </c>
      <c r="F6945" s="3" t="s">
        <v>7975</v>
      </c>
    </row>
    <row r="6946" spans="1:6" x14ac:dyDescent="0.3">
      <c r="A6946" t="s">
        <v>4357</v>
      </c>
      <c r="B6946">
        <v>95.381329814196022</v>
      </c>
      <c r="C6946">
        <v>89.144900000000007</v>
      </c>
      <c r="D6946">
        <v>6.2364298141960148</v>
      </c>
      <c r="E6946" s="2">
        <f t="shared" si="108"/>
        <v>6.9958346626627144</v>
      </c>
      <c r="F6946" s="3" t="s">
        <v>7975</v>
      </c>
    </row>
    <row r="6947" spans="1:6" x14ac:dyDescent="0.3">
      <c r="A6947" t="s">
        <v>6443</v>
      </c>
      <c r="B6947">
        <v>90.930835674866714</v>
      </c>
      <c r="C6947">
        <v>89.329880000000003</v>
      </c>
      <c r="D6947">
        <v>1.6009556748667109</v>
      </c>
      <c r="E6947" s="2">
        <f t="shared" si="108"/>
        <v>1.792183841360484</v>
      </c>
      <c r="F6947" s="3" t="s">
        <v>7975</v>
      </c>
    </row>
    <row r="6948" spans="1:6" x14ac:dyDescent="0.3">
      <c r="A6948" t="s">
        <v>5405</v>
      </c>
      <c r="B6948">
        <v>97.766628909418571</v>
      </c>
      <c r="C6948">
        <v>89.455600000000004</v>
      </c>
      <c r="D6948">
        <v>8.3110289094185674</v>
      </c>
      <c r="E6948" s="2">
        <f t="shared" si="108"/>
        <v>9.2906748257443557</v>
      </c>
      <c r="F6948" s="3" t="s">
        <v>7975</v>
      </c>
    </row>
    <row r="6949" spans="1:6" x14ac:dyDescent="0.3">
      <c r="A6949" t="s">
        <v>5595</v>
      </c>
      <c r="B6949">
        <v>112.70816800966458</v>
      </c>
      <c r="C6949">
        <v>89.489450000000005</v>
      </c>
      <c r="D6949">
        <v>23.21871800966457</v>
      </c>
      <c r="E6949" s="2">
        <f t="shared" si="108"/>
        <v>25.945760097603205</v>
      </c>
      <c r="F6949" s="3" t="s">
        <v>7975</v>
      </c>
    </row>
    <row r="6950" spans="1:6" x14ac:dyDescent="0.3">
      <c r="A6950" t="s">
        <v>858</v>
      </c>
      <c r="B6950">
        <v>67.827004821290899</v>
      </c>
      <c r="C6950">
        <v>89.556439999999995</v>
      </c>
      <c r="D6950">
        <v>21.729435178709096</v>
      </c>
      <c r="E6950" s="2">
        <f t="shared" si="108"/>
        <v>24.263397672695675</v>
      </c>
      <c r="F6950" s="3" t="s">
        <v>7975</v>
      </c>
    </row>
    <row r="6951" spans="1:6" x14ac:dyDescent="0.3">
      <c r="A6951" t="s">
        <v>3328</v>
      </c>
      <c r="B6951">
        <v>52.52328600574284</v>
      </c>
      <c r="C6951">
        <v>89.617980000000003</v>
      </c>
      <c r="D6951">
        <v>37.094693994257163</v>
      </c>
      <c r="E6951" s="2">
        <f t="shared" si="108"/>
        <v>41.392021996319443</v>
      </c>
      <c r="F6951" s="3" t="s">
        <v>7975</v>
      </c>
    </row>
    <row r="6952" spans="1:6" x14ac:dyDescent="0.3">
      <c r="A6952" t="s">
        <v>5880</v>
      </c>
      <c r="B6952">
        <v>97.652886137259671</v>
      </c>
      <c r="C6952">
        <v>89.626769999999993</v>
      </c>
      <c r="D6952">
        <v>8.0261161372596774</v>
      </c>
      <c r="E6952" s="2">
        <f t="shared" si="108"/>
        <v>8.9550433840912458</v>
      </c>
      <c r="F6952" s="3" t="s">
        <v>7975</v>
      </c>
    </row>
    <row r="6953" spans="1:6" x14ac:dyDescent="0.3">
      <c r="A6953" t="s">
        <v>7770</v>
      </c>
      <c r="B6953">
        <v>103.1927645653234</v>
      </c>
      <c r="C6953">
        <v>89.682760000000002</v>
      </c>
      <c r="D6953">
        <v>13.510004565323399</v>
      </c>
      <c r="E6953" s="2">
        <f t="shared" si="108"/>
        <v>15.064215870835598</v>
      </c>
      <c r="F6953" s="3" t="s">
        <v>7975</v>
      </c>
    </row>
    <row r="6954" spans="1:6" x14ac:dyDescent="0.3">
      <c r="A6954" t="s">
        <v>2410</v>
      </c>
      <c r="B6954">
        <v>77.165156883955461</v>
      </c>
      <c r="C6954">
        <v>89.761345000000006</v>
      </c>
      <c r="D6954">
        <v>12.596188116044544</v>
      </c>
      <c r="E6954" s="2">
        <f t="shared" si="108"/>
        <v>14.032976128025426</v>
      </c>
      <c r="F6954" s="3" t="s">
        <v>7975</v>
      </c>
    </row>
    <row r="6955" spans="1:6" x14ac:dyDescent="0.3">
      <c r="A6955" t="s">
        <v>7</v>
      </c>
      <c r="B6955">
        <v>64.328671543906339</v>
      </c>
      <c r="C6955">
        <v>89.893590000000003</v>
      </c>
      <c r="D6955">
        <v>25.564918456093665</v>
      </c>
      <c r="E6955" s="2">
        <f t="shared" si="108"/>
        <v>28.439089434623384</v>
      </c>
      <c r="F6955" s="3" t="s">
        <v>7975</v>
      </c>
    </row>
    <row r="6956" spans="1:6" x14ac:dyDescent="0.3">
      <c r="A6956" t="s">
        <v>4603</v>
      </c>
      <c r="B6956">
        <v>100.97831520122229</v>
      </c>
      <c r="C6956">
        <v>89.936859999999996</v>
      </c>
      <c r="D6956">
        <v>11.041455201222291</v>
      </c>
      <c r="E6956" s="2">
        <f t="shared" si="108"/>
        <v>12.276896481845476</v>
      </c>
      <c r="F6956" s="3" t="s">
        <v>7975</v>
      </c>
    </row>
    <row r="6957" spans="1:6" x14ac:dyDescent="0.3">
      <c r="A6957" t="s">
        <v>1723</v>
      </c>
      <c r="B6957">
        <v>102.37632708676664</v>
      </c>
      <c r="C6957">
        <v>89.978545999999994</v>
      </c>
      <c r="D6957">
        <v>12.397781086766642</v>
      </c>
      <c r="E6957" s="2">
        <f t="shared" si="108"/>
        <v>13.778596829922815</v>
      </c>
      <c r="F6957" s="3" t="s">
        <v>7975</v>
      </c>
    </row>
    <row r="6958" spans="1:6" x14ac:dyDescent="0.3">
      <c r="A6958" t="s">
        <v>623</v>
      </c>
      <c r="B6958">
        <v>100.21709185280844</v>
      </c>
      <c r="C6958">
        <v>89.984380000000002</v>
      </c>
      <c r="D6958">
        <v>10.232711852808436</v>
      </c>
      <c r="E6958" s="2">
        <f t="shared" si="108"/>
        <v>11.371653450085931</v>
      </c>
      <c r="F6958" s="3" t="s">
        <v>7975</v>
      </c>
    </row>
    <row r="6959" spans="1:6" x14ac:dyDescent="0.3">
      <c r="A6959" t="s">
        <v>7507</v>
      </c>
      <c r="B6959">
        <v>100.90236314403813</v>
      </c>
      <c r="C6959">
        <v>90.235029999999995</v>
      </c>
      <c r="D6959">
        <v>10.667333144038139</v>
      </c>
      <c r="E6959" s="2">
        <f t="shared" si="108"/>
        <v>11.821720615639114</v>
      </c>
      <c r="F6959" s="3" t="s">
        <v>7975</v>
      </c>
    </row>
    <row r="6960" spans="1:6" x14ac:dyDescent="0.3">
      <c r="A6960" t="s">
        <v>5679</v>
      </c>
      <c r="B6960">
        <v>95.141454274348789</v>
      </c>
      <c r="C6960">
        <v>90.244484</v>
      </c>
      <c r="D6960">
        <v>4.8969702743487886</v>
      </c>
      <c r="E6960" s="2">
        <f t="shared" si="108"/>
        <v>5.4263374970915548</v>
      </c>
      <c r="F6960" s="3" t="s">
        <v>7975</v>
      </c>
    </row>
    <row r="6961" spans="1:6" x14ac:dyDescent="0.3">
      <c r="A6961" t="s">
        <v>5979</v>
      </c>
      <c r="B6961">
        <v>99.528756465431002</v>
      </c>
      <c r="C6961">
        <v>90.269324999999995</v>
      </c>
      <c r="D6961">
        <v>9.2594314654310068</v>
      </c>
      <c r="E6961" s="2">
        <f t="shared" si="108"/>
        <v>10.257561431229277</v>
      </c>
      <c r="F6961" s="3" t="s">
        <v>7975</v>
      </c>
    </row>
    <row r="6962" spans="1:6" x14ac:dyDescent="0.3">
      <c r="A6962" t="s">
        <v>4594</v>
      </c>
      <c r="B6962">
        <v>108.28327402982357</v>
      </c>
      <c r="C6962">
        <v>90.312600000000003</v>
      </c>
      <c r="D6962">
        <v>17.97067402982357</v>
      </c>
      <c r="E6962" s="2">
        <f t="shared" si="108"/>
        <v>19.898302152549665</v>
      </c>
      <c r="F6962" s="3" t="s">
        <v>7975</v>
      </c>
    </row>
    <row r="6963" spans="1:6" x14ac:dyDescent="0.3">
      <c r="A6963" t="s">
        <v>6764</v>
      </c>
      <c r="B6963">
        <v>96.91934816087317</v>
      </c>
      <c r="C6963">
        <v>90.337469999999996</v>
      </c>
      <c r="D6963">
        <v>6.581878160873174</v>
      </c>
      <c r="E6963" s="2">
        <f t="shared" si="108"/>
        <v>7.2858783413717196</v>
      </c>
      <c r="F6963" s="3" t="s">
        <v>7975</v>
      </c>
    </row>
    <row r="6964" spans="1:6" x14ac:dyDescent="0.3">
      <c r="A6964" t="s">
        <v>603</v>
      </c>
      <c r="B6964">
        <v>100.07312885872716</v>
      </c>
      <c r="C6964">
        <v>90.357439999999997</v>
      </c>
      <c r="D6964">
        <v>9.7156888587271624</v>
      </c>
      <c r="E6964" s="2">
        <f t="shared" si="108"/>
        <v>10.752505669402721</v>
      </c>
      <c r="F6964" s="3" t="s">
        <v>7975</v>
      </c>
    </row>
    <row r="6965" spans="1:6" x14ac:dyDescent="0.3">
      <c r="A6965" t="s">
        <v>4434</v>
      </c>
      <c r="B6965">
        <v>98.708153468309547</v>
      </c>
      <c r="C6965">
        <v>90.48021</v>
      </c>
      <c r="D6965">
        <v>8.2279434683095474</v>
      </c>
      <c r="E6965" s="2">
        <f t="shared" si="108"/>
        <v>9.093638783894896</v>
      </c>
      <c r="F6965" s="3" t="s">
        <v>7975</v>
      </c>
    </row>
    <row r="6966" spans="1:6" x14ac:dyDescent="0.3">
      <c r="A6966" t="s">
        <v>6123</v>
      </c>
      <c r="B6966">
        <v>106.3396542219626</v>
      </c>
      <c r="C6966">
        <v>90.58954</v>
      </c>
      <c r="D6966">
        <v>15.750114221962605</v>
      </c>
      <c r="E6966" s="2">
        <f t="shared" si="108"/>
        <v>17.386239318537886</v>
      </c>
      <c r="F6966" s="3" t="s">
        <v>7975</v>
      </c>
    </row>
    <row r="6967" spans="1:6" x14ac:dyDescent="0.3">
      <c r="A6967" t="s">
        <v>3477</v>
      </c>
      <c r="B6967">
        <v>100.29956906450001</v>
      </c>
      <c r="C6967">
        <v>90.607900000000001</v>
      </c>
      <c r="D6967">
        <v>9.6916690645000045</v>
      </c>
      <c r="E6967" s="2">
        <f t="shared" si="108"/>
        <v>10.696273795662414</v>
      </c>
      <c r="F6967" s="3" t="s">
        <v>7975</v>
      </c>
    </row>
    <row r="6968" spans="1:6" x14ac:dyDescent="0.3">
      <c r="A6968" t="s">
        <v>6621</v>
      </c>
      <c r="B6968">
        <v>96.054218269764064</v>
      </c>
      <c r="C6968">
        <v>90.706314000000006</v>
      </c>
      <c r="D6968">
        <v>5.347904269764058</v>
      </c>
      <c r="E6968" s="2">
        <f t="shared" si="108"/>
        <v>5.8958456516754261</v>
      </c>
      <c r="F6968" s="3" t="s">
        <v>7975</v>
      </c>
    </row>
    <row r="6969" spans="1:6" x14ac:dyDescent="0.3">
      <c r="A6969" t="s">
        <v>5723</v>
      </c>
      <c r="B6969">
        <v>103.97327961757057</v>
      </c>
      <c r="C6969">
        <v>90.862206</v>
      </c>
      <c r="D6969">
        <v>13.111073617570568</v>
      </c>
      <c r="E6969" s="2">
        <f t="shared" si="108"/>
        <v>14.429622826426389</v>
      </c>
      <c r="F6969" s="3" t="s">
        <v>7975</v>
      </c>
    </row>
    <row r="6970" spans="1:6" x14ac:dyDescent="0.3">
      <c r="A6970" t="s">
        <v>633</v>
      </c>
      <c r="B6970">
        <v>43.859213804800895</v>
      </c>
      <c r="C6970">
        <v>90.892150000000001</v>
      </c>
      <c r="D6970">
        <v>47.032936195199106</v>
      </c>
      <c r="E6970" s="2">
        <f t="shared" si="108"/>
        <v>51.745872658088857</v>
      </c>
      <c r="F6970" s="3" t="s">
        <v>7975</v>
      </c>
    </row>
    <row r="6971" spans="1:6" x14ac:dyDescent="0.3">
      <c r="A6971" t="s">
        <v>3144</v>
      </c>
      <c r="B6971">
        <v>88.83663902573096</v>
      </c>
      <c r="C6971">
        <v>90.893326000000002</v>
      </c>
      <c r="D6971">
        <v>2.0566869742690415</v>
      </c>
      <c r="E6971" s="2">
        <f t="shared" si="108"/>
        <v>2.2627480638886968</v>
      </c>
      <c r="F6971" s="3" t="s">
        <v>7975</v>
      </c>
    </row>
    <row r="6972" spans="1:6" x14ac:dyDescent="0.3">
      <c r="A6972" t="s">
        <v>699</v>
      </c>
      <c r="B6972">
        <v>102.0596199046154</v>
      </c>
      <c r="C6972">
        <v>90.990690000000001</v>
      </c>
      <c r="D6972">
        <v>11.068929904615402</v>
      </c>
      <c r="E6972" s="2">
        <f t="shared" si="108"/>
        <v>12.16490379907593</v>
      </c>
      <c r="F6972" s="3" t="s">
        <v>7975</v>
      </c>
    </row>
    <row r="6973" spans="1:6" x14ac:dyDescent="0.3">
      <c r="A6973" t="s">
        <v>7091</v>
      </c>
      <c r="B6973">
        <v>103.15107474961076</v>
      </c>
      <c r="C6973">
        <v>91.025054999999995</v>
      </c>
      <c r="D6973">
        <v>12.126019749610762</v>
      </c>
      <c r="E6973" s="2">
        <f t="shared" si="108"/>
        <v>13.321628588536161</v>
      </c>
      <c r="F6973" s="3" t="s">
        <v>7975</v>
      </c>
    </row>
    <row r="6974" spans="1:6" x14ac:dyDescent="0.3">
      <c r="A6974" t="s">
        <v>1463</v>
      </c>
      <c r="B6974">
        <v>111.91418941397021</v>
      </c>
      <c r="C6974">
        <v>91.096050000000005</v>
      </c>
      <c r="D6974">
        <v>20.818139413970201</v>
      </c>
      <c r="E6974" s="2">
        <f t="shared" si="108"/>
        <v>22.852955110534651</v>
      </c>
      <c r="F6974" s="3" t="s">
        <v>7975</v>
      </c>
    </row>
    <row r="6975" spans="1:6" x14ac:dyDescent="0.3">
      <c r="A6975" t="s">
        <v>4971</v>
      </c>
      <c r="B6975">
        <v>79.350079017511419</v>
      </c>
      <c r="C6975">
        <v>91.117714000000007</v>
      </c>
      <c r="D6975">
        <v>11.767634982488588</v>
      </c>
      <c r="E6975" s="2">
        <f t="shared" si="108"/>
        <v>12.914760989820911</v>
      </c>
      <c r="F6975" s="3" t="s">
        <v>7975</v>
      </c>
    </row>
    <row r="6976" spans="1:6" x14ac:dyDescent="0.3">
      <c r="A6976" t="s">
        <v>6317</v>
      </c>
      <c r="B6976">
        <v>107.03545599856662</v>
      </c>
      <c r="C6976">
        <v>91.144760000000005</v>
      </c>
      <c r="D6976">
        <v>15.890695998566613</v>
      </c>
      <c r="E6976" s="2">
        <f t="shared" si="108"/>
        <v>17.434568919339537</v>
      </c>
      <c r="F6976" s="3" t="s">
        <v>7975</v>
      </c>
    </row>
    <row r="6977" spans="1:6" x14ac:dyDescent="0.3">
      <c r="A6977" t="s">
        <v>2422</v>
      </c>
      <c r="B6977">
        <v>66.488324377533331</v>
      </c>
      <c r="C6977">
        <v>91.232969999999995</v>
      </c>
      <c r="D6977">
        <v>24.744645622466663</v>
      </c>
      <c r="E6977" s="2">
        <f t="shared" si="108"/>
        <v>27.122481732718629</v>
      </c>
      <c r="F6977" s="3" t="s">
        <v>7975</v>
      </c>
    </row>
    <row r="6978" spans="1:6" x14ac:dyDescent="0.3">
      <c r="A6978" t="s">
        <v>4957</v>
      </c>
      <c r="B6978">
        <v>90.954160586563532</v>
      </c>
      <c r="C6978">
        <v>91.236500000000007</v>
      </c>
      <c r="D6978">
        <v>0.28233941343647473</v>
      </c>
      <c r="E6978" s="2">
        <f t="shared" ref="E6978:E7041" si="109">100*(D6978/C6978)</f>
        <v>0.30945883877228381</v>
      </c>
      <c r="F6978" s="3" t="s">
        <v>7975</v>
      </c>
    </row>
    <row r="6979" spans="1:6" x14ac:dyDescent="0.3">
      <c r="A6979" t="s">
        <v>1624</v>
      </c>
      <c r="B6979">
        <v>110.24727836233798</v>
      </c>
      <c r="C6979">
        <v>91.253249999999994</v>
      </c>
      <c r="D6979">
        <v>18.994028362337986</v>
      </c>
      <c r="E6979" s="2">
        <f t="shared" si="109"/>
        <v>20.814632204702832</v>
      </c>
      <c r="F6979" s="3" t="s">
        <v>7975</v>
      </c>
    </row>
    <row r="6980" spans="1:6" x14ac:dyDescent="0.3">
      <c r="A6980" t="s">
        <v>5206</v>
      </c>
      <c r="B6980">
        <v>94.521236339941098</v>
      </c>
      <c r="C6980">
        <v>91.264629999999997</v>
      </c>
      <c r="D6980">
        <v>3.2566063399411007</v>
      </c>
      <c r="E6980" s="2">
        <f t="shared" si="109"/>
        <v>3.5683115572167452</v>
      </c>
      <c r="F6980" s="3" t="s">
        <v>7975</v>
      </c>
    </row>
    <row r="6981" spans="1:6" x14ac:dyDescent="0.3">
      <c r="A6981" t="s">
        <v>5034</v>
      </c>
      <c r="B6981">
        <v>94.521236339941098</v>
      </c>
      <c r="C6981">
        <v>91.319370000000006</v>
      </c>
      <c r="D6981">
        <v>3.2018663399410912</v>
      </c>
      <c r="E6981" s="2">
        <f t="shared" si="109"/>
        <v>3.5062291164964137</v>
      </c>
      <c r="F6981" s="3" t="s">
        <v>7975</v>
      </c>
    </row>
    <row r="6982" spans="1:6" x14ac:dyDescent="0.3">
      <c r="A6982" t="s">
        <v>1005</v>
      </c>
      <c r="B6982">
        <v>76.672002673833219</v>
      </c>
      <c r="C6982">
        <v>91.341719999999995</v>
      </c>
      <c r="D6982">
        <v>14.669717326166776</v>
      </c>
      <c r="E6982" s="2">
        <f t="shared" si="109"/>
        <v>16.060259568318592</v>
      </c>
      <c r="F6982" s="3" t="s">
        <v>7975</v>
      </c>
    </row>
    <row r="6983" spans="1:6" x14ac:dyDescent="0.3">
      <c r="A6983" t="s">
        <v>6266</v>
      </c>
      <c r="B6983">
        <v>99.157795368733289</v>
      </c>
      <c r="C6983">
        <v>91.433890000000005</v>
      </c>
      <c r="D6983">
        <v>7.7239053687332841</v>
      </c>
      <c r="E6983" s="2">
        <f t="shared" si="109"/>
        <v>8.4475300883876692</v>
      </c>
      <c r="F6983" s="3" t="s">
        <v>7975</v>
      </c>
    </row>
    <row r="6984" spans="1:6" x14ac:dyDescent="0.3">
      <c r="A6984" t="s">
        <v>4168</v>
      </c>
      <c r="B6984">
        <v>124.97100008061288</v>
      </c>
      <c r="C6984">
        <v>91.435844000000003</v>
      </c>
      <c r="D6984">
        <v>33.535156080612879</v>
      </c>
      <c r="E6984" s="2">
        <f t="shared" si="109"/>
        <v>36.676159603899841</v>
      </c>
      <c r="F6984" s="3" t="s">
        <v>7975</v>
      </c>
    </row>
    <row r="6985" spans="1:6" x14ac:dyDescent="0.3">
      <c r="A6985" t="s">
        <v>1496</v>
      </c>
      <c r="B6985">
        <v>111.91418941397021</v>
      </c>
      <c r="C6985">
        <v>91.523094</v>
      </c>
      <c r="D6985">
        <v>20.391095413970206</v>
      </c>
      <c r="E6985" s="2">
        <f t="shared" si="109"/>
        <v>22.279726922223812</v>
      </c>
      <c r="F6985" s="3" t="s">
        <v>7975</v>
      </c>
    </row>
    <row r="6986" spans="1:6" x14ac:dyDescent="0.3">
      <c r="A6986" t="s">
        <v>6135</v>
      </c>
      <c r="B6986">
        <v>80.850183680220852</v>
      </c>
      <c r="C6986">
        <v>91.621679999999998</v>
      </c>
      <c r="D6986">
        <v>10.771496319779146</v>
      </c>
      <c r="E6986" s="2">
        <f t="shared" si="109"/>
        <v>11.756492917155793</v>
      </c>
      <c r="F6986" s="3" t="s">
        <v>7975</v>
      </c>
    </row>
    <row r="6987" spans="1:6" x14ac:dyDescent="0.3">
      <c r="A6987" t="s">
        <v>6700</v>
      </c>
      <c r="B6987">
        <v>102.70931359636543</v>
      </c>
      <c r="C6987">
        <v>91.754260000000002</v>
      </c>
      <c r="D6987">
        <v>10.955053596365431</v>
      </c>
      <c r="E6987" s="2">
        <f t="shared" si="109"/>
        <v>11.939558551685154</v>
      </c>
      <c r="F6987" s="3" t="s">
        <v>7975</v>
      </c>
    </row>
    <row r="6988" spans="1:6" x14ac:dyDescent="0.3">
      <c r="A6988" t="s">
        <v>5282</v>
      </c>
      <c r="B6988">
        <v>101.3699090512396</v>
      </c>
      <c r="C6988">
        <v>91.771355</v>
      </c>
      <c r="D6988">
        <v>9.5985540512396028</v>
      </c>
      <c r="E6988" s="2">
        <f t="shared" si="109"/>
        <v>10.459204891591284</v>
      </c>
      <c r="F6988" s="3" t="s">
        <v>7975</v>
      </c>
    </row>
    <row r="6989" spans="1:6" x14ac:dyDescent="0.3">
      <c r="A6989" t="s">
        <v>2906</v>
      </c>
      <c r="B6989">
        <v>105.23986303443328</v>
      </c>
      <c r="C6989">
        <v>91.786569999999998</v>
      </c>
      <c r="D6989">
        <v>13.453293034433287</v>
      </c>
      <c r="E6989" s="2">
        <f t="shared" si="109"/>
        <v>14.657147591889846</v>
      </c>
      <c r="F6989" s="3" t="s">
        <v>7975</v>
      </c>
    </row>
    <row r="6990" spans="1:6" x14ac:dyDescent="0.3">
      <c r="A6990" t="s">
        <v>6534</v>
      </c>
      <c r="B6990">
        <v>98.666153314565491</v>
      </c>
      <c r="C6990">
        <v>91.90061</v>
      </c>
      <c r="D6990">
        <v>6.7655433145654911</v>
      </c>
      <c r="E6990" s="2">
        <f t="shared" si="109"/>
        <v>7.3618045784086652</v>
      </c>
      <c r="F6990" s="3" t="s">
        <v>7975</v>
      </c>
    </row>
    <row r="6991" spans="1:6" x14ac:dyDescent="0.3">
      <c r="A6991" t="s">
        <v>872</v>
      </c>
      <c r="B6991">
        <v>73.563758341384883</v>
      </c>
      <c r="C6991">
        <v>91.903509999999997</v>
      </c>
      <c r="D6991">
        <v>18.339751658615114</v>
      </c>
      <c r="E6991" s="2">
        <f t="shared" si="109"/>
        <v>19.9554420267682</v>
      </c>
      <c r="F6991" s="3" t="s">
        <v>7975</v>
      </c>
    </row>
    <row r="6992" spans="1:6" x14ac:dyDescent="0.3">
      <c r="A6992" t="s">
        <v>3696</v>
      </c>
      <c r="B6992">
        <v>105.10440586459185</v>
      </c>
      <c r="C6992">
        <v>91.991935999999995</v>
      </c>
      <c r="D6992">
        <v>13.112469864591858</v>
      </c>
      <c r="E6992" s="2">
        <f t="shared" si="109"/>
        <v>14.253934023729927</v>
      </c>
      <c r="F6992" s="3" t="s">
        <v>7975</v>
      </c>
    </row>
    <row r="6993" spans="1:6" x14ac:dyDescent="0.3">
      <c r="A6993" t="s">
        <v>5444</v>
      </c>
      <c r="B6993">
        <v>97.348498234499957</v>
      </c>
      <c r="C6993">
        <v>92.000100000000003</v>
      </c>
      <c r="D6993">
        <v>5.3483982344999532</v>
      </c>
      <c r="E6993" s="2">
        <f t="shared" si="109"/>
        <v>5.8134700228586196</v>
      </c>
      <c r="F6993" s="3" t="s">
        <v>7975</v>
      </c>
    </row>
    <row r="6994" spans="1:6" x14ac:dyDescent="0.3">
      <c r="A6994" t="s">
        <v>2191</v>
      </c>
      <c r="B6994">
        <v>96.761627805998401</v>
      </c>
      <c r="C6994">
        <v>92.023799999999994</v>
      </c>
      <c r="D6994">
        <v>4.7378278059984069</v>
      </c>
      <c r="E6994" s="2">
        <f t="shared" si="109"/>
        <v>5.1484809429717169</v>
      </c>
      <c r="F6994" s="3" t="s">
        <v>7975</v>
      </c>
    </row>
    <row r="6995" spans="1:6" x14ac:dyDescent="0.3">
      <c r="A6995" t="s">
        <v>5955</v>
      </c>
      <c r="B6995">
        <v>112.00827368744125</v>
      </c>
      <c r="C6995">
        <v>92.096710000000002</v>
      </c>
      <c r="D6995">
        <v>19.911563687441244</v>
      </c>
      <c r="E6995" s="2">
        <f t="shared" si="109"/>
        <v>21.620276867046872</v>
      </c>
      <c r="F6995" s="3" t="s">
        <v>7975</v>
      </c>
    </row>
    <row r="6996" spans="1:6" x14ac:dyDescent="0.3">
      <c r="A6996" t="s">
        <v>6562</v>
      </c>
      <c r="B6996">
        <v>103.68459714419991</v>
      </c>
      <c r="C6996">
        <v>92.161850000000001</v>
      </c>
      <c r="D6996">
        <v>11.522747144199911</v>
      </c>
      <c r="E6996" s="2">
        <f t="shared" si="109"/>
        <v>12.502729865123055</v>
      </c>
      <c r="F6996" s="3" t="s">
        <v>7975</v>
      </c>
    </row>
    <row r="6997" spans="1:6" x14ac:dyDescent="0.3">
      <c r="A6997" t="s">
        <v>7534</v>
      </c>
      <c r="B6997">
        <v>104.40150146316951</v>
      </c>
      <c r="C6997">
        <v>92.205629999999999</v>
      </c>
      <c r="D6997">
        <v>12.19587146316951</v>
      </c>
      <c r="E6997" s="2">
        <f t="shared" si="109"/>
        <v>13.226818647808718</v>
      </c>
      <c r="F6997" s="3" t="s">
        <v>7975</v>
      </c>
    </row>
    <row r="6998" spans="1:6" x14ac:dyDescent="0.3">
      <c r="A6998" t="s">
        <v>3412</v>
      </c>
      <c r="B6998">
        <v>101.26804897180828</v>
      </c>
      <c r="C6998">
        <v>92.301469999999995</v>
      </c>
      <c r="D6998">
        <v>8.9665789718082891</v>
      </c>
      <c r="E6998" s="2">
        <f t="shared" si="109"/>
        <v>9.714448720923178</v>
      </c>
      <c r="F6998" s="3" t="s">
        <v>7975</v>
      </c>
    </row>
    <row r="6999" spans="1:6" x14ac:dyDescent="0.3">
      <c r="A6999" t="s">
        <v>6926</v>
      </c>
      <c r="B6999">
        <v>96.054218269764064</v>
      </c>
      <c r="C6999">
        <v>92.309190000000001</v>
      </c>
      <c r="D6999">
        <v>3.7450282697640631</v>
      </c>
      <c r="E6999" s="2">
        <f t="shared" si="109"/>
        <v>4.0570481333051056</v>
      </c>
      <c r="F6999" s="3" t="s">
        <v>7975</v>
      </c>
    </row>
    <row r="7000" spans="1:6" x14ac:dyDescent="0.3">
      <c r="A7000" t="s">
        <v>2801</v>
      </c>
      <c r="B7000">
        <v>109.34850914406994</v>
      </c>
      <c r="C7000">
        <v>92.452430000000007</v>
      </c>
      <c r="D7000">
        <v>16.89607914406993</v>
      </c>
      <c r="E7000" s="2">
        <f t="shared" si="109"/>
        <v>18.275430017436996</v>
      </c>
      <c r="F7000" s="3" t="s">
        <v>7975</v>
      </c>
    </row>
    <row r="7001" spans="1:6" x14ac:dyDescent="0.3">
      <c r="A7001" t="s">
        <v>7246</v>
      </c>
      <c r="B7001">
        <v>76.358931561533382</v>
      </c>
      <c r="C7001">
        <v>92.45299</v>
      </c>
      <c r="D7001">
        <v>16.094058438466618</v>
      </c>
      <c r="E7001" s="2">
        <f t="shared" si="109"/>
        <v>17.407829036645133</v>
      </c>
      <c r="F7001" s="3" t="s">
        <v>7975</v>
      </c>
    </row>
    <row r="7002" spans="1:6" x14ac:dyDescent="0.3">
      <c r="A7002" t="s">
        <v>7834</v>
      </c>
      <c r="B7002">
        <v>102.67106176274454</v>
      </c>
      <c r="C7002">
        <v>92.496020000000001</v>
      </c>
      <c r="D7002">
        <v>10.175041762744542</v>
      </c>
      <c r="E7002" s="2">
        <f t="shared" si="109"/>
        <v>11.000518468518473</v>
      </c>
      <c r="F7002" s="3" t="s">
        <v>7975</v>
      </c>
    </row>
    <row r="7003" spans="1:6" x14ac:dyDescent="0.3">
      <c r="A7003" t="s">
        <v>1175</v>
      </c>
      <c r="B7003">
        <v>103.60623988722868</v>
      </c>
      <c r="C7003">
        <v>92.766400000000004</v>
      </c>
      <c r="D7003">
        <v>10.839839887228678</v>
      </c>
      <c r="E7003" s="2">
        <f t="shared" si="109"/>
        <v>11.685092756891157</v>
      </c>
      <c r="F7003" s="3" t="s">
        <v>7975</v>
      </c>
    </row>
    <row r="7004" spans="1:6" x14ac:dyDescent="0.3">
      <c r="A7004" t="s">
        <v>6995</v>
      </c>
      <c r="B7004">
        <v>122.66434655305466</v>
      </c>
      <c r="C7004">
        <v>92.806510000000003</v>
      </c>
      <c r="D7004">
        <v>29.857836553054653</v>
      </c>
      <c r="E7004" s="2">
        <f t="shared" si="109"/>
        <v>32.172135934272987</v>
      </c>
      <c r="F7004" s="3" t="s">
        <v>7975</v>
      </c>
    </row>
    <row r="7005" spans="1:6" x14ac:dyDescent="0.3">
      <c r="A7005" t="s">
        <v>2867</v>
      </c>
      <c r="B7005">
        <v>102.25151957489996</v>
      </c>
      <c r="C7005">
        <v>92.902609999999996</v>
      </c>
      <c r="D7005">
        <v>9.3489095748999631</v>
      </c>
      <c r="E7005" s="2">
        <f t="shared" si="109"/>
        <v>10.063129092820928</v>
      </c>
      <c r="F7005" s="3" t="s">
        <v>7975</v>
      </c>
    </row>
    <row r="7006" spans="1:6" x14ac:dyDescent="0.3">
      <c r="A7006" t="s">
        <v>7862</v>
      </c>
      <c r="B7006">
        <v>103.87922269588773</v>
      </c>
      <c r="C7006">
        <v>93.044979999999995</v>
      </c>
      <c r="D7006">
        <v>10.834242695887738</v>
      </c>
      <c r="E7006" s="2">
        <f t="shared" si="109"/>
        <v>11.644091595148646</v>
      </c>
      <c r="F7006" s="3" t="s">
        <v>7975</v>
      </c>
    </row>
    <row r="7007" spans="1:6" x14ac:dyDescent="0.3">
      <c r="A7007" t="s">
        <v>2135</v>
      </c>
      <c r="B7007">
        <v>102.76249590509744</v>
      </c>
      <c r="C7007">
        <v>93.104293999999996</v>
      </c>
      <c r="D7007">
        <v>9.6582019050974424</v>
      </c>
      <c r="E7007" s="2">
        <f t="shared" si="109"/>
        <v>10.373530038364764</v>
      </c>
      <c r="F7007" s="3" t="s">
        <v>7975</v>
      </c>
    </row>
    <row r="7008" spans="1:6" x14ac:dyDescent="0.3">
      <c r="A7008" t="s">
        <v>3287</v>
      </c>
      <c r="B7008">
        <v>93.654651092182078</v>
      </c>
      <c r="C7008">
        <v>93.137159999999994</v>
      </c>
      <c r="D7008">
        <v>0.51749109218208389</v>
      </c>
      <c r="E7008" s="2">
        <f t="shared" si="109"/>
        <v>0.55562258091408834</v>
      </c>
      <c r="F7008" s="3" t="s">
        <v>7975</v>
      </c>
    </row>
    <row r="7009" spans="1:6" x14ac:dyDescent="0.3">
      <c r="A7009" t="s">
        <v>7570</v>
      </c>
      <c r="B7009">
        <v>97.861983734699919</v>
      </c>
      <c r="C7009">
        <v>93.174064999999999</v>
      </c>
      <c r="D7009">
        <v>4.6879187346999203</v>
      </c>
      <c r="E7009" s="2">
        <f t="shared" si="109"/>
        <v>5.0313558120491155</v>
      </c>
      <c r="F7009" s="3" t="s">
        <v>7975</v>
      </c>
    </row>
    <row r="7010" spans="1:6" x14ac:dyDescent="0.3">
      <c r="A7010" t="s">
        <v>6323</v>
      </c>
      <c r="B7010">
        <v>105.08814355949399</v>
      </c>
      <c r="C7010">
        <v>93.192869999999999</v>
      </c>
      <c r="D7010">
        <v>11.895273559493987</v>
      </c>
      <c r="E7010" s="2">
        <f t="shared" si="109"/>
        <v>12.764145539775724</v>
      </c>
      <c r="F7010" s="3" t="s">
        <v>7975</v>
      </c>
    </row>
    <row r="7011" spans="1:6" x14ac:dyDescent="0.3">
      <c r="A7011" t="s">
        <v>2973</v>
      </c>
      <c r="B7011">
        <v>98.750877442066113</v>
      </c>
      <c r="C7011">
        <v>93.194670000000002</v>
      </c>
      <c r="D7011">
        <v>5.5562074420661105</v>
      </c>
      <c r="E7011" s="2">
        <f t="shared" si="109"/>
        <v>5.9619369241461024</v>
      </c>
      <c r="F7011" s="3" t="s">
        <v>7975</v>
      </c>
    </row>
    <row r="7012" spans="1:6" x14ac:dyDescent="0.3">
      <c r="A7012" t="s">
        <v>476</v>
      </c>
      <c r="B7012">
        <v>112.29095929681786</v>
      </c>
      <c r="C7012">
        <v>93.198499999999996</v>
      </c>
      <c r="D7012">
        <v>19.092459296817864</v>
      </c>
      <c r="E7012" s="2">
        <f t="shared" si="109"/>
        <v>20.485801055615557</v>
      </c>
      <c r="F7012" s="3" t="s">
        <v>7975</v>
      </c>
    </row>
    <row r="7013" spans="1:6" x14ac:dyDescent="0.3">
      <c r="A7013" t="s">
        <v>3194</v>
      </c>
      <c r="B7013">
        <v>93.181236764443966</v>
      </c>
      <c r="C7013">
        <v>93.206249999999997</v>
      </c>
      <c r="D7013">
        <v>2.5013235556031077E-2</v>
      </c>
      <c r="E7013" s="2">
        <f t="shared" si="109"/>
        <v>2.6836435921444194E-2</v>
      </c>
      <c r="F7013" s="3" t="s">
        <v>7975</v>
      </c>
    </row>
    <row r="7014" spans="1:6" x14ac:dyDescent="0.3">
      <c r="A7014" t="s">
        <v>3579</v>
      </c>
      <c r="B7014">
        <v>101.8383555258516</v>
      </c>
      <c r="C7014">
        <v>93.231750000000005</v>
      </c>
      <c r="D7014">
        <v>8.6066055258515917</v>
      </c>
      <c r="E7014" s="2">
        <f t="shared" si="109"/>
        <v>9.2314104646234689</v>
      </c>
      <c r="F7014" s="3" t="s">
        <v>7975</v>
      </c>
    </row>
    <row r="7015" spans="1:6" x14ac:dyDescent="0.3">
      <c r="A7015" t="s">
        <v>543</v>
      </c>
      <c r="B7015">
        <v>98.597498438209499</v>
      </c>
      <c r="C7015">
        <v>93.239234999999994</v>
      </c>
      <c r="D7015">
        <v>5.3582634382095051</v>
      </c>
      <c r="E7015" s="2">
        <f t="shared" si="109"/>
        <v>5.746790434530598</v>
      </c>
      <c r="F7015" s="3" t="s">
        <v>7975</v>
      </c>
    </row>
    <row r="7016" spans="1:6" x14ac:dyDescent="0.3">
      <c r="A7016" t="s">
        <v>4619</v>
      </c>
      <c r="B7016">
        <v>99.10028286313819</v>
      </c>
      <c r="C7016">
        <v>93.280106000000004</v>
      </c>
      <c r="D7016">
        <v>5.8201768631381867</v>
      </c>
      <c r="E7016" s="2">
        <f t="shared" si="109"/>
        <v>6.2394621026032997</v>
      </c>
      <c r="F7016" s="3" t="s">
        <v>7975</v>
      </c>
    </row>
    <row r="7017" spans="1:6" x14ac:dyDescent="0.3">
      <c r="A7017" t="s">
        <v>1794</v>
      </c>
      <c r="B7017">
        <v>104.31309244754364</v>
      </c>
      <c r="C7017">
        <v>93.282229999999998</v>
      </c>
      <c r="D7017">
        <v>11.03086244754364</v>
      </c>
      <c r="E7017" s="2">
        <f t="shared" si="109"/>
        <v>11.825255943756535</v>
      </c>
      <c r="F7017" s="3" t="s">
        <v>7975</v>
      </c>
    </row>
    <row r="7018" spans="1:6" x14ac:dyDescent="0.3">
      <c r="A7018" t="s">
        <v>7757</v>
      </c>
      <c r="B7018">
        <v>108.81965142199383</v>
      </c>
      <c r="C7018">
        <v>93.374020000000002</v>
      </c>
      <c r="D7018">
        <v>15.445631421993824</v>
      </c>
      <c r="E7018" s="2">
        <f t="shared" si="109"/>
        <v>16.541679818426822</v>
      </c>
      <c r="F7018" s="3" t="s">
        <v>7975</v>
      </c>
    </row>
    <row r="7019" spans="1:6" x14ac:dyDescent="0.3">
      <c r="A7019" t="s">
        <v>1825</v>
      </c>
      <c r="B7019">
        <v>110.70191985049132</v>
      </c>
      <c r="C7019">
        <v>93.408264000000003</v>
      </c>
      <c r="D7019">
        <v>17.293655850491319</v>
      </c>
      <c r="E7019" s="2">
        <f t="shared" si="109"/>
        <v>18.514053371649556</v>
      </c>
      <c r="F7019" s="3" t="s">
        <v>7975</v>
      </c>
    </row>
    <row r="7020" spans="1:6" x14ac:dyDescent="0.3">
      <c r="A7020" t="s">
        <v>6318</v>
      </c>
      <c r="B7020">
        <v>105.08814355949399</v>
      </c>
      <c r="C7020">
        <v>93.533339999999995</v>
      </c>
      <c r="D7020">
        <v>11.55480355949399</v>
      </c>
      <c r="E7020" s="2">
        <f t="shared" si="109"/>
        <v>12.353673630701085</v>
      </c>
      <c r="F7020" s="3" t="s">
        <v>7975</v>
      </c>
    </row>
    <row r="7021" spans="1:6" x14ac:dyDescent="0.3">
      <c r="A7021" t="s">
        <v>624</v>
      </c>
      <c r="B7021">
        <v>100.07312885872716</v>
      </c>
      <c r="C7021">
        <v>93.69023</v>
      </c>
      <c r="D7021">
        <v>6.3828988587271596</v>
      </c>
      <c r="E7021" s="2">
        <f t="shared" si="109"/>
        <v>6.8127689074166637</v>
      </c>
      <c r="F7021" s="3" t="s">
        <v>7975</v>
      </c>
    </row>
    <row r="7022" spans="1:6" x14ac:dyDescent="0.3">
      <c r="A7022" t="s">
        <v>7610</v>
      </c>
      <c r="B7022">
        <v>93.36862743703324</v>
      </c>
      <c r="C7022">
        <v>93.716170000000005</v>
      </c>
      <c r="D7022">
        <v>0.34754256296676544</v>
      </c>
      <c r="E7022" s="2">
        <f t="shared" si="109"/>
        <v>0.37084588813943786</v>
      </c>
      <c r="F7022" s="3" t="s">
        <v>7975</v>
      </c>
    </row>
    <row r="7023" spans="1:6" x14ac:dyDescent="0.3">
      <c r="A7023" t="s">
        <v>3831</v>
      </c>
      <c r="B7023">
        <v>97.352961905851956</v>
      </c>
      <c r="C7023">
        <v>93.807079999999999</v>
      </c>
      <c r="D7023">
        <v>3.5458819058519566</v>
      </c>
      <c r="E7023" s="2">
        <f t="shared" si="109"/>
        <v>3.7799725840010763</v>
      </c>
      <c r="F7023" s="3" t="s">
        <v>7975</v>
      </c>
    </row>
    <row r="7024" spans="1:6" x14ac:dyDescent="0.3">
      <c r="A7024" t="s">
        <v>6283</v>
      </c>
      <c r="B7024">
        <v>93.377792188206769</v>
      </c>
      <c r="C7024">
        <v>93.915000000000006</v>
      </c>
      <c r="D7024">
        <v>0.53720781179323751</v>
      </c>
      <c r="E7024" s="2">
        <f t="shared" si="109"/>
        <v>0.57201491965419526</v>
      </c>
      <c r="F7024" s="3" t="s">
        <v>7975</v>
      </c>
    </row>
    <row r="7025" spans="1:6" x14ac:dyDescent="0.3">
      <c r="A7025" t="s">
        <v>7132</v>
      </c>
      <c r="B7025">
        <v>97.834809816406946</v>
      </c>
      <c r="C7025">
        <v>94.055369999999996</v>
      </c>
      <c r="D7025">
        <v>3.7794398164069491</v>
      </c>
      <c r="E7025" s="2">
        <f t="shared" si="109"/>
        <v>4.0183136979918839</v>
      </c>
      <c r="F7025" s="3" t="s">
        <v>7975</v>
      </c>
    </row>
    <row r="7026" spans="1:6" x14ac:dyDescent="0.3">
      <c r="A7026" t="s">
        <v>7409</v>
      </c>
      <c r="B7026">
        <v>104.40150146316951</v>
      </c>
      <c r="C7026">
        <v>94.120154999999997</v>
      </c>
      <c r="D7026">
        <v>10.281346463169513</v>
      </c>
      <c r="E7026" s="2">
        <f t="shared" si="109"/>
        <v>10.923639536260339</v>
      </c>
      <c r="F7026" s="3" t="s">
        <v>7975</v>
      </c>
    </row>
    <row r="7027" spans="1:6" x14ac:dyDescent="0.3">
      <c r="A7027" t="s">
        <v>2201</v>
      </c>
      <c r="B7027">
        <v>97.218932175906232</v>
      </c>
      <c r="C7027">
        <v>94.134709999999998</v>
      </c>
      <c r="D7027">
        <v>3.084222175906234</v>
      </c>
      <c r="E7027" s="2">
        <f t="shared" si="109"/>
        <v>3.276392072495081</v>
      </c>
      <c r="F7027" s="3" t="s">
        <v>7975</v>
      </c>
    </row>
    <row r="7028" spans="1:6" x14ac:dyDescent="0.3">
      <c r="A7028" t="s">
        <v>2694</v>
      </c>
      <c r="B7028">
        <v>102.46381357009325</v>
      </c>
      <c r="C7028">
        <v>94.158670000000001</v>
      </c>
      <c r="D7028">
        <v>8.3051435700932501</v>
      </c>
      <c r="E7028" s="2">
        <f t="shared" si="109"/>
        <v>8.8203705193512718</v>
      </c>
      <c r="F7028" s="3" t="s">
        <v>7975</v>
      </c>
    </row>
    <row r="7029" spans="1:6" x14ac:dyDescent="0.3">
      <c r="A7029" t="s">
        <v>1040</v>
      </c>
      <c r="B7029">
        <v>82.926166704277506</v>
      </c>
      <c r="C7029">
        <v>94.163300000000007</v>
      </c>
      <c r="D7029">
        <v>11.237133295722501</v>
      </c>
      <c r="E7029" s="2">
        <f t="shared" si="109"/>
        <v>11.933665553057827</v>
      </c>
      <c r="F7029" s="3" t="s">
        <v>7975</v>
      </c>
    </row>
    <row r="7030" spans="1:6" x14ac:dyDescent="0.3">
      <c r="A7030" t="s">
        <v>3478</v>
      </c>
      <c r="B7030">
        <v>99.560345218365541</v>
      </c>
      <c r="C7030">
        <v>94.226730000000003</v>
      </c>
      <c r="D7030">
        <v>5.3336152183655372</v>
      </c>
      <c r="E7030" s="2">
        <f t="shared" si="109"/>
        <v>5.660405723901845</v>
      </c>
      <c r="F7030" s="3" t="s">
        <v>7975</v>
      </c>
    </row>
    <row r="7031" spans="1:6" x14ac:dyDescent="0.3">
      <c r="A7031" t="s">
        <v>5856</v>
      </c>
      <c r="B7031">
        <v>111.55490123594971</v>
      </c>
      <c r="C7031">
        <v>94.236435</v>
      </c>
      <c r="D7031">
        <v>17.318466235949714</v>
      </c>
      <c r="E7031" s="2">
        <f t="shared" si="109"/>
        <v>18.377675509424474</v>
      </c>
      <c r="F7031" s="3" t="s">
        <v>7975</v>
      </c>
    </row>
    <row r="7032" spans="1:6" x14ac:dyDescent="0.3">
      <c r="A7032" t="s">
        <v>3684</v>
      </c>
      <c r="B7032">
        <v>106.16690101746617</v>
      </c>
      <c r="C7032">
        <v>94.245673999999994</v>
      </c>
      <c r="D7032">
        <v>11.92122701746618</v>
      </c>
      <c r="E7032" s="2">
        <f t="shared" si="109"/>
        <v>12.649097312908156</v>
      </c>
      <c r="F7032" s="3" t="s">
        <v>7975</v>
      </c>
    </row>
    <row r="7033" spans="1:6" x14ac:dyDescent="0.3">
      <c r="A7033" t="s">
        <v>4382</v>
      </c>
      <c r="B7033">
        <v>104.47623105426177</v>
      </c>
      <c r="C7033">
        <v>94.327100000000002</v>
      </c>
      <c r="D7033">
        <v>10.149131054261773</v>
      </c>
      <c r="E7033" s="2">
        <f t="shared" si="109"/>
        <v>10.759507134494511</v>
      </c>
      <c r="F7033" s="3" t="s">
        <v>7975</v>
      </c>
    </row>
    <row r="7034" spans="1:6" x14ac:dyDescent="0.3">
      <c r="A7034" t="s">
        <v>3325</v>
      </c>
      <c r="B7034">
        <v>121.24708739992603</v>
      </c>
      <c r="C7034">
        <v>94.359024000000005</v>
      </c>
      <c r="D7034">
        <v>26.888063399926025</v>
      </c>
      <c r="E7034" s="2">
        <f t="shared" si="109"/>
        <v>28.495486981643669</v>
      </c>
      <c r="F7034" s="3" t="s">
        <v>7975</v>
      </c>
    </row>
    <row r="7035" spans="1:6" x14ac:dyDescent="0.3">
      <c r="A7035" t="s">
        <v>7529</v>
      </c>
      <c r="B7035">
        <v>99.762346885141781</v>
      </c>
      <c r="C7035">
        <v>94.377539999999996</v>
      </c>
      <c r="D7035">
        <v>5.384806885141785</v>
      </c>
      <c r="E7035" s="2">
        <f t="shared" si="109"/>
        <v>5.7056020798399549</v>
      </c>
      <c r="F7035" s="3" t="s">
        <v>7975</v>
      </c>
    </row>
    <row r="7036" spans="1:6" x14ac:dyDescent="0.3">
      <c r="A7036" t="s">
        <v>3854</v>
      </c>
      <c r="B7036">
        <v>105.38617813092446</v>
      </c>
      <c r="C7036">
        <v>94.471130000000002</v>
      </c>
      <c r="D7036">
        <v>10.915048130924461</v>
      </c>
      <c r="E7036" s="2">
        <f t="shared" si="109"/>
        <v>11.553845212737967</v>
      </c>
      <c r="F7036" s="3" t="s">
        <v>7975</v>
      </c>
    </row>
    <row r="7037" spans="1:6" x14ac:dyDescent="0.3">
      <c r="A7037" t="s">
        <v>4645</v>
      </c>
      <c r="B7037">
        <v>83.802978037492835</v>
      </c>
      <c r="C7037">
        <v>94.501869999999997</v>
      </c>
      <c r="D7037">
        <v>10.698891962507162</v>
      </c>
      <c r="E7037" s="2">
        <f t="shared" si="109"/>
        <v>11.321354765262488</v>
      </c>
      <c r="F7037" s="3" t="s">
        <v>7975</v>
      </c>
    </row>
    <row r="7038" spans="1:6" x14ac:dyDescent="0.3">
      <c r="A7038" t="s">
        <v>7875</v>
      </c>
      <c r="B7038">
        <v>108.81965142199383</v>
      </c>
      <c r="C7038">
        <v>94.523865000000001</v>
      </c>
      <c r="D7038">
        <v>14.295786421993824</v>
      </c>
      <c r="E7038" s="2">
        <f t="shared" si="109"/>
        <v>15.123996910191753</v>
      </c>
      <c r="F7038" s="3" t="s">
        <v>7975</v>
      </c>
    </row>
    <row r="7039" spans="1:6" x14ac:dyDescent="0.3">
      <c r="A7039" t="s">
        <v>4403</v>
      </c>
      <c r="B7039">
        <v>103.1016244955667</v>
      </c>
      <c r="C7039">
        <v>94.631675999999999</v>
      </c>
      <c r="D7039">
        <v>8.4699484955666975</v>
      </c>
      <c r="E7039" s="2">
        <f t="shared" si="109"/>
        <v>8.9504369504844217</v>
      </c>
      <c r="F7039" s="3" t="s">
        <v>7975</v>
      </c>
    </row>
    <row r="7040" spans="1:6" x14ac:dyDescent="0.3">
      <c r="A7040" t="s">
        <v>6624</v>
      </c>
      <c r="B7040">
        <v>107.6839986202571</v>
      </c>
      <c r="C7040">
        <v>94.644409999999993</v>
      </c>
      <c r="D7040">
        <v>13.039588620257106</v>
      </c>
      <c r="E7040" s="2">
        <f t="shared" si="109"/>
        <v>13.777452487956875</v>
      </c>
      <c r="F7040" s="3" t="s">
        <v>7975</v>
      </c>
    </row>
    <row r="7041" spans="1:6" x14ac:dyDescent="0.3">
      <c r="A7041" t="s">
        <v>735</v>
      </c>
      <c r="B7041">
        <v>113.35185455683948</v>
      </c>
      <c r="C7041">
        <v>94.657880000000006</v>
      </c>
      <c r="D7041">
        <v>18.693974556839478</v>
      </c>
      <c r="E7041" s="2">
        <f t="shared" si="109"/>
        <v>19.74898926200278</v>
      </c>
      <c r="F7041" s="3" t="s">
        <v>7975</v>
      </c>
    </row>
    <row r="7042" spans="1:6" x14ac:dyDescent="0.3">
      <c r="A7042" t="s">
        <v>1304</v>
      </c>
      <c r="B7042">
        <v>111.91418941397021</v>
      </c>
      <c r="C7042">
        <v>94.683779999999999</v>
      </c>
      <c r="D7042">
        <v>17.230409413970207</v>
      </c>
      <c r="E7042" s="2">
        <f t="shared" ref="E7042:E7105" si="110">100*(D7042/C7042)</f>
        <v>18.197846995515185</v>
      </c>
      <c r="F7042" s="3" t="s">
        <v>7975</v>
      </c>
    </row>
    <row r="7043" spans="1:6" x14ac:dyDescent="0.3">
      <c r="A7043" t="s">
        <v>7545</v>
      </c>
      <c r="B7043">
        <v>105.04834905529874</v>
      </c>
      <c r="C7043">
        <v>94.703779999999995</v>
      </c>
      <c r="D7043">
        <v>10.344569055298749</v>
      </c>
      <c r="E7043" s="2">
        <f t="shared" si="110"/>
        <v>10.92307936948108</v>
      </c>
      <c r="F7043" s="3" t="s">
        <v>7975</v>
      </c>
    </row>
    <row r="7044" spans="1:6" x14ac:dyDescent="0.3">
      <c r="A7044" t="s">
        <v>5257</v>
      </c>
      <c r="B7044">
        <v>101.08790289456658</v>
      </c>
      <c r="C7044">
        <v>94.820300000000003</v>
      </c>
      <c r="D7044">
        <v>6.2676028945665792</v>
      </c>
      <c r="E7044" s="2">
        <f t="shared" si="110"/>
        <v>6.6099800301903491</v>
      </c>
      <c r="F7044" s="3" t="s">
        <v>7975</v>
      </c>
    </row>
    <row r="7045" spans="1:6" x14ac:dyDescent="0.3">
      <c r="A7045" t="s">
        <v>3110</v>
      </c>
      <c r="B7045">
        <v>106.40395466003339</v>
      </c>
      <c r="C7045">
        <v>94.935615999999996</v>
      </c>
      <c r="D7045">
        <v>11.468338660033396</v>
      </c>
      <c r="E7045" s="2">
        <f t="shared" si="110"/>
        <v>12.080122448495406</v>
      </c>
      <c r="F7045" s="3" t="s">
        <v>7975</v>
      </c>
    </row>
    <row r="7046" spans="1:6" x14ac:dyDescent="0.3">
      <c r="A7046" t="s">
        <v>7615</v>
      </c>
      <c r="B7046">
        <v>113.21262051071399</v>
      </c>
      <c r="C7046">
        <v>94.988460000000003</v>
      </c>
      <c r="D7046">
        <v>18.224160510713986</v>
      </c>
      <c r="E7046" s="2">
        <f t="shared" si="110"/>
        <v>19.185657405872234</v>
      </c>
      <c r="F7046" s="3" t="s">
        <v>7975</v>
      </c>
    </row>
    <row r="7047" spans="1:6" x14ac:dyDescent="0.3">
      <c r="A7047" t="s">
        <v>7446</v>
      </c>
      <c r="B7047">
        <v>94.0098412604505</v>
      </c>
      <c r="C7047">
        <v>95.064353999999994</v>
      </c>
      <c r="D7047">
        <v>1.0545127395494944</v>
      </c>
      <c r="E7047" s="2">
        <f t="shared" si="110"/>
        <v>1.1092619843074878</v>
      </c>
      <c r="F7047" s="3" t="s">
        <v>7975</v>
      </c>
    </row>
    <row r="7048" spans="1:6" x14ac:dyDescent="0.3">
      <c r="A7048" t="s">
        <v>3750</v>
      </c>
      <c r="B7048">
        <v>95.220277287328997</v>
      </c>
      <c r="C7048">
        <v>95.075999999999993</v>
      </c>
      <c r="D7048">
        <v>0.14427728732900391</v>
      </c>
      <c r="E7048" s="2">
        <f t="shared" si="110"/>
        <v>0.15174942922399334</v>
      </c>
      <c r="F7048" s="3" t="s">
        <v>7975</v>
      </c>
    </row>
    <row r="7049" spans="1:6" x14ac:dyDescent="0.3">
      <c r="A7049" t="s">
        <v>4739</v>
      </c>
      <c r="B7049">
        <v>70.780248891542769</v>
      </c>
      <c r="C7049">
        <v>95.085579999999993</v>
      </c>
      <c r="D7049">
        <v>24.305331108457224</v>
      </c>
      <c r="E7049" s="2">
        <f t="shared" si="110"/>
        <v>25.561532157091776</v>
      </c>
      <c r="F7049" s="3" t="s">
        <v>7975</v>
      </c>
    </row>
    <row r="7050" spans="1:6" x14ac:dyDescent="0.3">
      <c r="A7050" t="s">
        <v>7652</v>
      </c>
      <c r="B7050">
        <v>116.0021677617046</v>
      </c>
      <c r="C7050">
        <v>95.161689999999993</v>
      </c>
      <c r="D7050">
        <v>20.840477761704605</v>
      </c>
      <c r="E7050" s="2">
        <f t="shared" si="110"/>
        <v>21.900071091323206</v>
      </c>
      <c r="F7050" s="3" t="s">
        <v>7975</v>
      </c>
    </row>
    <row r="7051" spans="1:6" x14ac:dyDescent="0.3">
      <c r="A7051" t="s">
        <v>1491</v>
      </c>
      <c r="B7051">
        <v>95.248268489995652</v>
      </c>
      <c r="C7051">
        <v>95.216729999999998</v>
      </c>
      <c r="D7051">
        <v>3.1538489995654118E-2</v>
      </c>
      <c r="E7051" s="2">
        <f t="shared" si="110"/>
        <v>3.3122845108894329E-2</v>
      </c>
      <c r="F7051" s="3" t="s">
        <v>7975</v>
      </c>
    </row>
    <row r="7052" spans="1:6" x14ac:dyDescent="0.3">
      <c r="A7052" t="s">
        <v>2230</v>
      </c>
      <c r="B7052">
        <v>98.359610108667511</v>
      </c>
      <c r="C7052">
        <v>95.287239999999997</v>
      </c>
      <c r="D7052">
        <v>3.0723701086675135</v>
      </c>
      <c r="E7052" s="2">
        <f t="shared" si="110"/>
        <v>3.2243247980186158</v>
      </c>
      <c r="F7052" s="3" t="s">
        <v>7975</v>
      </c>
    </row>
    <row r="7053" spans="1:6" x14ac:dyDescent="0.3">
      <c r="A7053" t="s">
        <v>4680</v>
      </c>
      <c r="B7053">
        <v>112.1329985159332</v>
      </c>
      <c r="C7053">
        <v>95.579025000000001</v>
      </c>
      <c r="D7053">
        <v>16.553973515933194</v>
      </c>
      <c r="E7053" s="2">
        <f t="shared" si="110"/>
        <v>17.319671879822163</v>
      </c>
      <c r="F7053" s="3" t="s">
        <v>7975</v>
      </c>
    </row>
    <row r="7054" spans="1:6" x14ac:dyDescent="0.3">
      <c r="A7054" t="s">
        <v>2303</v>
      </c>
      <c r="B7054">
        <v>109.6765147349027</v>
      </c>
      <c r="C7054">
        <v>95.786069999999995</v>
      </c>
      <c r="D7054">
        <v>13.890444734902701</v>
      </c>
      <c r="E7054" s="2">
        <f t="shared" si="110"/>
        <v>14.501529016591558</v>
      </c>
      <c r="F7054" s="3" t="s">
        <v>7975</v>
      </c>
    </row>
    <row r="7055" spans="1:6" x14ac:dyDescent="0.3">
      <c r="A7055" t="s">
        <v>4709</v>
      </c>
      <c r="B7055">
        <v>101.15213585488415</v>
      </c>
      <c r="C7055">
        <v>95.790809999999993</v>
      </c>
      <c r="D7055">
        <v>5.3613258548841571</v>
      </c>
      <c r="E7055" s="2">
        <f t="shared" si="110"/>
        <v>5.596910449848119</v>
      </c>
      <c r="F7055" s="3" t="s">
        <v>7975</v>
      </c>
    </row>
    <row r="7056" spans="1:6" x14ac:dyDescent="0.3">
      <c r="A7056" t="s">
        <v>6321</v>
      </c>
      <c r="B7056">
        <v>122.68185795076373</v>
      </c>
      <c r="C7056">
        <v>95.800730000000001</v>
      </c>
      <c r="D7056">
        <v>26.881127950763727</v>
      </c>
      <c r="E7056" s="2">
        <f t="shared" si="110"/>
        <v>28.059418702512733</v>
      </c>
      <c r="F7056" s="3" t="s">
        <v>7975</v>
      </c>
    </row>
    <row r="7057" spans="1:6" x14ac:dyDescent="0.3">
      <c r="A7057" t="s">
        <v>4327</v>
      </c>
      <c r="B7057">
        <v>104.47623105426177</v>
      </c>
      <c r="C7057">
        <v>95.920860000000005</v>
      </c>
      <c r="D7057">
        <v>8.5553710542617694</v>
      </c>
      <c r="E7057" s="2">
        <f t="shared" si="110"/>
        <v>8.9191976117205041</v>
      </c>
      <c r="F7057" s="3" t="s">
        <v>7975</v>
      </c>
    </row>
    <row r="7058" spans="1:6" x14ac:dyDescent="0.3">
      <c r="A7058" t="s">
        <v>2798</v>
      </c>
      <c r="B7058">
        <v>99.307463878878977</v>
      </c>
      <c r="C7058">
        <v>95.923919999999995</v>
      </c>
      <c r="D7058">
        <v>3.3835438788789816</v>
      </c>
      <c r="E7058" s="2">
        <f t="shared" si="110"/>
        <v>3.5273202751503292</v>
      </c>
      <c r="F7058" s="3" t="s">
        <v>7975</v>
      </c>
    </row>
    <row r="7059" spans="1:6" x14ac:dyDescent="0.3">
      <c r="A7059" t="s">
        <v>5791</v>
      </c>
      <c r="B7059">
        <v>121.93514379033299</v>
      </c>
      <c r="C7059">
        <v>95.962850000000003</v>
      </c>
      <c r="D7059">
        <v>25.972293790332984</v>
      </c>
      <c r="E7059" s="2">
        <f t="shared" si="110"/>
        <v>27.064946268616431</v>
      </c>
      <c r="F7059" s="3" t="s">
        <v>7975</v>
      </c>
    </row>
    <row r="7060" spans="1:6" x14ac:dyDescent="0.3">
      <c r="A7060" t="s">
        <v>4420</v>
      </c>
      <c r="B7060">
        <v>120.40464605184553</v>
      </c>
      <c r="C7060">
        <v>95.993849999999995</v>
      </c>
      <c r="D7060">
        <v>24.410796051845537</v>
      </c>
      <c r="E7060" s="2">
        <f t="shared" si="110"/>
        <v>25.429541634016701</v>
      </c>
      <c r="F7060" s="3" t="s">
        <v>7975</v>
      </c>
    </row>
    <row r="7061" spans="1:6" x14ac:dyDescent="0.3">
      <c r="A7061" t="s">
        <v>4735</v>
      </c>
      <c r="B7061">
        <v>99.957677076127581</v>
      </c>
      <c r="C7061">
        <v>96.088263999999995</v>
      </c>
      <c r="D7061">
        <v>3.8694130761275858</v>
      </c>
      <c r="E7061" s="2">
        <f t="shared" si="110"/>
        <v>4.0269361887187243</v>
      </c>
      <c r="F7061" s="3" t="s">
        <v>7975</v>
      </c>
    </row>
    <row r="7062" spans="1:6" x14ac:dyDescent="0.3">
      <c r="A7062" t="s">
        <v>638</v>
      </c>
      <c r="B7062">
        <v>98.32409183533332</v>
      </c>
      <c r="C7062">
        <v>96.140015000000005</v>
      </c>
      <c r="D7062">
        <v>2.1840768353333146</v>
      </c>
      <c r="E7062" s="2">
        <f t="shared" si="110"/>
        <v>2.2717666887542243</v>
      </c>
      <c r="F7062" s="3" t="s">
        <v>7975</v>
      </c>
    </row>
    <row r="7063" spans="1:6" x14ac:dyDescent="0.3">
      <c r="A7063" t="s">
        <v>1222</v>
      </c>
      <c r="B7063">
        <v>108.91615052967541</v>
      </c>
      <c r="C7063">
        <v>96.239745999999997</v>
      </c>
      <c r="D7063">
        <v>12.676404529675409</v>
      </c>
      <c r="E7063" s="2">
        <f t="shared" si="110"/>
        <v>13.171693667682174</v>
      </c>
      <c r="F7063" s="3" t="s">
        <v>7975</v>
      </c>
    </row>
    <row r="7064" spans="1:6" x14ac:dyDescent="0.3">
      <c r="A7064" t="s">
        <v>1485</v>
      </c>
      <c r="B7064">
        <v>108.53398494223329</v>
      </c>
      <c r="C7064">
        <v>96.254974000000004</v>
      </c>
      <c r="D7064">
        <v>12.279010942233285</v>
      </c>
      <c r="E7064" s="2">
        <f t="shared" si="110"/>
        <v>12.756754723380098</v>
      </c>
      <c r="F7064" s="3" t="s">
        <v>7975</v>
      </c>
    </row>
    <row r="7065" spans="1:6" x14ac:dyDescent="0.3">
      <c r="A7065" t="s">
        <v>6231</v>
      </c>
      <c r="B7065">
        <v>105.08814355949399</v>
      </c>
      <c r="C7065">
        <v>96.322810000000004</v>
      </c>
      <c r="D7065">
        <v>8.7653335594939819</v>
      </c>
      <c r="E7065" s="2">
        <f t="shared" si="110"/>
        <v>9.0999562403692149</v>
      </c>
      <c r="F7065" s="3" t="s">
        <v>7975</v>
      </c>
    </row>
    <row r="7066" spans="1:6" x14ac:dyDescent="0.3">
      <c r="A7066" t="s">
        <v>1267</v>
      </c>
      <c r="B7066">
        <v>99.772242505466679</v>
      </c>
      <c r="C7066">
        <v>96.405850000000001</v>
      </c>
      <c r="D7066">
        <v>3.3663925054666777</v>
      </c>
      <c r="E7066" s="2">
        <f t="shared" si="110"/>
        <v>3.4918965036527116</v>
      </c>
      <c r="F7066" s="3" t="s">
        <v>7975</v>
      </c>
    </row>
    <row r="7067" spans="1:6" x14ac:dyDescent="0.3">
      <c r="A7067" t="s">
        <v>4642</v>
      </c>
      <c r="B7067">
        <v>107.02540126643335</v>
      </c>
      <c r="C7067">
        <v>96.469890000000007</v>
      </c>
      <c r="D7067">
        <v>10.555511266433342</v>
      </c>
      <c r="E7067" s="2">
        <f t="shared" si="110"/>
        <v>10.941767702267869</v>
      </c>
      <c r="F7067" s="3" t="s">
        <v>7975</v>
      </c>
    </row>
    <row r="7068" spans="1:6" x14ac:dyDescent="0.3">
      <c r="A7068" t="s">
        <v>377</v>
      </c>
      <c r="B7068">
        <v>113.3290595941635</v>
      </c>
      <c r="C7068">
        <v>96.476699999999994</v>
      </c>
      <c r="D7068">
        <v>16.852359594163502</v>
      </c>
      <c r="E7068" s="2">
        <f t="shared" si="110"/>
        <v>17.467802686206621</v>
      </c>
      <c r="F7068" s="3" t="s">
        <v>7975</v>
      </c>
    </row>
    <row r="7069" spans="1:6" x14ac:dyDescent="0.3">
      <c r="A7069" t="s">
        <v>5318</v>
      </c>
      <c r="B7069">
        <v>97.927403860474641</v>
      </c>
      <c r="C7069">
        <v>96.509810000000002</v>
      </c>
      <c r="D7069">
        <v>1.4175938604746392</v>
      </c>
      <c r="E7069" s="2">
        <f t="shared" si="110"/>
        <v>1.4688598604376479</v>
      </c>
      <c r="F7069" s="3" t="s">
        <v>7975</v>
      </c>
    </row>
    <row r="7070" spans="1:6" x14ac:dyDescent="0.3">
      <c r="A7070" t="s">
        <v>3781</v>
      </c>
      <c r="B7070">
        <v>99.083324129307201</v>
      </c>
      <c r="C7070">
        <v>96.571029999999993</v>
      </c>
      <c r="D7070">
        <v>2.5122941293072074</v>
      </c>
      <c r="E7070" s="2">
        <f t="shared" si="110"/>
        <v>2.6014987406753431</v>
      </c>
      <c r="F7070" s="3" t="s">
        <v>7975</v>
      </c>
    </row>
    <row r="7071" spans="1:6" x14ac:dyDescent="0.3">
      <c r="A7071" t="s">
        <v>2046</v>
      </c>
      <c r="B7071">
        <v>115.65690092987477</v>
      </c>
      <c r="C7071">
        <v>96.696020000000004</v>
      </c>
      <c r="D7071">
        <v>18.960880929874762</v>
      </c>
      <c r="E7071" s="2">
        <f t="shared" si="110"/>
        <v>19.608750111819244</v>
      </c>
      <c r="F7071" s="3" t="s">
        <v>7975</v>
      </c>
    </row>
    <row r="7072" spans="1:6" x14ac:dyDescent="0.3">
      <c r="A7072" t="s">
        <v>6506</v>
      </c>
      <c r="B7072">
        <v>102.83566470935457</v>
      </c>
      <c r="C7072">
        <v>96.755240000000001</v>
      </c>
      <c r="D7072">
        <v>6.080424709354574</v>
      </c>
      <c r="E7072" s="2">
        <f t="shared" si="110"/>
        <v>6.2843363412199427</v>
      </c>
      <c r="F7072" s="3" t="s">
        <v>7975</v>
      </c>
    </row>
    <row r="7073" spans="1:6" x14ac:dyDescent="0.3">
      <c r="A7073" t="s">
        <v>615</v>
      </c>
      <c r="B7073">
        <v>109.28172840099695</v>
      </c>
      <c r="C7073">
        <v>96.865260000000006</v>
      </c>
      <c r="D7073">
        <v>12.416468400996948</v>
      </c>
      <c r="E7073" s="2">
        <f t="shared" si="110"/>
        <v>12.818288415265645</v>
      </c>
      <c r="F7073" s="3" t="s">
        <v>7975</v>
      </c>
    </row>
    <row r="7074" spans="1:6" x14ac:dyDescent="0.3">
      <c r="A7074" t="s">
        <v>3715</v>
      </c>
      <c r="B7074">
        <v>105.10440586459185</v>
      </c>
      <c r="C7074">
        <v>96.918490000000006</v>
      </c>
      <c r="D7074">
        <v>8.1859158645918484</v>
      </c>
      <c r="E7074" s="2">
        <f t="shared" si="110"/>
        <v>8.4461859286002579</v>
      </c>
      <c r="F7074" s="3" t="s">
        <v>7975</v>
      </c>
    </row>
    <row r="7075" spans="1:6" x14ac:dyDescent="0.3">
      <c r="A7075" t="s">
        <v>5381</v>
      </c>
      <c r="B7075">
        <v>115.9411050679477</v>
      </c>
      <c r="C7075">
        <v>97.082239999999999</v>
      </c>
      <c r="D7075">
        <v>18.858865067947704</v>
      </c>
      <c r="E7075" s="2">
        <f t="shared" si="110"/>
        <v>19.425659181275282</v>
      </c>
      <c r="F7075" s="3" t="s">
        <v>7975</v>
      </c>
    </row>
    <row r="7076" spans="1:6" x14ac:dyDescent="0.3">
      <c r="A7076" t="s">
        <v>4638</v>
      </c>
      <c r="B7076">
        <v>100.01573989526004</v>
      </c>
      <c r="C7076">
        <v>97.151809999999998</v>
      </c>
      <c r="D7076">
        <v>2.8639298952600427</v>
      </c>
      <c r="E7076" s="2">
        <f t="shared" si="110"/>
        <v>2.9478914445958782</v>
      </c>
      <c r="F7076" s="3" t="s">
        <v>7975</v>
      </c>
    </row>
    <row r="7077" spans="1:6" x14ac:dyDescent="0.3">
      <c r="A7077" t="s">
        <v>2318</v>
      </c>
      <c r="B7077">
        <v>103.16255709547529</v>
      </c>
      <c r="C7077">
        <v>97.243189999999998</v>
      </c>
      <c r="D7077">
        <v>5.9193670954752946</v>
      </c>
      <c r="E7077" s="2">
        <f t="shared" si="110"/>
        <v>6.0871790564206041</v>
      </c>
      <c r="F7077" s="3" t="s">
        <v>7975</v>
      </c>
    </row>
    <row r="7078" spans="1:6" x14ac:dyDescent="0.3">
      <c r="A7078" t="s">
        <v>87</v>
      </c>
      <c r="B7078">
        <v>101.93447382793001</v>
      </c>
      <c r="C7078">
        <v>97.384270000000001</v>
      </c>
      <c r="D7078">
        <v>4.5502038279300052</v>
      </c>
      <c r="E7078" s="2">
        <f t="shared" si="110"/>
        <v>4.6724217657841507</v>
      </c>
      <c r="F7078" s="3" t="s">
        <v>7975</v>
      </c>
    </row>
    <row r="7079" spans="1:6" x14ac:dyDescent="0.3">
      <c r="A7079" t="s">
        <v>7029</v>
      </c>
      <c r="B7079">
        <v>101.12123439215758</v>
      </c>
      <c r="C7079">
        <v>97.514480000000006</v>
      </c>
      <c r="D7079">
        <v>3.6067543921575691</v>
      </c>
      <c r="E7079" s="2">
        <f t="shared" si="110"/>
        <v>3.6986859717219116</v>
      </c>
      <c r="F7079" s="3" t="s">
        <v>7975</v>
      </c>
    </row>
    <row r="7080" spans="1:6" x14ac:dyDescent="0.3">
      <c r="A7080" t="s">
        <v>4033</v>
      </c>
      <c r="B7080">
        <v>72.306765205887473</v>
      </c>
      <c r="C7080">
        <v>97.531540000000007</v>
      </c>
      <c r="D7080">
        <v>25.224774794112534</v>
      </c>
      <c r="E7080" s="2">
        <f t="shared" si="110"/>
        <v>25.863197478592596</v>
      </c>
      <c r="F7080" s="3" t="s">
        <v>7975</v>
      </c>
    </row>
    <row r="7081" spans="1:6" x14ac:dyDescent="0.3">
      <c r="A7081" t="s">
        <v>1450</v>
      </c>
      <c r="B7081">
        <v>104.97314793323335</v>
      </c>
      <c r="C7081">
        <v>97.639915000000002</v>
      </c>
      <c r="D7081">
        <v>7.3332329332333472</v>
      </c>
      <c r="E7081" s="2">
        <f t="shared" si="110"/>
        <v>7.5104868057631418</v>
      </c>
      <c r="F7081" s="3" t="s">
        <v>7975</v>
      </c>
    </row>
    <row r="7082" spans="1:6" x14ac:dyDescent="0.3">
      <c r="A7082" t="s">
        <v>2571</v>
      </c>
      <c r="B7082">
        <v>100.14465280698309</v>
      </c>
      <c r="C7082">
        <v>97.705185</v>
      </c>
      <c r="D7082">
        <v>2.4394678069830888</v>
      </c>
      <c r="E7082" s="2">
        <f t="shared" si="110"/>
        <v>2.4967639199322829</v>
      </c>
      <c r="F7082" s="3" t="s">
        <v>7975</v>
      </c>
    </row>
    <row r="7083" spans="1:6" x14ac:dyDescent="0.3">
      <c r="A7083" t="s">
        <v>5859</v>
      </c>
      <c r="B7083">
        <v>97.59072922545036</v>
      </c>
      <c r="C7083">
        <v>97.732699999999994</v>
      </c>
      <c r="D7083">
        <v>0.14197077454963392</v>
      </c>
      <c r="E7083" s="2">
        <f t="shared" si="110"/>
        <v>0.14526435323042741</v>
      </c>
      <c r="F7083" s="3" t="s">
        <v>7975</v>
      </c>
    </row>
    <row r="7084" spans="1:6" x14ac:dyDescent="0.3">
      <c r="A7084" t="s">
        <v>6293</v>
      </c>
      <c r="B7084">
        <v>93.377792188206769</v>
      </c>
      <c r="C7084">
        <v>97.854060000000004</v>
      </c>
      <c r="D7084">
        <v>4.4762678117932353</v>
      </c>
      <c r="E7084" s="2">
        <f t="shared" si="110"/>
        <v>4.5744323861403755</v>
      </c>
      <c r="F7084" s="3" t="s">
        <v>7975</v>
      </c>
    </row>
    <row r="7085" spans="1:6" x14ac:dyDescent="0.3">
      <c r="A7085" t="s">
        <v>4155</v>
      </c>
      <c r="B7085">
        <v>94.682868429533698</v>
      </c>
      <c r="C7085">
        <v>97.867419999999996</v>
      </c>
      <c r="D7085">
        <v>3.1845515704662972</v>
      </c>
      <c r="E7085" s="2">
        <f t="shared" si="110"/>
        <v>3.2539445409578565</v>
      </c>
      <c r="F7085" s="3" t="s">
        <v>7975</v>
      </c>
    </row>
    <row r="7086" spans="1:6" x14ac:dyDescent="0.3">
      <c r="A7086" t="s">
        <v>5262</v>
      </c>
      <c r="B7086">
        <v>104.46618662187781</v>
      </c>
      <c r="C7086">
        <v>97.900276000000005</v>
      </c>
      <c r="D7086">
        <v>6.5659106218778049</v>
      </c>
      <c r="E7086" s="2">
        <f t="shared" si="110"/>
        <v>6.706733515110626</v>
      </c>
      <c r="F7086" s="3" t="s">
        <v>7975</v>
      </c>
    </row>
    <row r="7087" spans="1:6" x14ac:dyDescent="0.3">
      <c r="A7087" t="s">
        <v>7396</v>
      </c>
      <c r="B7087">
        <v>121.97952794526775</v>
      </c>
      <c r="C7087">
        <v>97.994</v>
      </c>
      <c r="D7087">
        <v>23.985527945267748</v>
      </c>
      <c r="E7087" s="2">
        <f t="shared" si="110"/>
        <v>24.47652707846169</v>
      </c>
      <c r="F7087" s="3" t="s">
        <v>7975</v>
      </c>
    </row>
    <row r="7088" spans="1:6" x14ac:dyDescent="0.3">
      <c r="A7088" t="s">
        <v>3755</v>
      </c>
      <c r="B7088">
        <v>100.60603810989524</v>
      </c>
      <c r="C7088">
        <v>98.013596000000007</v>
      </c>
      <c r="D7088">
        <v>2.5924421098952308</v>
      </c>
      <c r="E7088" s="2">
        <f t="shared" si="110"/>
        <v>2.6449821409421919</v>
      </c>
      <c r="F7088" s="3" t="s">
        <v>7975</v>
      </c>
    </row>
    <row r="7089" spans="1:6" x14ac:dyDescent="0.3">
      <c r="A7089" t="s">
        <v>3790</v>
      </c>
      <c r="B7089">
        <v>105.38617813092446</v>
      </c>
      <c r="C7089">
        <v>98.024929999999998</v>
      </c>
      <c r="D7089">
        <v>7.3612481309244657</v>
      </c>
      <c r="E7089" s="2">
        <f t="shared" si="110"/>
        <v>7.5095673426387206</v>
      </c>
      <c r="F7089" s="3" t="s">
        <v>7975</v>
      </c>
    </row>
    <row r="7090" spans="1:6" x14ac:dyDescent="0.3">
      <c r="A7090" t="s">
        <v>2967</v>
      </c>
      <c r="B7090">
        <v>110.7897248428893</v>
      </c>
      <c r="C7090">
        <v>98.160889999999995</v>
      </c>
      <c r="D7090">
        <v>12.628834842889304</v>
      </c>
      <c r="E7090" s="2">
        <f t="shared" si="110"/>
        <v>12.865444519593602</v>
      </c>
      <c r="F7090" s="3" t="s">
        <v>7975</v>
      </c>
    </row>
    <row r="7091" spans="1:6" x14ac:dyDescent="0.3">
      <c r="A7091" t="s">
        <v>6465</v>
      </c>
      <c r="B7091">
        <v>109.94859117277011</v>
      </c>
      <c r="C7091">
        <v>98.227356</v>
      </c>
      <c r="D7091">
        <v>11.721235172770108</v>
      </c>
      <c r="E7091" s="2">
        <f t="shared" si="110"/>
        <v>11.932760536453927</v>
      </c>
      <c r="F7091" s="3" t="s">
        <v>7975</v>
      </c>
    </row>
    <row r="7092" spans="1:6" x14ac:dyDescent="0.3">
      <c r="A7092" t="s">
        <v>323</v>
      </c>
      <c r="B7092">
        <v>100.34791400802713</v>
      </c>
      <c r="C7092">
        <v>98.269874999999999</v>
      </c>
      <c r="D7092">
        <v>2.0780390080271331</v>
      </c>
      <c r="E7092" s="2">
        <f t="shared" si="110"/>
        <v>2.114624657889443</v>
      </c>
      <c r="F7092" s="3" t="s">
        <v>7975</v>
      </c>
    </row>
    <row r="7093" spans="1:6" x14ac:dyDescent="0.3">
      <c r="A7093" t="s">
        <v>2240</v>
      </c>
      <c r="B7093">
        <v>105.05646230729589</v>
      </c>
      <c r="C7093">
        <v>98.360219999999998</v>
      </c>
      <c r="D7093">
        <v>6.6962423072958899</v>
      </c>
      <c r="E7093" s="2">
        <f t="shared" si="110"/>
        <v>6.8078765046437368</v>
      </c>
      <c r="F7093" s="3" t="s">
        <v>7975</v>
      </c>
    </row>
    <row r="7094" spans="1:6" x14ac:dyDescent="0.3">
      <c r="A7094" t="s">
        <v>1309</v>
      </c>
      <c r="B7094">
        <v>111.43502265727622</v>
      </c>
      <c r="C7094">
        <v>98.461640000000003</v>
      </c>
      <c r="D7094">
        <v>12.973382657276218</v>
      </c>
      <c r="E7094" s="2">
        <f t="shared" si="110"/>
        <v>13.176078173465541</v>
      </c>
      <c r="F7094" s="3" t="s">
        <v>7975</v>
      </c>
    </row>
    <row r="7095" spans="1:6" x14ac:dyDescent="0.3">
      <c r="A7095" t="s">
        <v>840</v>
      </c>
      <c r="B7095">
        <v>62.068451171079424</v>
      </c>
      <c r="C7095">
        <v>98.553619999999995</v>
      </c>
      <c r="D7095">
        <v>36.485168828920571</v>
      </c>
      <c r="E7095" s="2">
        <f t="shared" si="110"/>
        <v>37.020627785078389</v>
      </c>
      <c r="F7095" s="3" t="s">
        <v>7975</v>
      </c>
    </row>
    <row r="7096" spans="1:6" x14ac:dyDescent="0.3">
      <c r="A7096" t="s">
        <v>5002</v>
      </c>
      <c r="B7096">
        <v>102.37530607782762</v>
      </c>
      <c r="C7096">
        <v>98.6477</v>
      </c>
      <c r="D7096">
        <v>3.7276060778276161</v>
      </c>
      <c r="E7096" s="2">
        <f t="shared" si="110"/>
        <v>3.7787055124727855</v>
      </c>
      <c r="F7096" s="3" t="s">
        <v>7975</v>
      </c>
    </row>
    <row r="7097" spans="1:6" x14ac:dyDescent="0.3">
      <c r="A7097" t="s">
        <v>2996</v>
      </c>
      <c r="B7097">
        <v>101.40442128526666</v>
      </c>
      <c r="C7097">
        <v>98.702839999999995</v>
      </c>
      <c r="D7097">
        <v>2.7015812852666699</v>
      </c>
      <c r="E7097" s="2">
        <f t="shared" si="110"/>
        <v>2.7370856656877045</v>
      </c>
      <c r="F7097" s="3" t="s">
        <v>7975</v>
      </c>
    </row>
    <row r="7098" spans="1:6" x14ac:dyDescent="0.3">
      <c r="A7098" t="s">
        <v>1806</v>
      </c>
      <c r="B7098">
        <v>107.25554735746671</v>
      </c>
      <c r="C7098">
        <v>98.78</v>
      </c>
      <c r="D7098">
        <v>8.4755473574667093</v>
      </c>
      <c r="E7098" s="2">
        <f t="shared" si="110"/>
        <v>8.5802261160829207</v>
      </c>
      <c r="F7098" s="3" t="s">
        <v>7975</v>
      </c>
    </row>
    <row r="7099" spans="1:6" x14ac:dyDescent="0.3">
      <c r="A7099" t="s">
        <v>7685</v>
      </c>
      <c r="B7099">
        <v>97.714482697833319</v>
      </c>
      <c r="C7099">
        <v>98.830956</v>
      </c>
      <c r="D7099">
        <v>1.1164733021666819</v>
      </c>
      <c r="E7099" s="2">
        <f t="shared" si="110"/>
        <v>1.1296797555683686</v>
      </c>
      <c r="F7099" s="3" t="s">
        <v>7975</v>
      </c>
    </row>
    <row r="7100" spans="1:6" x14ac:dyDescent="0.3">
      <c r="A7100" t="s">
        <v>1830</v>
      </c>
      <c r="B7100">
        <v>101.784311498137</v>
      </c>
      <c r="C7100">
        <v>98.849220000000003</v>
      </c>
      <c r="D7100">
        <v>2.9350914981369982</v>
      </c>
      <c r="E7100" s="2">
        <f t="shared" si="110"/>
        <v>2.9692611617340008</v>
      </c>
      <c r="F7100" s="3" t="s">
        <v>7975</v>
      </c>
    </row>
    <row r="7101" spans="1:6" x14ac:dyDescent="0.3">
      <c r="A7101" t="s">
        <v>1635</v>
      </c>
      <c r="B7101">
        <v>90.392404237451473</v>
      </c>
      <c r="C7101">
        <v>98.856894999999994</v>
      </c>
      <c r="D7101">
        <v>8.4644907625485217</v>
      </c>
      <c r="E7101" s="2">
        <f t="shared" si="110"/>
        <v>8.5623676148725103</v>
      </c>
      <c r="F7101" s="3" t="s">
        <v>7975</v>
      </c>
    </row>
    <row r="7102" spans="1:6" x14ac:dyDescent="0.3">
      <c r="A7102" t="s">
        <v>6205</v>
      </c>
      <c r="B7102">
        <v>105.08814355949399</v>
      </c>
      <c r="C7102">
        <v>98.903949999999995</v>
      </c>
      <c r="D7102">
        <v>6.1841935594939912</v>
      </c>
      <c r="E7102" s="2">
        <f t="shared" si="110"/>
        <v>6.2527265690541096</v>
      </c>
      <c r="F7102" s="3" t="s">
        <v>7975</v>
      </c>
    </row>
    <row r="7103" spans="1:6" x14ac:dyDescent="0.3">
      <c r="A7103" t="s">
        <v>6588</v>
      </c>
      <c r="B7103">
        <v>101.90933080293333</v>
      </c>
      <c r="C7103">
        <v>98.942080000000004</v>
      </c>
      <c r="D7103">
        <v>2.9672508029333216</v>
      </c>
      <c r="E7103" s="2">
        <f t="shared" si="110"/>
        <v>2.9989775866176673</v>
      </c>
      <c r="F7103" s="3" t="s">
        <v>7975</v>
      </c>
    </row>
    <row r="7104" spans="1:6" x14ac:dyDescent="0.3">
      <c r="A7104" t="s">
        <v>1358</v>
      </c>
      <c r="B7104">
        <v>111.30661126209995</v>
      </c>
      <c r="C7104">
        <v>99.160300000000007</v>
      </c>
      <c r="D7104">
        <v>12.146311262099942</v>
      </c>
      <c r="E7104" s="2">
        <f t="shared" si="110"/>
        <v>12.249167521780331</v>
      </c>
      <c r="F7104" s="3" t="s">
        <v>7975</v>
      </c>
    </row>
    <row r="7105" spans="1:6" x14ac:dyDescent="0.3">
      <c r="A7105" t="s">
        <v>1300</v>
      </c>
      <c r="B7105">
        <v>105.41193041993144</v>
      </c>
      <c r="C7105">
        <v>99.200950000000006</v>
      </c>
      <c r="D7105">
        <v>6.2109804199314311</v>
      </c>
      <c r="E7105" s="2">
        <f t="shared" si="110"/>
        <v>6.2610090124453759</v>
      </c>
      <c r="F7105" s="3" t="s">
        <v>7975</v>
      </c>
    </row>
    <row r="7106" spans="1:6" x14ac:dyDescent="0.3">
      <c r="A7106" t="s">
        <v>3813</v>
      </c>
      <c r="B7106">
        <v>130.24124880770276</v>
      </c>
      <c r="C7106">
        <v>99.214484999999996</v>
      </c>
      <c r="D7106">
        <v>31.026763807702764</v>
      </c>
      <c r="E7106" s="2">
        <f t="shared" ref="E7106:E7169" si="111">100*(D7106/C7106)</f>
        <v>31.272413305076135</v>
      </c>
      <c r="F7106" s="3" t="s">
        <v>7975</v>
      </c>
    </row>
    <row r="7107" spans="1:6" x14ac:dyDescent="0.3">
      <c r="A7107" t="s">
        <v>3315</v>
      </c>
      <c r="B7107">
        <v>85.225981956805839</v>
      </c>
      <c r="C7107">
        <v>99.253529999999998</v>
      </c>
      <c r="D7107">
        <v>14.027548043194159</v>
      </c>
      <c r="E7107" s="2">
        <f t="shared" si="111"/>
        <v>14.133046999128554</v>
      </c>
      <c r="F7107" s="3" t="s">
        <v>7975</v>
      </c>
    </row>
    <row r="7108" spans="1:6" x14ac:dyDescent="0.3">
      <c r="A7108" t="s">
        <v>6170</v>
      </c>
      <c r="B7108">
        <v>130.80269214267801</v>
      </c>
      <c r="C7108">
        <v>99.323043999999996</v>
      </c>
      <c r="D7108">
        <v>31.479648142678016</v>
      </c>
      <c r="E7108" s="2">
        <f t="shared" si="111"/>
        <v>31.694203958024097</v>
      </c>
      <c r="F7108" s="3" t="s">
        <v>7975</v>
      </c>
    </row>
    <row r="7109" spans="1:6" x14ac:dyDescent="0.3">
      <c r="A7109" t="s">
        <v>1382</v>
      </c>
      <c r="B7109">
        <v>111.91418941397021</v>
      </c>
      <c r="C7109">
        <v>99.482470000000006</v>
      </c>
      <c r="D7109">
        <v>12.4317194139702</v>
      </c>
      <c r="E7109" s="2">
        <f t="shared" si="111"/>
        <v>12.496391991443517</v>
      </c>
      <c r="F7109" s="3" t="s">
        <v>7975</v>
      </c>
    </row>
    <row r="7110" spans="1:6" x14ac:dyDescent="0.3">
      <c r="A7110" t="s">
        <v>5484</v>
      </c>
      <c r="B7110">
        <v>95.218382678558243</v>
      </c>
      <c r="C7110">
        <v>99.511380000000003</v>
      </c>
      <c r="D7110">
        <v>4.2929973214417601</v>
      </c>
      <c r="E7110" s="2">
        <f t="shared" si="111"/>
        <v>4.3140767633227073</v>
      </c>
      <c r="F7110" s="3" t="s">
        <v>7975</v>
      </c>
    </row>
    <row r="7111" spans="1:6" x14ac:dyDescent="0.3">
      <c r="A7111" t="s">
        <v>5999</v>
      </c>
      <c r="B7111">
        <v>114.78161939783099</v>
      </c>
      <c r="C7111">
        <v>99.581344999999999</v>
      </c>
      <c r="D7111">
        <v>15.200274397830995</v>
      </c>
      <c r="E7111" s="2">
        <f t="shared" si="111"/>
        <v>15.264178644936957</v>
      </c>
      <c r="F7111" s="3" t="s">
        <v>7975</v>
      </c>
    </row>
    <row r="7112" spans="1:6" x14ac:dyDescent="0.3">
      <c r="A7112" t="s">
        <v>6900</v>
      </c>
      <c r="B7112">
        <v>127.26438517040702</v>
      </c>
      <c r="C7112">
        <v>99.683999999999997</v>
      </c>
      <c r="D7112">
        <v>27.580385170407027</v>
      </c>
      <c r="E7112" s="2">
        <f t="shared" si="111"/>
        <v>27.667815467283646</v>
      </c>
      <c r="F7112" s="3" t="s">
        <v>7975</v>
      </c>
    </row>
    <row r="7113" spans="1:6" x14ac:dyDescent="0.3">
      <c r="A7113" t="s">
        <v>948</v>
      </c>
      <c r="B7113">
        <v>79.769161788104753</v>
      </c>
      <c r="C7113">
        <v>99.702575999999993</v>
      </c>
      <c r="D7113">
        <v>19.93341421189524</v>
      </c>
      <c r="E7113" s="2">
        <f t="shared" si="111"/>
        <v>19.992877828848918</v>
      </c>
      <c r="F7113" s="3" t="s">
        <v>7975</v>
      </c>
    </row>
    <row r="7114" spans="1:6" x14ac:dyDescent="0.3">
      <c r="A7114" t="s">
        <v>38</v>
      </c>
      <c r="B7114">
        <v>103.22629396092071</v>
      </c>
      <c r="C7114">
        <v>99.756230000000002</v>
      </c>
      <c r="D7114">
        <v>3.4700639609207116</v>
      </c>
      <c r="E7114" s="2">
        <f t="shared" si="111"/>
        <v>3.478543606670693</v>
      </c>
      <c r="F7114" s="3" t="s">
        <v>7975</v>
      </c>
    </row>
    <row r="7115" spans="1:6" x14ac:dyDescent="0.3">
      <c r="A7115" t="s">
        <v>6542</v>
      </c>
      <c r="B7115">
        <v>96.851494369904728</v>
      </c>
      <c r="C7115">
        <v>99.818870000000004</v>
      </c>
      <c r="D7115">
        <v>2.9673756300952761</v>
      </c>
      <c r="E7115" s="2">
        <f t="shared" si="111"/>
        <v>2.9727601906285614</v>
      </c>
      <c r="F7115" s="3" t="s">
        <v>7975</v>
      </c>
    </row>
    <row r="7116" spans="1:6" x14ac:dyDescent="0.3">
      <c r="A7116" t="s">
        <v>2466</v>
      </c>
      <c r="B7116">
        <v>102.17473252373304</v>
      </c>
      <c r="C7116">
        <v>99.911519999999996</v>
      </c>
      <c r="D7116">
        <v>2.2632125237330456</v>
      </c>
      <c r="E7116" s="2">
        <f t="shared" si="111"/>
        <v>2.2652167875466667</v>
      </c>
      <c r="F7116" s="3" t="s">
        <v>7975</v>
      </c>
    </row>
    <row r="7117" spans="1:6" x14ac:dyDescent="0.3">
      <c r="A7117" t="s">
        <v>1144</v>
      </c>
      <c r="B7117">
        <v>112.66788575951101</v>
      </c>
      <c r="C7117">
        <v>99.960409999999996</v>
      </c>
      <c r="D7117">
        <v>12.707475759511013</v>
      </c>
      <c r="E7117" s="2">
        <f t="shared" si="111"/>
        <v>12.712508641682255</v>
      </c>
      <c r="F7117" s="3" t="s">
        <v>7975</v>
      </c>
    </row>
    <row r="7118" spans="1:6" x14ac:dyDescent="0.3">
      <c r="A7118" t="s">
        <v>6917</v>
      </c>
      <c r="B7118">
        <v>112.57177023557604</v>
      </c>
      <c r="C7118">
        <v>99.984409999999997</v>
      </c>
      <c r="D7118">
        <v>12.587360235576043</v>
      </c>
      <c r="E7118" s="2">
        <f t="shared" si="111"/>
        <v>12.58932291101787</v>
      </c>
      <c r="F7118" s="3" t="s">
        <v>7975</v>
      </c>
    </row>
    <row r="7119" spans="1:6" x14ac:dyDescent="0.3">
      <c r="A7119" t="s">
        <v>5122</v>
      </c>
      <c r="B7119">
        <v>115.38732681584884</v>
      </c>
      <c r="C7119">
        <v>100.10785</v>
      </c>
      <c r="D7119">
        <v>15.279476815848838</v>
      </c>
      <c r="E7119" s="2">
        <f t="shared" si="111"/>
        <v>15.263015653466574</v>
      </c>
      <c r="F7119" s="3" t="s">
        <v>7975</v>
      </c>
    </row>
    <row r="7120" spans="1:6" x14ac:dyDescent="0.3">
      <c r="A7120" t="s">
        <v>6028</v>
      </c>
      <c r="B7120">
        <v>94.242774206466663</v>
      </c>
      <c r="C7120">
        <v>100.14751</v>
      </c>
      <c r="D7120">
        <v>5.9047357935333338</v>
      </c>
      <c r="E7120" s="2">
        <f t="shared" si="111"/>
        <v>5.8960385470725472</v>
      </c>
      <c r="F7120" s="3" t="s">
        <v>7975</v>
      </c>
    </row>
    <row r="7121" spans="1:6" x14ac:dyDescent="0.3">
      <c r="A7121" t="s">
        <v>2452</v>
      </c>
      <c r="B7121">
        <v>111.43373636839823</v>
      </c>
      <c r="C7121">
        <v>100.23799</v>
      </c>
      <c r="D7121">
        <v>11.195746368398233</v>
      </c>
      <c r="E7121" s="2">
        <f t="shared" si="111"/>
        <v>11.169164872917177</v>
      </c>
      <c r="F7121" s="3" t="s">
        <v>7975</v>
      </c>
    </row>
    <row r="7122" spans="1:6" x14ac:dyDescent="0.3">
      <c r="A7122" t="s">
        <v>3598</v>
      </c>
      <c r="B7122">
        <v>99.630364088462699</v>
      </c>
      <c r="C7122">
        <v>100.25489</v>
      </c>
      <c r="D7122">
        <v>0.62452591153730452</v>
      </c>
      <c r="E7122" s="2">
        <f t="shared" si="111"/>
        <v>0.62293810460248322</v>
      </c>
      <c r="F7122" s="3" t="s">
        <v>7975</v>
      </c>
    </row>
    <row r="7123" spans="1:6" x14ac:dyDescent="0.3">
      <c r="A7123" t="s">
        <v>1949</v>
      </c>
      <c r="B7123">
        <v>98.772108157466917</v>
      </c>
      <c r="C7123">
        <v>100.25574</v>
      </c>
      <c r="D7123">
        <v>1.4836318425330859</v>
      </c>
      <c r="E7123" s="2">
        <f t="shared" si="111"/>
        <v>1.4798472810964101</v>
      </c>
      <c r="F7123" s="3" t="s">
        <v>7975</v>
      </c>
    </row>
    <row r="7124" spans="1:6" x14ac:dyDescent="0.3">
      <c r="A7124" t="s">
        <v>7854</v>
      </c>
      <c r="B7124">
        <v>103.97559427158889</v>
      </c>
      <c r="C7124">
        <v>100.26416</v>
      </c>
      <c r="D7124">
        <v>3.7114342715888853</v>
      </c>
      <c r="E7124" s="2">
        <f t="shared" si="111"/>
        <v>3.70165597715962</v>
      </c>
      <c r="F7124" s="3" t="s">
        <v>7975</v>
      </c>
    </row>
    <row r="7125" spans="1:6" x14ac:dyDescent="0.3">
      <c r="A7125" t="s">
        <v>4330</v>
      </c>
      <c r="B7125">
        <v>105.83439886795531</v>
      </c>
      <c r="C7125">
        <v>100.287346</v>
      </c>
      <c r="D7125">
        <v>5.5470528679553155</v>
      </c>
      <c r="E7125" s="2">
        <f t="shared" si="111"/>
        <v>5.5311593029446762</v>
      </c>
      <c r="F7125" s="3" t="s">
        <v>7975</v>
      </c>
    </row>
    <row r="7126" spans="1:6" x14ac:dyDescent="0.3">
      <c r="A7126" t="s">
        <v>6246</v>
      </c>
      <c r="B7126">
        <v>102.58216594029997</v>
      </c>
      <c r="C7126">
        <v>100.307236</v>
      </c>
      <c r="D7126">
        <v>2.2749299402999696</v>
      </c>
      <c r="E7126" s="2">
        <f t="shared" si="111"/>
        <v>2.2679619447394299</v>
      </c>
      <c r="F7126" s="3" t="s">
        <v>7975</v>
      </c>
    </row>
    <row r="7127" spans="1:6" x14ac:dyDescent="0.3">
      <c r="A7127" t="s">
        <v>1820</v>
      </c>
      <c r="B7127">
        <v>95.990600628758173</v>
      </c>
      <c r="C7127">
        <v>100.32456000000001</v>
      </c>
      <c r="D7127">
        <v>4.3339593712418321</v>
      </c>
      <c r="E7127" s="2">
        <f t="shared" si="111"/>
        <v>4.3199385785911568</v>
      </c>
      <c r="F7127" s="3" t="s">
        <v>7975</v>
      </c>
    </row>
    <row r="7128" spans="1:6" x14ac:dyDescent="0.3">
      <c r="A7128" t="s">
        <v>2746</v>
      </c>
      <c r="B7128">
        <v>113.36433884192112</v>
      </c>
      <c r="C7128">
        <v>100.32708</v>
      </c>
      <c r="D7128">
        <v>13.03725884192113</v>
      </c>
      <c r="E7128" s="2">
        <f t="shared" si="111"/>
        <v>12.994755595319956</v>
      </c>
      <c r="F7128" s="3" t="s">
        <v>7975</v>
      </c>
    </row>
    <row r="7129" spans="1:6" x14ac:dyDescent="0.3">
      <c r="A7129" t="s">
        <v>5358</v>
      </c>
      <c r="B7129">
        <v>108.59721929329666</v>
      </c>
      <c r="C7129">
        <v>100.3578</v>
      </c>
      <c r="D7129">
        <v>8.2394192932966632</v>
      </c>
      <c r="E7129" s="2">
        <f t="shared" si="111"/>
        <v>8.2100437567350646</v>
      </c>
      <c r="F7129" s="3" t="s">
        <v>7975</v>
      </c>
    </row>
    <row r="7130" spans="1:6" x14ac:dyDescent="0.3">
      <c r="A7130" t="s">
        <v>3853</v>
      </c>
      <c r="B7130">
        <v>101.8383555258516</v>
      </c>
      <c r="C7130">
        <v>100.38463</v>
      </c>
      <c r="D7130">
        <v>1.4537255258515955</v>
      </c>
      <c r="E7130" s="2">
        <f t="shared" si="111"/>
        <v>1.4481554854080705</v>
      </c>
      <c r="F7130" s="3" t="s">
        <v>7975</v>
      </c>
    </row>
    <row r="7131" spans="1:6" x14ac:dyDescent="0.3">
      <c r="A7131" t="s">
        <v>2773</v>
      </c>
      <c r="B7131">
        <v>99.636514829700261</v>
      </c>
      <c r="C7131">
        <v>100.39093</v>
      </c>
      <c r="D7131">
        <v>0.75441517029973681</v>
      </c>
      <c r="E7131" s="2">
        <f t="shared" si="111"/>
        <v>0.7514774196232038</v>
      </c>
      <c r="F7131" s="3" t="s">
        <v>7975</v>
      </c>
    </row>
    <row r="7132" spans="1:6" x14ac:dyDescent="0.3">
      <c r="A7132" t="s">
        <v>516</v>
      </c>
      <c r="B7132">
        <v>102.2809854101606</v>
      </c>
      <c r="C7132">
        <v>100.438354</v>
      </c>
      <c r="D7132">
        <v>1.8426314101605925</v>
      </c>
      <c r="E7132" s="2">
        <f t="shared" si="111"/>
        <v>1.8345894140803947</v>
      </c>
      <c r="F7132" s="3" t="s">
        <v>7975</v>
      </c>
    </row>
    <row r="7133" spans="1:6" x14ac:dyDescent="0.3">
      <c r="A7133" t="s">
        <v>7769</v>
      </c>
      <c r="B7133">
        <v>121.75703940793342</v>
      </c>
      <c r="C7133">
        <v>100.473236</v>
      </c>
      <c r="D7133">
        <v>21.283803407933419</v>
      </c>
      <c r="E7133" s="2">
        <f t="shared" si="111"/>
        <v>21.183555198653519</v>
      </c>
      <c r="F7133" s="3" t="s">
        <v>7975</v>
      </c>
    </row>
    <row r="7134" spans="1:6" x14ac:dyDescent="0.3">
      <c r="A7134" t="s">
        <v>473</v>
      </c>
      <c r="B7134">
        <v>112.12453206256504</v>
      </c>
      <c r="C7134">
        <v>100.53409600000001</v>
      </c>
      <c r="D7134">
        <v>11.590436062565033</v>
      </c>
      <c r="E7134" s="2">
        <f t="shared" si="111"/>
        <v>11.52886087777129</v>
      </c>
      <c r="F7134" s="3" t="s">
        <v>7975</v>
      </c>
    </row>
    <row r="7135" spans="1:6" x14ac:dyDescent="0.3">
      <c r="A7135" t="s">
        <v>3866</v>
      </c>
      <c r="B7135">
        <v>104.14703193489591</v>
      </c>
      <c r="C7135">
        <v>100.55853999999999</v>
      </c>
      <c r="D7135">
        <v>3.588491934895913</v>
      </c>
      <c r="E7135" s="2">
        <f t="shared" si="111"/>
        <v>3.5685600993171871</v>
      </c>
      <c r="F7135" s="3" t="s">
        <v>7975</v>
      </c>
    </row>
    <row r="7136" spans="1:6" x14ac:dyDescent="0.3">
      <c r="A7136" t="s">
        <v>7555</v>
      </c>
      <c r="B7136">
        <v>96.209727462503352</v>
      </c>
      <c r="C7136">
        <v>100.57184599999999</v>
      </c>
      <c r="D7136">
        <v>4.3621185374966416</v>
      </c>
      <c r="E7136" s="2">
        <f t="shared" si="111"/>
        <v>4.3373157707542145</v>
      </c>
      <c r="F7136" s="3" t="s">
        <v>7975</v>
      </c>
    </row>
    <row r="7137" spans="1:6" x14ac:dyDescent="0.3">
      <c r="A7137" t="s">
        <v>7057</v>
      </c>
      <c r="B7137">
        <v>125.5190520789622</v>
      </c>
      <c r="C7137">
        <v>100.62994999999999</v>
      </c>
      <c r="D7137">
        <v>24.88910207896221</v>
      </c>
      <c r="E7137" s="2">
        <f t="shared" si="111"/>
        <v>24.733294689068426</v>
      </c>
      <c r="F7137" s="3" t="s">
        <v>7975</v>
      </c>
    </row>
    <row r="7138" spans="1:6" x14ac:dyDescent="0.3">
      <c r="A7138" t="s">
        <v>1565</v>
      </c>
      <c r="B7138">
        <v>118.88790255075804</v>
      </c>
      <c r="C7138">
        <v>100.751335</v>
      </c>
      <c r="D7138">
        <v>18.136567550758045</v>
      </c>
      <c r="E7138" s="2">
        <f t="shared" si="111"/>
        <v>18.001317353023705</v>
      </c>
      <c r="F7138" s="3" t="s">
        <v>7975</v>
      </c>
    </row>
    <row r="7139" spans="1:6" x14ac:dyDescent="0.3">
      <c r="A7139" t="s">
        <v>1462</v>
      </c>
      <c r="B7139">
        <v>101.37626588103331</v>
      </c>
      <c r="C7139">
        <v>100.78513</v>
      </c>
      <c r="D7139">
        <v>0.59113588103330983</v>
      </c>
      <c r="E7139" s="2">
        <f t="shared" si="111"/>
        <v>0.58653085136002692</v>
      </c>
      <c r="F7139" s="3" t="s">
        <v>7975</v>
      </c>
    </row>
    <row r="7140" spans="1:6" x14ac:dyDescent="0.3">
      <c r="A7140" t="s">
        <v>7037</v>
      </c>
      <c r="B7140">
        <v>97.111735132109359</v>
      </c>
      <c r="C7140">
        <v>100.89742</v>
      </c>
      <c r="D7140">
        <v>3.7856848678906374</v>
      </c>
      <c r="E7140" s="2">
        <f t="shared" si="111"/>
        <v>3.7520135479089922</v>
      </c>
      <c r="F7140" s="3" t="s">
        <v>7975</v>
      </c>
    </row>
    <row r="7141" spans="1:6" x14ac:dyDescent="0.3">
      <c r="A7141" t="s">
        <v>6250</v>
      </c>
      <c r="B7141">
        <v>97.149151908166658</v>
      </c>
      <c r="C7141">
        <v>100.89964999999999</v>
      </c>
      <c r="D7141">
        <v>3.7504980918333359</v>
      </c>
      <c r="E7141" s="2">
        <f t="shared" si="111"/>
        <v>3.7170575832853094</v>
      </c>
      <c r="F7141" s="3" t="s">
        <v>7975</v>
      </c>
    </row>
    <row r="7142" spans="1:6" x14ac:dyDescent="0.3">
      <c r="A7142" t="s">
        <v>5044</v>
      </c>
      <c r="B7142">
        <v>101.3699090512396</v>
      </c>
      <c r="C7142">
        <v>101.0124</v>
      </c>
      <c r="D7142">
        <v>0.35750905123960308</v>
      </c>
      <c r="E7142" s="2">
        <f t="shared" si="111"/>
        <v>0.35392590537360075</v>
      </c>
      <c r="F7142" s="3" t="s">
        <v>7975</v>
      </c>
    </row>
    <row r="7143" spans="1:6" x14ac:dyDescent="0.3">
      <c r="A7143" t="s">
        <v>2992</v>
      </c>
      <c r="B7143">
        <v>132.16101687163481</v>
      </c>
      <c r="C7143">
        <v>101.01958999999999</v>
      </c>
      <c r="D7143">
        <v>31.14142687163482</v>
      </c>
      <c r="E7143" s="2">
        <f t="shared" si="111"/>
        <v>30.827116672751121</v>
      </c>
      <c r="F7143" s="3" t="s">
        <v>7975</v>
      </c>
    </row>
    <row r="7144" spans="1:6" x14ac:dyDescent="0.3">
      <c r="A7144" t="s">
        <v>20</v>
      </c>
      <c r="B7144">
        <v>107.47458693199053</v>
      </c>
      <c r="C7144">
        <v>101.037155</v>
      </c>
      <c r="D7144">
        <v>6.4374319319905311</v>
      </c>
      <c r="E7144" s="2">
        <f t="shared" si="111"/>
        <v>6.3713511450223752</v>
      </c>
      <c r="F7144" s="3" t="s">
        <v>7975</v>
      </c>
    </row>
    <row r="7145" spans="1:6" x14ac:dyDescent="0.3">
      <c r="A7145" t="s">
        <v>1359</v>
      </c>
      <c r="B7145">
        <v>102.73809936288254</v>
      </c>
      <c r="C7145">
        <v>101.22501</v>
      </c>
      <c r="D7145">
        <v>1.513089362882539</v>
      </c>
      <c r="E7145" s="2">
        <f t="shared" si="111"/>
        <v>1.4947781806912532</v>
      </c>
      <c r="F7145" s="3" t="s">
        <v>7975</v>
      </c>
    </row>
    <row r="7146" spans="1:6" x14ac:dyDescent="0.3">
      <c r="A7146" t="s">
        <v>4523</v>
      </c>
      <c r="B7146">
        <v>120.10168798657519</v>
      </c>
      <c r="C7146">
        <v>101.40609000000001</v>
      </c>
      <c r="D7146">
        <v>18.69559798657518</v>
      </c>
      <c r="E7146" s="2">
        <f t="shared" si="111"/>
        <v>18.43636608666716</v>
      </c>
      <c r="F7146" s="3" t="s">
        <v>7975</v>
      </c>
    </row>
    <row r="7147" spans="1:6" x14ac:dyDescent="0.3">
      <c r="A7147" t="s">
        <v>1321</v>
      </c>
      <c r="B7147">
        <v>97.455884627484593</v>
      </c>
      <c r="C7147">
        <v>101.47559</v>
      </c>
      <c r="D7147">
        <v>4.0197053725154035</v>
      </c>
      <c r="E7147" s="2">
        <f t="shared" si="111"/>
        <v>3.9612535118203338</v>
      </c>
      <c r="F7147" s="3" t="s">
        <v>7975</v>
      </c>
    </row>
    <row r="7148" spans="1:6" x14ac:dyDescent="0.3">
      <c r="A7148" t="s">
        <v>4287</v>
      </c>
      <c r="B7148">
        <v>104.64062059484417</v>
      </c>
      <c r="C7148">
        <v>101.5373</v>
      </c>
      <c r="D7148">
        <v>3.1033205948441633</v>
      </c>
      <c r="E7148" s="2">
        <f t="shared" si="111"/>
        <v>3.0563355484577226</v>
      </c>
      <c r="F7148" s="3" t="s">
        <v>7975</v>
      </c>
    </row>
    <row r="7149" spans="1:6" x14ac:dyDescent="0.3">
      <c r="A7149" t="s">
        <v>4208</v>
      </c>
      <c r="B7149">
        <v>121.71966630082126</v>
      </c>
      <c r="C7149">
        <v>101.63378</v>
      </c>
      <c r="D7149">
        <v>20.085886300821258</v>
      </c>
      <c r="E7149" s="2">
        <f t="shared" si="111"/>
        <v>19.763002321493168</v>
      </c>
      <c r="F7149" s="3" t="s">
        <v>7975</v>
      </c>
    </row>
    <row r="7150" spans="1:6" x14ac:dyDescent="0.3">
      <c r="A7150" t="s">
        <v>2791</v>
      </c>
      <c r="B7150">
        <v>120.6020252857915</v>
      </c>
      <c r="C7150">
        <v>101.70355000000001</v>
      </c>
      <c r="D7150">
        <v>18.898475285791491</v>
      </c>
      <c r="E7150" s="2">
        <f t="shared" si="111"/>
        <v>18.581922937588207</v>
      </c>
      <c r="F7150" s="3" t="s">
        <v>7975</v>
      </c>
    </row>
    <row r="7151" spans="1:6" x14ac:dyDescent="0.3">
      <c r="A7151" t="s">
        <v>3416</v>
      </c>
      <c r="B7151">
        <v>105.90457241569715</v>
      </c>
      <c r="C7151">
        <v>101.722244</v>
      </c>
      <c r="D7151">
        <v>4.1823284156971425</v>
      </c>
      <c r="E7151" s="2">
        <f t="shared" si="111"/>
        <v>4.1115180428944749</v>
      </c>
      <c r="F7151" s="3" t="s">
        <v>7975</v>
      </c>
    </row>
    <row r="7152" spans="1:6" x14ac:dyDescent="0.3">
      <c r="A7152" t="s">
        <v>4694</v>
      </c>
      <c r="B7152">
        <v>113.4107651823889</v>
      </c>
      <c r="C7152">
        <v>101.78660000000001</v>
      </c>
      <c r="D7152">
        <v>11.624165182388893</v>
      </c>
      <c r="E7152" s="2">
        <f t="shared" si="111"/>
        <v>11.420133084697683</v>
      </c>
      <c r="F7152" s="3" t="s">
        <v>7975</v>
      </c>
    </row>
    <row r="7153" spans="1:6" x14ac:dyDescent="0.3">
      <c r="A7153" t="s">
        <v>693</v>
      </c>
      <c r="B7153">
        <v>104.77651366956674</v>
      </c>
      <c r="C7153">
        <v>101.814606</v>
      </c>
      <c r="D7153">
        <v>2.9619076695667417</v>
      </c>
      <c r="E7153" s="2">
        <f t="shared" si="111"/>
        <v>2.9091186283888795</v>
      </c>
      <c r="F7153" s="3" t="s">
        <v>7975</v>
      </c>
    </row>
    <row r="7154" spans="1:6" x14ac:dyDescent="0.3">
      <c r="A7154" t="s">
        <v>1315</v>
      </c>
      <c r="B7154">
        <v>105.79018611024421</v>
      </c>
      <c r="C7154">
        <v>101.99957000000001</v>
      </c>
      <c r="D7154">
        <v>3.7906161102442013</v>
      </c>
      <c r="E7154" s="2">
        <f t="shared" si="111"/>
        <v>3.7163059709410549</v>
      </c>
      <c r="F7154" s="3" t="s">
        <v>7975</v>
      </c>
    </row>
    <row r="7155" spans="1:6" x14ac:dyDescent="0.3">
      <c r="A7155" t="s">
        <v>2935</v>
      </c>
      <c r="B7155">
        <v>113.25916490085606</v>
      </c>
      <c r="C7155">
        <v>102.00288</v>
      </c>
      <c r="D7155">
        <v>11.256284900856059</v>
      </c>
      <c r="E7155" s="2">
        <f t="shared" si="111"/>
        <v>11.035261848347869</v>
      </c>
      <c r="F7155" s="3" t="s">
        <v>7975</v>
      </c>
    </row>
    <row r="7156" spans="1:6" x14ac:dyDescent="0.3">
      <c r="A7156" t="s">
        <v>2920</v>
      </c>
      <c r="B7156">
        <v>102.46381357009325</v>
      </c>
      <c r="C7156">
        <v>102.0073</v>
      </c>
      <c r="D7156">
        <v>0.45651357009325011</v>
      </c>
      <c r="E7156" s="2">
        <f t="shared" si="111"/>
        <v>0.44753029449191389</v>
      </c>
      <c r="F7156" s="3" t="s">
        <v>7975</v>
      </c>
    </row>
    <row r="7157" spans="1:6" x14ac:dyDescent="0.3">
      <c r="A7157" t="s">
        <v>2106</v>
      </c>
      <c r="B7157">
        <v>98.430223515348516</v>
      </c>
      <c r="C7157">
        <v>102.01015</v>
      </c>
      <c r="D7157">
        <v>3.5799264846514802</v>
      </c>
      <c r="E7157" s="2">
        <f t="shared" si="111"/>
        <v>3.5093826297201605</v>
      </c>
      <c r="F7157" s="3" t="s">
        <v>7975</v>
      </c>
    </row>
    <row r="7158" spans="1:6" x14ac:dyDescent="0.3">
      <c r="A7158" t="s">
        <v>320</v>
      </c>
      <c r="B7158">
        <v>103.04027388659667</v>
      </c>
      <c r="C7158">
        <v>102.01587000000001</v>
      </c>
      <c r="D7158">
        <v>1.0244038865966587</v>
      </c>
      <c r="E7158" s="2">
        <f t="shared" si="111"/>
        <v>1.0041613001944292</v>
      </c>
      <c r="F7158" s="3" t="s">
        <v>7975</v>
      </c>
    </row>
    <row r="7159" spans="1:6" x14ac:dyDescent="0.3">
      <c r="A7159" t="s">
        <v>454</v>
      </c>
      <c r="B7159">
        <v>109.37439446605964</v>
      </c>
      <c r="C7159">
        <v>102.05543</v>
      </c>
      <c r="D7159">
        <v>7.31896446605964</v>
      </c>
      <c r="E7159" s="2">
        <f t="shared" si="111"/>
        <v>7.1715581092153942</v>
      </c>
      <c r="F7159" s="3" t="s">
        <v>7975</v>
      </c>
    </row>
    <row r="7160" spans="1:6" x14ac:dyDescent="0.3">
      <c r="A7160" t="s">
        <v>680</v>
      </c>
      <c r="B7160">
        <v>122.66806088666537</v>
      </c>
      <c r="C7160">
        <v>102.09927</v>
      </c>
      <c r="D7160">
        <v>20.568790886665369</v>
      </c>
      <c r="E7160" s="2">
        <f t="shared" si="111"/>
        <v>20.145874585259392</v>
      </c>
      <c r="F7160" s="3" t="s">
        <v>7975</v>
      </c>
    </row>
    <row r="7161" spans="1:6" x14ac:dyDescent="0.3">
      <c r="A7161" t="s">
        <v>1047</v>
      </c>
      <c r="B7161">
        <v>93.458427202733318</v>
      </c>
      <c r="C7161">
        <v>102.19023</v>
      </c>
      <c r="D7161">
        <v>8.7318027972666812</v>
      </c>
      <c r="E7161" s="2">
        <f t="shared" si="111"/>
        <v>8.544655195772318</v>
      </c>
      <c r="F7161" s="3" t="s">
        <v>7975</v>
      </c>
    </row>
    <row r="7162" spans="1:6" x14ac:dyDescent="0.3">
      <c r="A7162" t="s">
        <v>3177</v>
      </c>
      <c r="B7162">
        <v>94.385007535305121</v>
      </c>
      <c r="C7162">
        <v>102.25261</v>
      </c>
      <c r="D7162">
        <v>7.8676024646948832</v>
      </c>
      <c r="E7162" s="2">
        <f t="shared" si="111"/>
        <v>7.6942803364089025</v>
      </c>
      <c r="F7162" s="3" t="s">
        <v>7975</v>
      </c>
    </row>
    <row r="7163" spans="1:6" x14ac:dyDescent="0.3">
      <c r="A7163" t="s">
        <v>2853</v>
      </c>
      <c r="B7163">
        <v>101.07208219119646</v>
      </c>
      <c r="C7163">
        <v>102.47320000000001</v>
      </c>
      <c r="D7163">
        <v>1.4011178088035479</v>
      </c>
      <c r="E7163" s="2">
        <f t="shared" si="111"/>
        <v>1.3673017030829013</v>
      </c>
      <c r="F7163" s="3" t="s">
        <v>7975</v>
      </c>
    </row>
    <row r="7164" spans="1:6" x14ac:dyDescent="0.3">
      <c r="A7164" t="s">
        <v>1098</v>
      </c>
      <c r="B7164">
        <v>114.76387743679884</v>
      </c>
      <c r="C7164">
        <v>102.60348500000001</v>
      </c>
      <c r="D7164">
        <v>12.16039243679883</v>
      </c>
      <c r="E7164" s="2">
        <f t="shared" si="111"/>
        <v>11.851831774328941</v>
      </c>
      <c r="F7164" s="3" t="s">
        <v>7975</v>
      </c>
    </row>
    <row r="7165" spans="1:6" x14ac:dyDescent="0.3">
      <c r="A7165" t="s">
        <v>3948</v>
      </c>
      <c r="B7165">
        <v>119.36894828469366</v>
      </c>
      <c r="C7165">
        <v>102.64327</v>
      </c>
      <c r="D7165">
        <v>16.725678284693657</v>
      </c>
      <c r="E7165" s="2">
        <f t="shared" si="111"/>
        <v>16.294958534245506</v>
      </c>
      <c r="F7165" s="3" t="s">
        <v>7975</v>
      </c>
    </row>
    <row r="7166" spans="1:6" x14ac:dyDescent="0.3">
      <c r="A7166" t="s">
        <v>478</v>
      </c>
      <c r="B7166">
        <v>106.46224053415862</v>
      </c>
      <c r="C7166">
        <v>102.645584</v>
      </c>
      <c r="D7166">
        <v>3.8166565341586249</v>
      </c>
      <c r="E7166" s="2">
        <f t="shared" si="111"/>
        <v>3.7182861506819669</v>
      </c>
      <c r="F7166" s="3" t="s">
        <v>7975</v>
      </c>
    </row>
    <row r="7167" spans="1:6" x14ac:dyDescent="0.3">
      <c r="A7167" t="s">
        <v>6549</v>
      </c>
      <c r="B7167">
        <v>100.01476026233345</v>
      </c>
      <c r="C7167">
        <v>102.76417499999999</v>
      </c>
      <c r="D7167">
        <v>2.749414737666541</v>
      </c>
      <c r="E7167" s="2">
        <f t="shared" si="111"/>
        <v>2.6754603320335528</v>
      </c>
      <c r="F7167" s="3" t="s">
        <v>7975</v>
      </c>
    </row>
    <row r="7168" spans="1:6" x14ac:dyDescent="0.3">
      <c r="A7168" t="s">
        <v>2434</v>
      </c>
      <c r="B7168">
        <v>78.496278337400142</v>
      </c>
      <c r="C7168">
        <v>102.89221000000001</v>
      </c>
      <c r="D7168">
        <v>24.395931662599864</v>
      </c>
      <c r="E7168" s="2">
        <f t="shared" si="111"/>
        <v>23.710183368206263</v>
      </c>
      <c r="F7168" s="3" t="s">
        <v>7975</v>
      </c>
    </row>
    <row r="7169" spans="1:6" x14ac:dyDescent="0.3">
      <c r="A7169" t="s">
        <v>7192</v>
      </c>
      <c r="B7169">
        <v>108.20246931508429</v>
      </c>
      <c r="C7169">
        <v>103.20662</v>
      </c>
      <c r="D7169">
        <v>4.9958493150842855</v>
      </c>
      <c r="E7169" s="2">
        <f t="shared" si="111"/>
        <v>4.8406287456020607</v>
      </c>
      <c r="F7169" s="3" t="s">
        <v>7975</v>
      </c>
    </row>
    <row r="7170" spans="1:6" x14ac:dyDescent="0.3">
      <c r="A7170" t="s">
        <v>1017</v>
      </c>
      <c r="B7170">
        <v>111.91418941397021</v>
      </c>
      <c r="C7170">
        <v>103.297134</v>
      </c>
      <c r="D7170">
        <v>8.6170554139702062</v>
      </c>
      <c r="E7170" s="2">
        <f t="shared" ref="E7170:E7233" si="112">100*(D7170/C7170)</f>
        <v>8.3420082245168636</v>
      </c>
      <c r="F7170" s="3" t="s">
        <v>7975</v>
      </c>
    </row>
    <row r="7171" spans="1:6" x14ac:dyDescent="0.3">
      <c r="A7171" t="s">
        <v>6066</v>
      </c>
      <c r="B7171">
        <v>95.459139023166742</v>
      </c>
      <c r="C7171">
        <v>103.29747</v>
      </c>
      <c r="D7171">
        <v>7.8383309768332623</v>
      </c>
      <c r="E7171" s="2">
        <f t="shared" si="112"/>
        <v>7.5881151559987492</v>
      </c>
      <c r="F7171" s="3" t="s">
        <v>7975</v>
      </c>
    </row>
    <row r="7172" spans="1:6" x14ac:dyDescent="0.3">
      <c r="A7172" t="s">
        <v>6832</v>
      </c>
      <c r="B7172">
        <v>104.91710409249296</v>
      </c>
      <c r="C7172">
        <v>103.43199</v>
      </c>
      <c r="D7172">
        <v>1.4851140924929638</v>
      </c>
      <c r="E7172" s="2">
        <f t="shared" si="112"/>
        <v>1.4358363331237887</v>
      </c>
      <c r="F7172" s="3" t="s">
        <v>7975</v>
      </c>
    </row>
    <row r="7173" spans="1:6" x14ac:dyDescent="0.3">
      <c r="A7173" t="s">
        <v>6879</v>
      </c>
      <c r="B7173">
        <v>107.07219578723335</v>
      </c>
      <c r="C7173">
        <v>103.64453</v>
      </c>
      <c r="D7173">
        <v>3.4276657872333516</v>
      </c>
      <c r="E7173" s="2">
        <f t="shared" si="112"/>
        <v>3.3071362157109028</v>
      </c>
      <c r="F7173" s="3" t="s">
        <v>7975</v>
      </c>
    </row>
    <row r="7174" spans="1:6" x14ac:dyDescent="0.3">
      <c r="A7174" t="s">
        <v>2896</v>
      </c>
      <c r="B7174">
        <v>100.64713251576289</v>
      </c>
      <c r="C7174">
        <v>103.83369399999999</v>
      </c>
      <c r="D7174">
        <v>3.1865614842371031</v>
      </c>
      <c r="E7174" s="2">
        <f t="shared" si="112"/>
        <v>3.0689089075816791</v>
      </c>
      <c r="F7174" s="3" t="s">
        <v>7975</v>
      </c>
    </row>
    <row r="7175" spans="1:6" x14ac:dyDescent="0.3">
      <c r="A7175" t="s">
        <v>2120</v>
      </c>
      <c r="B7175">
        <v>100.81568037376965</v>
      </c>
      <c r="C7175">
        <v>103.906845</v>
      </c>
      <c r="D7175">
        <v>3.091164626230352</v>
      </c>
      <c r="E7175" s="2">
        <f t="shared" si="112"/>
        <v>2.9749383943188263</v>
      </c>
      <c r="F7175" s="3" t="s">
        <v>7975</v>
      </c>
    </row>
    <row r="7176" spans="1:6" x14ac:dyDescent="0.3">
      <c r="A7176" t="s">
        <v>177</v>
      </c>
      <c r="B7176">
        <v>111.62914276313064</v>
      </c>
      <c r="C7176">
        <v>103.91303000000001</v>
      </c>
      <c r="D7176">
        <v>7.7161127631306385</v>
      </c>
      <c r="E7176" s="2">
        <f t="shared" si="112"/>
        <v>7.425548810510711</v>
      </c>
      <c r="F7176" s="3" t="s">
        <v>7975</v>
      </c>
    </row>
    <row r="7177" spans="1:6" x14ac:dyDescent="0.3">
      <c r="A7177" t="s">
        <v>4504</v>
      </c>
      <c r="B7177">
        <v>94.925621256501344</v>
      </c>
      <c r="C7177">
        <v>104.06726</v>
      </c>
      <c r="D7177">
        <v>9.1416387434986603</v>
      </c>
      <c r="E7177" s="2">
        <f t="shared" si="112"/>
        <v>8.7843561399605026</v>
      </c>
      <c r="F7177" s="3" t="s">
        <v>7975</v>
      </c>
    </row>
    <row r="7178" spans="1:6" x14ac:dyDescent="0.3">
      <c r="A7178" t="s">
        <v>7023</v>
      </c>
      <c r="B7178">
        <v>116.72899323309267</v>
      </c>
      <c r="C7178">
        <v>104.18362999999999</v>
      </c>
      <c r="D7178">
        <v>12.545363233092672</v>
      </c>
      <c r="E7178" s="2">
        <f t="shared" si="112"/>
        <v>12.041587755286193</v>
      </c>
      <c r="F7178" s="3" t="s">
        <v>7975</v>
      </c>
    </row>
    <row r="7179" spans="1:6" x14ac:dyDescent="0.3">
      <c r="A7179" t="s">
        <v>4531</v>
      </c>
      <c r="B7179">
        <v>98.857910339106141</v>
      </c>
      <c r="C7179">
        <v>104.19439</v>
      </c>
      <c r="D7179">
        <v>5.3364796608938576</v>
      </c>
      <c r="E7179" s="2">
        <f t="shared" si="112"/>
        <v>5.1216573760774047</v>
      </c>
      <c r="F7179" s="3" t="s">
        <v>7975</v>
      </c>
    </row>
    <row r="7180" spans="1:6" x14ac:dyDescent="0.3">
      <c r="A7180" t="s">
        <v>6524</v>
      </c>
      <c r="B7180">
        <v>150.34419259323948</v>
      </c>
      <c r="C7180">
        <v>104.21159</v>
      </c>
      <c r="D7180">
        <v>46.132602593239483</v>
      </c>
      <c r="E7180" s="2">
        <f t="shared" si="112"/>
        <v>44.268207205397673</v>
      </c>
      <c r="F7180" s="3" t="s">
        <v>7975</v>
      </c>
    </row>
    <row r="7181" spans="1:6" x14ac:dyDescent="0.3">
      <c r="A7181" t="s">
        <v>6949</v>
      </c>
      <c r="B7181">
        <v>103.15107474961076</v>
      </c>
      <c r="C7181">
        <v>104.557396</v>
      </c>
      <c r="D7181">
        <v>1.4063212503892402</v>
      </c>
      <c r="E7181" s="2">
        <f t="shared" si="112"/>
        <v>1.3450232161379001</v>
      </c>
      <c r="F7181" s="3" t="s">
        <v>7975</v>
      </c>
    </row>
    <row r="7182" spans="1:6" x14ac:dyDescent="0.3">
      <c r="A7182" t="s">
        <v>5524</v>
      </c>
      <c r="B7182">
        <v>118.84538072584144</v>
      </c>
      <c r="C7182">
        <v>104.67713999999999</v>
      </c>
      <c r="D7182">
        <v>14.168240725841443</v>
      </c>
      <c r="E7182" s="2">
        <f t="shared" si="112"/>
        <v>13.53518134507825</v>
      </c>
      <c r="F7182" s="3" t="s">
        <v>7975</v>
      </c>
    </row>
    <row r="7183" spans="1:6" x14ac:dyDescent="0.3">
      <c r="A7183" t="s">
        <v>7209</v>
      </c>
      <c r="B7183">
        <v>100.99633173560022</v>
      </c>
      <c r="C7183">
        <v>104.77602400000001</v>
      </c>
      <c r="D7183">
        <v>3.7796922643997846</v>
      </c>
      <c r="E7183" s="2">
        <f t="shared" si="112"/>
        <v>3.60740188461416</v>
      </c>
      <c r="F7183" s="3" t="s">
        <v>7975</v>
      </c>
    </row>
    <row r="7184" spans="1:6" x14ac:dyDescent="0.3">
      <c r="A7184" t="s">
        <v>2595</v>
      </c>
      <c r="B7184">
        <v>100.64713251576289</v>
      </c>
      <c r="C7184">
        <v>104.96646</v>
      </c>
      <c r="D7184">
        <v>4.3193274842371068</v>
      </c>
      <c r="E7184" s="2">
        <f t="shared" si="112"/>
        <v>4.1149596587682451</v>
      </c>
      <c r="F7184" s="3" t="s">
        <v>7975</v>
      </c>
    </row>
    <row r="7185" spans="1:6" x14ac:dyDescent="0.3">
      <c r="A7185" t="s">
        <v>4179</v>
      </c>
      <c r="B7185">
        <v>105.08019638992995</v>
      </c>
      <c r="C7185">
        <v>104.96774000000001</v>
      </c>
      <c r="D7185">
        <v>0.112456389929946</v>
      </c>
      <c r="E7185" s="2">
        <f t="shared" si="112"/>
        <v>0.10713423946247294</v>
      </c>
      <c r="F7185" s="3" t="s">
        <v>7975</v>
      </c>
    </row>
    <row r="7186" spans="1:6" x14ac:dyDescent="0.3">
      <c r="A7186" t="s">
        <v>5852</v>
      </c>
      <c r="B7186">
        <v>103.80511528733415</v>
      </c>
      <c r="C7186">
        <v>104.98586</v>
      </c>
      <c r="D7186">
        <v>1.1807447126658559</v>
      </c>
      <c r="E7186" s="2">
        <f t="shared" si="112"/>
        <v>1.1246702295583955</v>
      </c>
      <c r="F7186" s="3" t="s">
        <v>7975</v>
      </c>
    </row>
    <row r="7187" spans="1:6" x14ac:dyDescent="0.3">
      <c r="A7187" t="s">
        <v>5317</v>
      </c>
      <c r="B7187">
        <v>107.73557102654631</v>
      </c>
      <c r="C7187">
        <v>104.98868</v>
      </c>
      <c r="D7187">
        <v>2.746891026546308</v>
      </c>
      <c r="E7187" s="2">
        <f t="shared" si="112"/>
        <v>2.6163687614191433</v>
      </c>
      <c r="F7187" s="3" t="s">
        <v>7975</v>
      </c>
    </row>
    <row r="7188" spans="1:6" x14ac:dyDescent="0.3">
      <c r="A7188" t="s">
        <v>360</v>
      </c>
      <c r="B7188">
        <v>104.94051389085621</v>
      </c>
      <c r="C7188">
        <v>105.063225</v>
      </c>
      <c r="D7188">
        <v>0.12271110914379335</v>
      </c>
      <c r="E7188" s="2">
        <f t="shared" si="112"/>
        <v>0.11679739427739187</v>
      </c>
      <c r="F7188" s="3" t="s">
        <v>7975</v>
      </c>
    </row>
    <row r="7189" spans="1:6" x14ac:dyDescent="0.3">
      <c r="A7189" t="s">
        <v>3399</v>
      </c>
      <c r="B7189">
        <v>107.83556303623321</v>
      </c>
      <c r="C7189">
        <v>105.107544</v>
      </c>
      <c r="D7189">
        <v>2.7280190362332064</v>
      </c>
      <c r="E7189" s="2">
        <f t="shared" si="112"/>
        <v>2.5954550286449529</v>
      </c>
      <c r="F7189" s="3" t="s">
        <v>7975</v>
      </c>
    </row>
    <row r="7190" spans="1:6" x14ac:dyDescent="0.3">
      <c r="A7190" t="s">
        <v>7693</v>
      </c>
      <c r="B7190">
        <v>96.718069080432855</v>
      </c>
      <c r="C7190">
        <v>105.1459</v>
      </c>
      <c r="D7190">
        <v>8.4278309195671426</v>
      </c>
      <c r="E7190" s="2">
        <f t="shared" si="112"/>
        <v>8.0153680928758444</v>
      </c>
      <c r="F7190" s="3" t="s">
        <v>7975</v>
      </c>
    </row>
    <row r="7191" spans="1:6" x14ac:dyDescent="0.3">
      <c r="A7191" t="s">
        <v>4293</v>
      </c>
      <c r="B7191">
        <v>104.47623105426177</v>
      </c>
      <c r="C7191">
        <v>105.17724</v>
      </c>
      <c r="D7191">
        <v>0.70100894573822359</v>
      </c>
      <c r="E7191" s="2">
        <f t="shared" si="112"/>
        <v>0.66650251113094772</v>
      </c>
      <c r="F7191" s="3" t="s">
        <v>7975</v>
      </c>
    </row>
    <row r="7192" spans="1:6" x14ac:dyDescent="0.3">
      <c r="A7192" t="s">
        <v>6649</v>
      </c>
      <c r="B7192">
        <v>101.30210143785723</v>
      </c>
      <c r="C7192">
        <v>105.27843</v>
      </c>
      <c r="D7192">
        <v>3.9763285621427684</v>
      </c>
      <c r="E7192" s="2">
        <f t="shared" si="112"/>
        <v>3.7769641531914644</v>
      </c>
      <c r="F7192" s="3" t="s">
        <v>7975</v>
      </c>
    </row>
    <row r="7193" spans="1:6" x14ac:dyDescent="0.3">
      <c r="A7193" t="s">
        <v>5348</v>
      </c>
      <c r="B7193">
        <v>107.85487422591036</v>
      </c>
      <c r="C7193">
        <v>105.30112</v>
      </c>
      <c r="D7193">
        <v>2.5537542259103674</v>
      </c>
      <c r="E7193" s="2">
        <f t="shared" si="112"/>
        <v>2.4251918934104095</v>
      </c>
      <c r="F7193" s="3" t="s">
        <v>7975</v>
      </c>
    </row>
    <row r="7194" spans="1:6" x14ac:dyDescent="0.3">
      <c r="A7194" t="s">
        <v>778</v>
      </c>
      <c r="B7194">
        <v>124.38305714970879</v>
      </c>
      <c r="C7194">
        <v>105.32077</v>
      </c>
      <c r="D7194">
        <v>19.062287149708794</v>
      </c>
      <c r="E7194" s="2">
        <f t="shared" si="112"/>
        <v>18.09926679201908</v>
      </c>
      <c r="F7194" s="3" t="s">
        <v>7975</v>
      </c>
    </row>
    <row r="7195" spans="1:6" x14ac:dyDescent="0.3">
      <c r="A7195" t="s">
        <v>2697</v>
      </c>
      <c r="B7195">
        <v>102.46381357009325</v>
      </c>
      <c r="C7195">
        <v>105.33148</v>
      </c>
      <c r="D7195">
        <v>2.8676664299067482</v>
      </c>
      <c r="E7195" s="2">
        <f t="shared" si="112"/>
        <v>2.7225160321555801</v>
      </c>
      <c r="F7195" s="3" t="s">
        <v>7975</v>
      </c>
    </row>
    <row r="7196" spans="1:6" x14ac:dyDescent="0.3">
      <c r="A7196" t="s">
        <v>2369</v>
      </c>
      <c r="B7196">
        <v>105.65468112265552</v>
      </c>
      <c r="C7196">
        <v>105.46784</v>
      </c>
      <c r="D7196">
        <v>0.18684112265552244</v>
      </c>
      <c r="E7196" s="2">
        <f t="shared" si="112"/>
        <v>0.1771545929598278</v>
      </c>
      <c r="F7196" s="3" t="s">
        <v>7975</v>
      </c>
    </row>
    <row r="7197" spans="1:6" x14ac:dyDescent="0.3">
      <c r="A7197" t="s">
        <v>1687</v>
      </c>
      <c r="B7197">
        <v>108.78186139507831</v>
      </c>
      <c r="C7197">
        <v>105.47498</v>
      </c>
      <c r="D7197">
        <v>3.3068813950783067</v>
      </c>
      <c r="E7197" s="2">
        <f t="shared" si="112"/>
        <v>3.1352282741161046</v>
      </c>
      <c r="F7197" s="3" t="s">
        <v>7975</v>
      </c>
    </row>
    <row r="7198" spans="1:6" x14ac:dyDescent="0.3">
      <c r="A7198" t="s">
        <v>4144</v>
      </c>
      <c r="B7198">
        <v>99.257216479238124</v>
      </c>
      <c r="C7198">
        <v>105.55374</v>
      </c>
      <c r="D7198">
        <v>6.2965235207618804</v>
      </c>
      <c r="E7198" s="2">
        <f t="shared" si="112"/>
        <v>5.9652301479434833</v>
      </c>
      <c r="F7198" s="3" t="s">
        <v>7975</v>
      </c>
    </row>
    <row r="7199" spans="1:6" x14ac:dyDescent="0.3">
      <c r="A7199" t="s">
        <v>1205</v>
      </c>
      <c r="B7199">
        <v>103.8966182035488</v>
      </c>
      <c r="C7199">
        <v>105.59941000000001</v>
      </c>
      <c r="D7199">
        <v>1.7027917964512085</v>
      </c>
      <c r="E7199" s="2">
        <f t="shared" si="112"/>
        <v>1.6125012407277732</v>
      </c>
      <c r="F7199" s="3" t="s">
        <v>7975</v>
      </c>
    </row>
    <row r="7200" spans="1:6" x14ac:dyDescent="0.3">
      <c r="A7200" t="s">
        <v>3363</v>
      </c>
      <c r="B7200">
        <v>105.38617813092446</v>
      </c>
      <c r="C7200">
        <v>105.603775</v>
      </c>
      <c r="D7200">
        <v>0.21759686907553544</v>
      </c>
      <c r="E7200" s="2">
        <f t="shared" si="112"/>
        <v>0.20605027526292069</v>
      </c>
      <c r="F7200" s="3" t="s">
        <v>7975</v>
      </c>
    </row>
    <row r="7201" spans="1:6" x14ac:dyDescent="0.3">
      <c r="A7201" t="s">
        <v>7623</v>
      </c>
      <c r="B7201">
        <v>103.87922269588773</v>
      </c>
      <c r="C7201">
        <v>105.63758</v>
      </c>
      <c r="D7201">
        <v>1.7583573041122662</v>
      </c>
      <c r="E7201" s="2">
        <f t="shared" si="112"/>
        <v>1.6645187291419079</v>
      </c>
      <c r="F7201" s="3" t="s">
        <v>7975</v>
      </c>
    </row>
    <row r="7202" spans="1:6" x14ac:dyDescent="0.3">
      <c r="A7202" t="s">
        <v>3266</v>
      </c>
      <c r="B7202">
        <v>100.80449516495742</v>
      </c>
      <c r="C7202">
        <v>105.753235</v>
      </c>
      <c r="D7202">
        <v>4.9487398350425877</v>
      </c>
      <c r="E7202" s="2">
        <f t="shared" si="112"/>
        <v>4.679516267320416</v>
      </c>
      <c r="F7202" s="3" t="s">
        <v>7975</v>
      </c>
    </row>
    <row r="7203" spans="1:6" x14ac:dyDescent="0.3">
      <c r="A7203" t="s">
        <v>6009</v>
      </c>
      <c r="B7203">
        <v>114.57615499333023</v>
      </c>
      <c r="C7203">
        <v>105.83534</v>
      </c>
      <c r="D7203">
        <v>8.7408149933302326</v>
      </c>
      <c r="E7203" s="2">
        <f t="shared" si="112"/>
        <v>8.2588811953835375</v>
      </c>
      <c r="F7203" s="3" t="s">
        <v>7975</v>
      </c>
    </row>
    <row r="7204" spans="1:6" x14ac:dyDescent="0.3">
      <c r="A7204" t="s">
        <v>1691</v>
      </c>
      <c r="B7204">
        <v>77.165156883955461</v>
      </c>
      <c r="C7204">
        <v>106.046295</v>
      </c>
      <c r="D7204">
        <v>28.881138116044539</v>
      </c>
      <c r="E7204" s="2">
        <f t="shared" si="112"/>
        <v>27.234462190352371</v>
      </c>
      <c r="F7204" s="3" t="s">
        <v>7975</v>
      </c>
    </row>
    <row r="7205" spans="1:6" x14ac:dyDescent="0.3">
      <c r="A7205" t="s">
        <v>7397</v>
      </c>
      <c r="B7205">
        <v>120.35072058970111</v>
      </c>
      <c r="C7205">
        <v>106.10626999999999</v>
      </c>
      <c r="D7205">
        <v>14.244450589701117</v>
      </c>
      <c r="E7205" s="2">
        <f t="shared" si="112"/>
        <v>13.424702036647899</v>
      </c>
      <c r="F7205" s="3" t="s">
        <v>7975</v>
      </c>
    </row>
    <row r="7206" spans="1:6" x14ac:dyDescent="0.3">
      <c r="A7206" t="s">
        <v>3807</v>
      </c>
      <c r="B7206">
        <v>101.95259190556277</v>
      </c>
      <c r="C7206">
        <v>106.23933</v>
      </c>
      <c r="D7206">
        <v>4.2867380944372258</v>
      </c>
      <c r="E7206" s="2">
        <f t="shared" si="112"/>
        <v>4.0349822372159405</v>
      </c>
      <c r="F7206" s="3" t="s">
        <v>7975</v>
      </c>
    </row>
    <row r="7207" spans="1:6" x14ac:dyDescent="0.3">
      <c r="A7207" t="s">
        <v>5279</v>
      </c>
      <c r="B7207">
        <v>117.64953346137885</v>
      </c>
      <c r="C7207">
        <v>106.311066</v>
      </c>
      <c r="D7207">
        <v>11.338467461378855</v>
      </c>
      <c r="E7207" s="2">
        <f t="shared" si="112"/>
        <v>10.665368985556833</v>
      </c>
      <c r="F7207" s="3" t="s">
        <v>7975</v>
      </c>
    </row>
    <row r="7208" spans="1:6" x14ac:dyDescent="0.3">
      <c r="A7208" t="s">
        <v>627</v>
      </c>
      <c r="B7208">
        <v>122.56830184248899</v>
      </c>
      <c r="C7208">
        <v>106.38118</v>
      </c>
      <c r="D7208">
        <v>16.187121842488992</v>
      </c>
      <c r="E7208" s="2">
        <f t="shared" si="112"/>
        <v>15.216151806634398</v>
      </c>
      <c r="F7208" s="3" t="s">
        <v>7975</v>
      </c>
    </row>
    <row r="7209" spans="1:6" x14ac:dyDescent="0.3">
      <c r="A7209" t="s">
        <v>689</v>
      </c>
      <c r="B7209">
        <v>108.1807317851645</v>
      </c>
      <c r="C7209">
        <v>106.61002000000001</v>
      </c>
      <c r="D7209">
        <v>1.5707117851644909</v>
      </c>
      <c r="E7209" s="2">
        <f t="shared" si="112"/>
        <v>1.4733247261040667</v>
      </c>
      <c r="F7209" s="3" t="s">
        <v>7975</v>
      </c>
    </row>
    <row r="7210" spans="1:6" x14ac:dyDescent="0.3">
      <c r="A7210" t="s">
        <v>7864</v>
      </c>
      <c r="B7210">
        <v>106.44498715505978</v>
      </c>
      <c r="C7210">
        <v>106.6182</v>
      </c>
      <c r="D7210">
        <v>0.17321284494022393</v>
      </c>
      <c r="E7210" s="2">
        <f t="shared" si="112"/>
        <v>0.16246086028485185</v>
      </c>
      <c r="F7210" s="3" t="s">
        <v>7975</v>
      </c>
    </row>
    <row r="7211" spans="1:6" x14ac:dyDescent="0.3">
      <c r="A7211" t="s">
        <v>4946</v>
      </c>
      <c r="B7211">
        <v>102.84928148519398</v>
      </c>
      <c r="C7211">
        <v>106.766655</v>
      </c>
      <c r="D7211">
        <v>3.917373514806016</v>
      </c>
      <c r="E7211" s="2">
        <f t="shared" si="112"/>
        <v>3.6690982917897133</v>
      </c>
      <c r="F7211" s="3" t="s">
        <v>7975</v>
      </c>
    </row>
    <row r="7212" spans="1:6" x14ac:dyDescent="0.3">
      <c r="A7212" t="s">
        <v>5673</v>
      </c>
      <c r="B7212">
        <v>96.851996572843177</v>
      </c>
      <c r="C7212">
        <v>106.803696</v>
      </c>
      <c r="D7212">
        <v>9.9516994271568251</v>
      </c>
      <c r="E7212" s="2">
        <f t="shared" si="112"/>
        <v>9.3177481677757896</v>
      </c>
      <c r="F7212" s="3" t="s">
        <v>7975</v>
      </c>
    </row>
    <row r="7213" spans="1:6" x14ac:dyDescent="0.3">
      <c r="A7213" t="s">
        <v>1161</v>
      </c>
      <c r="B7213">
        <v>118.27738948644442</v>
      </c>
      <c r="C7213">
        <v>106.82619</v>
      </c>
      <c r="D7213">
        <v>11.451199486444423</v>
      </c>
      <c r="E7213" s="2">
        <f t="shared" si="112"/>
        <v>10.719468218836994</v>
      </c>
      <c r="F7213" s="3" t="s">
        <v>7975</v>
      </c>
    </row>
    <row r="7214" spans="1:6" x14ac:dyDescent="0.3">
      <c r="A7214" t="s">
        <v>269</v>
      </c>
      <c r="B7214">
        <v>122.66806088666537</v>
      </c>
      <c r="C7214">
        <v>106.83471</v>
      </c>
      <c r="D7214">
        <v>15.833350886665372</v>
      </c>
      <c r="E7214" s="2">
        <f t="shared" si="112"/>
        <v>14.820418276668109</v>
      </c>
      <c r="F7214" s="3" t="s">
        <v>7975</v>
      </c>
    </row>
    <row r="7215" spans="1:6" x14ac:dyDescent="0.3">
      <c r="A7215" t="s">
        <v>654</v>
      </c>
      <c r="B7215">
        <v>104.96654611176676</v>
      </c>
      <c r="C7215">
        <v>106.87495</v>
      </c>
      <c r="D7215">
        <v>1.9084038882332379</v>
      </c>
      <c r="E7215" s="2">
        <f t="shared" si="112"/>
        <v>1.7856419004015796</v>
      </c>
      <c r="F7215" s="3" t="s">
        <v>7975</v>
      </c>
    </row>
    <row r="7216" spans="1:6" x14ac:dyDescent="0.3">
      <c r="A7216" t="s">
        <v>2498</v>
      </c>
      <c r="B7216">
        <v>101.98657773395547</v>
      </c>
      <c r="C7216">
        <v>106.97714999999999</v>
      </c>
      <c r="D7216">
        <v>4.9905722660445235</v>
      </c>
      <c r="E7216" s="2">
        <f t="shared" si="112"/>
        <v>4.6650824648483562</v>
      </c>
      <c r="F7216" s="3" t="s">
        <v>7975</v>
      </c>
    </row>
    <row r="7217" spans="1:6" x14ac:dyDescent="0.3">
      <c r="A7217" t="s">
        <v>7567</v>
      </c>
      <c r="B7217">
        <v>93.393336481276094</v>
      </c>
      <c r="C7217">
        <v>106.98129</v>
      </c>
      <c r="D7217">
        <v>13.587953518723907</v>
      </c>
      <c r="E7217" s="2">
        <f t="shared" si="112"/>
        <v>12.701242917078218</v>
      </c>
      <c r="F7217" s="3" t="s">
        <v>7975</v>
      </c>
    </row>
    <row r="7218" spans="1:6" x14ac:dyDescent="0.3">
      <c r="A7218" t="s">
        <v>848</v>
      </c>
      <c r="B7218">
        <v>73.25510523160122</v>
      </c>
      <c r="C7218">
        <v>107.00987000000001</v>
      </c>
      <c r="D7218">
        <v>33.754764768398786</v>
      </c>
      <c r="E7218" s="2">
        <f t="shared" si="112"/>
        <v>31.543599453395078</v>
      </c>
      <c r="F7218" s="3" t="s">
        <v>7975</v>
      </c>
    </row>
    <row r="7219" spans="1:6" x14ac:dyDescent="0.3">
      <c r="A7219" t="s">
        <v>2643</v>
      </c>
      <c r="B7219">
        <v>100.90543288475406</v>
      </c>
      <c r="C7219">
        <v>107.01024</v>
      </c>
      <c r="D7219">
        <v>6.1048071152459329</v>
      </c>
      <c r="E7219" s="2">
        <f t="shared" si="112"/>
        <v>5.7048812480431161</v>
      </c>
      <c r="F7219" s="3" t="s">
        <v>7975</v>
      </c>
    </row>
    <row r="7220" spans="1:6" x14ac:dyDescent="0.3">
      <c r="A7220" t="s">
        <v>1503</v>
      </c>
      <c r="B7220">
        <v>124.07439288367891</v>
      </c>
      <c r="C7220">
        <v>107.01691</v>
      </c>
      <c r="D7220">
        <v>17.057482883678915</v>
      </c>
      <c r="E7220" s="2">
        <f t="shared" si="112"/>
        <v>15.939053822128594</v>
      </c>
      <c r="F7220" s="3" t="s">
        <v>7975</v>
      </c>
    </row>
    <row r="7221" spans="1:6" x14ac:dyDescent="0.3">
      <c r="A7221" t="s">
        <v>700</v>
      </c>
      <c r="B7221">
        <v>100.34791400802713</v>
      </c>
      <c r="C7221">
        <v>107.03447</v>
      </c>
      <c r="D7221">
        <v>6.6865559919728668</v>
      </c>
      <c r="E7221" s="2">
        <f t="shared" si="112"/>
        <v>6.2471052474710875</v>
      </c>
      <c r="F7221" s="3" t="s">
        <v>7975</v>
      </c>
    </row>
    <row r="7222" spans="1:6" x14ac:dyDescent="0.3">
      <c r="A7222" t="s">
        <v>3797</v>
      </c>
      <c r="B7222">
        <v>126.7839875618117</v>
      </c>
      <c r="C7222">
        <v>107.07605</v>
      </c>
      <c r="D7222">
        <v>19.707937561811704</v>
      </c>
      <c r="E7222" s="2">
        <f t="shared" si="112"/>
        <v>18.405551532589879</v>
      </c>
      <c r="F7222" s="3" t="s">
        <v>7975</v>
      </c>
    </row>
    <row r="7223" spans="1:6" x14ac:dyDescent="0.3">
      <c r="A7223" t="s">
        <v>3689</v>
      </c>
      <c r="B7223">
        <v>105.38617813092446</v>
      </c>
      <c r="C7223">
        <v>107.11763000000001</v>
      </c>
      <c r="D7223">
        <v>1.731451869075542</v>
      </c>
      <c r="E7223" s="2">
        <f t="shared" si="112"/>
        <v>1.6164023317875329</v>
      </c>
      <c r="F7223" s="3" t="s">
        <v>7975</v>
      </c>
    </row>
    <row r="7224" spans="1:6" x14ac:dyDescent="0.3">
      <c r="A7224" t="s">
        <v>3569</v>
      </c>
      <c r="B7224">
        <v>121.68178639643155</v>
      </c>
      <c r="C7224">
        <v>107.15076999999999</v>
      </c>
      <c r="D7224">
        <v>14.531016396431554</v>
      </c>
      <c r="E7224" s="2">
        <f t="shared" si="112"/>
        <v>13.561280424239186</v>
      </c>
      <c r="F7224" s="3" t="s">
        <v>7975</v>
      </c>
    </row>
    <row r="7225" spans="1:6" x14ac:dyDescent="0.3">
      <c r="A7225" t="s">
        <v>7447</v>
      </c>
      <c r="B7225">
        <v>103.87922269588773</v>
      </c>
      <c r="C7225">
        <v>107.211815</v>
      </c>
      <c r="D7225">
        <v>3.3325923041122678</v>
      </c>
      <c r="E7225" s="2">
        <f t="shared" si="112"/>
        <v>3.1084188847211176</v>
      </c>
      <c r="F7225" s="3" t="s">
        <v>7975</v>
      </c>
    </row>
    <row r="7226" spans="1:6" x14ac:dyDescent="0.3">
      <c r="A7226" t="s">
        <v>3485</v>
      </c>
      <c r="B7226">
        <v>115.19393235143235</v>
      </c>
      <c r="C7226">
        <v>107.24375000000001</v>
      </c>
      <c r="D7226">
        <v>7.9501823514323462</v>
      </c>
      <c r="E7226" s="2">
        <f t="shared" si="112"/>
        <v>7.4131894412796511</v>
      </c>
      <c r="F7226" s="3" t="s">
        <v>7975</v>
      </c>
    </row>
    <row r="7227" spans="1:6" x14ac:dyDescent="0.3">
      <c r="A7227" t="s">
        <v>640</v>
      </c>
      <c r="B7227">
        <v>121.34661633613014</v>
      </c>
      <c r="C7227">
        <v>107.245605</v>
      </c>
      <c r="D7227">
        <v>14.101011336130142</v>
      </c>
      <c r="E7227" s="2">
        <f t="shared" si="112"/>
        <v>13.148334923496533</v>
      </c>
      <c r="F7227" s="3" t="s">
        <v>7975</v>
      </c>
    </row>
    <row r="7228" spans="1:6" x14ac:dyDescent="0.3">
      <c r="A7228" t="s">
        <v>3674</v>
      </c>
      <c r="B7228">
        <v>125.15791492173597</v>
      </c>
      <c r="C7228">
        <v>107.30275</v>
      </c>
      <c r="D7228">
        <v>17.855164921735962</v>
      </c>
      <c r="E7228" s="2">
        <f t="shared" si="112"/>
        <v>16.639988184586098</v>
      </c>
      <c r="F7228" s="3" t="s">
        <v>7975</v>
      </c>
    </row>
    <row r="7229" spans="1:6" x14ac:dyDescent="0.3">
      <c r="A7229" t="s">
        <v>2415</v>
      </c>
      <c r="B7229">
        <v>87.060084961433404</v>
      </c>
      <c r="C7229">
        <v>107.356026</v>
      </c>
      <c r="D7229">
        <v>20.295941038566596</v>
      </c>
      <c r="E7229" s="2">
        <f t="shared" si="112"/>
        <v>18.905264841459942</v>
      </c>
      <c r="F7229" s="3" t="s">
        <v>7975</v>
      </c>
    </row>
    <row r="7230" spans="1:6" x14ac:dyDescent="0.3">
      <c r="A7230" t="s">
        <v>4497</v>
      </c>
      <c r="B7230">
        <v>66.662852014433398</v>
      </c>
      <c r="C7230">
        <v>107.38727</v>
      </c>
      <c r="D7230">
        <v>40.724417985566603</v>
      </c>
      <c r="E7230" s="2">
        <f t="shared" si="112"/>
        <v>37.92294746441231</v>
      </c>
      <c r="F7230" s="3" t="s">
        <v>7975</v>
      </c>
    </row>
    <row r="7231" spans="1:6" x14ac:dyDescent="0.3">
      <c r="A7231" t="s">
        <v>1126</v>
      </c>
      <c r="B7231">
        <v>100.82401433896661</v>
      </c>
      <c r="C7231">
        <v>107.39912</v>
      </c>
      <c r="D7231">
        <v>6.5751056610333904</v>
      </c>
      <c r="E7231" s="2">
        <f t="shared" si="112"/>
        <v>6.1221224727291901</v>
      </c>
      <c r="F7231" s="3" t="s">
        <v>7975</v>
      </c>
    </row>
    <row r="7232" spans="1:6" x14ac:dyDescent="0.3">
      <c r="A7232" t="s">
        <v>2997</v>
      </c>
      <c r="B7232">
        <v>117.73651580825491</v>
      </c>
      <c r="C7232">
        <v>107.42604</v>
      </c>
      <c r="D7232">
        <v>10.310475808254907</v>
      </c>
      <c r="E7232" s="2">
        <f t="shared" si="112"/>
        <v>9.5977435343003492</v>
      </c>
      <c r="F7232" s="3" t="s">
        <v>7975</v>
      </c>
    </row>
    <row r="7233" spans="1:6" x14ac:dyDescent="0.3">
      <c r="A7233" t="s">
        <v>2292</v>
      </c>
      <c r="B7233">
        <v>105.81517034686961</v>
      </c>
      <c r="C7233">
        <v>107.549644</v>
      </c>
      <c r="D7233">
        <v>1.7344736531303937</v>
      </c>
      <c r="E7233" s="2">
        <f t="shared" si="112"/>
        <v>1.6127191021946978</v>
      </c>
      <c r="F7233" s="3" t="s">
        <v>7975</v>
      </c>
    </row>
    <row r="7234" spans="1:6" x14ac:dyDescent="0.3">
      <c r="A7234" t="s">
        <v>7661</v>
      </c>
      <c r="B7234">
        <v>96.120355909963024</v>
      </c>
      <c r="C7234">
        <v>107.64404999999999</v>
      </c>
      <c r="D7234">
        <v>11.523694090036969</v>
      </c>
      <c r="E7234" s="2">
        <f t="shared" ref="E7234:E7297" si="113">100*(D7234/C7234)</f>
        <v>10.705370236475654</v>
      </c>
      <c r="F7234" s="3" t="s">
        <v>7975</v>
      </c>
    </row>
    <row r="7235" spans="1:6" x14ac:dyDescent="0.3">
      <c r="A7235" t="s">
        <v>3861</v>
      </c>
      <c r="B7235">
        <v>127.22095690530001</v>
      </c>
      <c r="C7235">
        <v>107.728874</v>
      </c>
      <c r="D7235">
        <v>19.492082905300009</v>
      </c>
      <c r="E7235" s="2">
        <f t="shared" si="113"/>
        <v>18.093647674531535</v>
      </c>
      <c r="F7235" s="3" t="s">
        <v>7975</v>
      </c>
    </row>
    <row r="7236" spans="1:6" x14ac:dyDescent="0.3">
      <c r="A7236" t="s">
        <v>3879</v>
      </c>
      <c r="B7236">
        <v>100.81045220566665</v>
      </c>
      <c r="C7236">
        <v>107.778824</v>
      </c>
      <c r="D7236">
        <v>6.9683717943333505</v>
      </c>
      <c r="E7236" s="2">
        <f t="shared" si="113"/>
        <v>6.4654368415945518</v>
      </c>
      <c r="F7236" s="3" t="s">
        <v>7975</v>
      </c>
    </row>
    <row r="7237" spans="1:6" x14ac:dyDescent="0.3">
      <c r="A7237" t="s">
        <v>1225</v>
      </c>
      <c r="B7237">
        <v>107.87556341944628</v>
      </c>
      <c r="C7237">
        <v>107.799515</v>
      </c>
      <c r="D7237">
        <v>7.6048419446280491E-2</v>
      </c>
      <c r="E7237" s="2">
        <f t="shared" si="113"/>
        <v>7.0546161034472643E-2</v>
      </c>
      <c r="F7237" s="3" t="s">
        <v>7975</v>
      </c>
    </row>
    <row r="7238" spans="1:6" x14ac:dyDescent="0.3">
      <c r="A7238" t="s">
        <v>4222</v>
      </c>
      <c r="B7238">
        <v>115.77955351630024</v>
      </c>
      <c r="C7238">
        <v>107.83261</v>
      </c>
      <c r="D7238">
        <v>7.9469435163002373</v>
      </c>
      <c r="E7238" s="2">
        <f t="shared" si="113"/>
        <v>7.3697033914881942</v>
      </c>
      <c r="F7238" s="3" t="s">
        <v>7975</v>
      </c>
    </row>
    <row r="7239" spans="1:6" x14ac:dyDescent="0.3">
      <c r="A7239" t="s">
        <v>5780</v>
      </c>
      <c r="B7239">
        <v>123.9316440480613</v>
      </c>
      <c r="C7239">
        <v>107.8719</v>
      </c>
      <c r="D7239">
        <v>16.059744048061305</v>
      </c>
      <c r="E7239" s="2">
        <f t="shared" si="113"/>
        <v>14.88779195329025</v>
      </c>
      <c r="F7239" s="3" t="s">
        <v>7975</v>
      </c>
    </row>
    <row r="7240" spans="1:6" x14ac:dyDescent="0.3">
      <c r="A7240" t="s">
        <v>4633</v>
      </c>
      <c r="B7240">
        <v>129.93048556474565</v>
      </c>
      <c r="C7240">
        <v>107.96134000000001</v>
      </c>
      <c r="D7240">
        <v>21.969145564745645</v>
      </c>
      <c r="E7240" s="2">
        <f t="shared" si="113"/>
        <v>20.349085667837805</v>
      </c>
      <c r="F7240" s="3" t="s">
        <v>7975</v>
      </c>
    </row>
    <row r="7241" spans="1:6" x14ac:dyDescent="0.3">
      <c r="A7241" t="s">
        <v>5392</v>
      </c>
      <c r="B7241">
        <v>103.84643142406688</v>
      </c>
      <c r="C7241">
        <v>107.98893</v>
      </c>
      <c r="D7241">
        <v>4.1424985759331179</v>
      </c>
      <c r="E7241" s="2">
        <f t="shared" si="113"/>
        <v>3.8360400236701278</v>
      </c>
      <c r="F7241" s="3" t="s">
        <v>7975</v>
      </c>
    </row>
    <row r="7242" spans="1:6" x14ac:dyDescent="0.3">
      <c r="A7242" t="s">
        <v>7826</v>
      </c>
      <c r="B7242">
        <v>104.40150146316951</v>
      </c>
      <c r="C7242">
        <v>108.00973500000001</v>
      </c>
      <c r="D7242">
        <v>3.6082335368304967</v>
      </c>
      <c r="E7242" s="2">
        <f t="shared" si="113"/>
        <v>3.3406558555397772</v>
      </c>
      <c r="F7242" s="3" t="s">
        <v>7975</v>
      </c>
    </row>
    <row r="7243" spans="1:6" x14ac:dyDescent="0.3">
      <c r="A7243" t="s">
        <v>5117</v>
      </c>
      <c r="B7243">
        <v>110.692740473771</v>
      </c>
      <c r="C7243">
        <v>108.05553</v>
      </c>
      <c r="D7243">
        <v>2.6372104737709918</v>
      </c>
      <c r="E7243" s="2">
        <f t="shared" si="113"/>
        <v>2.4406066711911847</v>
      </c>
      <c r="F7243" s="3" t="s">
        <v>7975</v>
      </c>
    </row>
    <row r="7244" spans="1:6" x14ac:dyDescent="0.3">
      <c r="A7244" t="s">
        <v>423</v>
      </c>
      <c r="B7244">
        <v>104.33180561867614</v>
      </c>
      <c r="C7244">
        <v>108.11566999999999</v>
      </c>
      <c r="D7244">
        <v>3.7838643813238519</v>
      </c>
      <c r="E7244" s="2">
        <f t="shared" si="113"/>
        <v>3.4998297483832381</v>
      </c>
      <c r="F7244" s="3" t="s">
        <v>7975</v>
      </c>
    </row>
    <row r="7245" spans="1:6" x14ac:dyDescent="0.3">
      <c r="A7245" t="s">
        <v>4604</v>
      </c>
      <c r="B7245">
        <v>105.86513691066317</v>
      </c>
      <c r="C7245">
        <v>108.194954</v>
      </c>
      <c r="D7245">
        <v>2.329817089336828</v>
      </c>
      <c r="E7245" s="2">
        <f t="shared" si="113"/>
        <v>2.1533509680468352</v>
      </c>
      <c r="F7245" s="3" t="s">
        <v>7975</v>
      </c>
    </row>
    <row r="7246" spans="1:6" x14ac:dyDescent="0.3">
      <c r="A7246" t="s">
        <v>2471</v>
      </c>
      <c r="B7246">
        <v>117.67667974184823</v>
      </c>
      <c r="C7246">
        <v>108.267296</v>
      </c>
      <c r="D7246">
        <v>9.4093837418482309</v>
      </c>
      <c r="E7246" s="2">
        <f t="shared" si="113"/>
        <v>8.6908827406645788</v>
      </c>
      <c r="F7246" s="3" t="s">
        <v>7975</v>
      </c>
    </row>
    <row r="7247" spans="1:6" x14ac:dyDescent="0.3">
      <c r="A7247" t="s">
        <v>2455</v>
      </c>
      <c r="B7247">
        <v>133.64067198629579</v>
      </c>
      <c r="C7247">
        <v>108.282616</v>
      </c>
      <c r="D7247">
        <v>25.358055986295781</v>
      </c>
      <c r="E7247" s="2">
        <f t="shared" si="113"/>
        <v>23.418399853117496</v>
      </c>
      <c r="F7247" s="3" t="s">
        <v>7975</v>
      </c>
    </row>
    <row r="7248" spans="1:6" x14ac:dyDescent="0.3">
      <c r="A7248" t="s">
        <v>492</v>
      </c>
      <c r="B7248">
        <v>121.35832678105464</v>
      </c>
      <c r="C7248">
        <v>108.304565</v>
      </c>
      <c r="D7248">
        <v>13.053761781054646</v>
      </c>
      <c r="E7248" s="2">
        <f t="shared" si="113"/>
        <v>12.052826933984404</v>
      </c>
      <c r="F7248" s="3" t="s">
        <v>7975</v>
      </c>
    </row>
    <row r="7249" spans="1:6" x14ac:dyDescent="0.3">
      <c r="A7249" t="s">
        <v>1482</v>
      </c>
      <c r="B7249">
        <v>101.34378209751107</v>
      </c>
      <c r="C7249">
        <v>108.38943500000001</v>
      </c>
      <c r="D7249">
        <v>7.0456529024889392</v>
      </c>
      <c r="E7249" s="2">
        <f t="shared" si="113"/>
        <v>6.5003133400307318</v>
      </c>
      <c r="F7249" s="3" t="s">
        <v>7975</v>
      </c>
    </row>
    <row r="7250" spans="1:6" x14ac:dyDescent="0.3">
      <c r="A7250" t="s">
        <v>1448</v>
      </c>
      <c r="B7250">
        <v>97.455884627484593</v>
      </c>
      <c r="C7250">
        <v>108.41714</v>
      </c>
      <c r="D7250">
        <v>10.96125537251541</v>
      </c>
      <c r="E7250" s="2">
        <f t="shared" si="113"/>
        <v>10.110260584733567</v>
      </c>
      <c r="F7250" s="3" t="s">
        <v>7975</v>
      </c>
    </row>
    <row r="7251" spans="1:6" x14ac:dyDescent="0.3">
      <c r="A7251" t="s">
        <v>6849</v>
      </c>
      <c r="B7251">
        <v>96.91934816087317</v>
      </c>
      <c r="C7251">
        <v>108.51096</v>
      </c>
      <c r="D7251">
        <v>11.591611839126827</v>
      </c>
      <c r="E7251" s="2">
        <f t="shared" si="113"/>
        <v>10.682434142253305</v>
      </c>
      <c r="F7251" s="3" t="s">
        <v>7975</v>
      </c>
    </row>
    <row r="7252" spans="1:6" x14ac:dyDescent="0.3">
      <c r="A7252" t="s">
        <v>6605</v>
      </c>
      <c r="B7252">
        <v>102.75430303300617</v>
      </c>
      <c r="C7252">
        <v>108.53634</v>
      </c>
      <c r="D7252">
        <v>5.7820369669938287</v>
      </c>
      <c r="E7252" s="2">
        <f t="shared" si="113"/>
        <v>5.3272820577825168</v>
      </c>
      <c r="F7252" s="3" t="s">
        <v>7975</v>
      </c>
    </row>
    <row r="7253" spans="1:6" x14ac:dyDescent="0.3">
      <c r="A7253" t="s">
        <v>7869</v>
      </c>
      <c r="B7253">
        <v>105.46549229175507</v>
      </c>
      <c r="C7253">
        <v>108.53701</v>
      </c>
      <c r="D7253">
        <v>3.0715177082449259</v>
      </c>
      <c r="E7253" s="2">
        <f t="shared" si="113"/>
        <v>2.829926592085894</v>
      </c>
      <c r="F7253" s="3" t="s">
        <v>7975</v>
      </c>
    </row>
    <row r="7254" spans="1:6" x14ac:dyDescent="0.3">
      <c r="A7254" t="s">
        <v>2964</v>
      </c>
      <c r="B7254">
        <v>113.7096588165796</v>
      </c>
      <c r="C7254">
        <v>108.62692</v>
      </c>
      <c r="D7254">
        <v>5.0827388165796066</v>
      </c>
      <c r="E7254" s="2">
        <f t="shared" si="113"/>
        <v>4.6790784610109597</v>
      </c>
      <c r="F7254" s="3" t="s">
        <v>7975</v>
      </c>
    </row>
    <row r="7255" spans="1:6" x14ac:dyDescent="0.3">
      <c r="A7255" t="s">
        <v>525</v>
      </c>
      <c r="B7255">
        <v>106.03761319874417</v>
      </c>
      <c r="C7255">
        <v>108.65746</v>
      </c>
      <c r="D7255">
        <v>2.6198468012558322</v>
      </c>
      <c r="E7255" s="2">
        <f t="shared" si="113"/>
        <v>2.4111062427336623</v>
      </c>
      <c r="F7255" s="3" t="s">
        <v>7975</v>
      </c>
    </row>
    <row r="7256" spans="1:6" x14ac:dyDescent="0.3">
      <c r="A7256" t="s">
        <v>6623</v>
      </c>
      <c r="B7256">
        <v>116.22211090111463</v>
      </c>
      <c r="C7256">
        <v>108.71957399999999</v>
      </c>
      <c r="D7256">
        <v>7.5025369011146381</v>
      </c>
      <c r="E7256" s="2">
        <f t="shared" si="113"/>
        <v>6.9008152120929385</v>
      </c>
      <c r="F7256" s="3" t="s">
        <v>7975</v>
      </c>
    </row>
    <row r="7257" spans="1:6" x14ac:dyDescent="0.3">
      <c r="A7257" t="s">
        <v>2990</v>
      </c>
      <c r="B7257">
        <v>107.51567354553035</v>
      </c>
      <c r="C7257">
        <v>108.80398599999999</v>
      </c>
      <c r="D7257">
        <v>1.2883124544696472</v>
      </c>
      <c r="E7257" s="2">
        <f t="shared" si="113"/>
        <v>1.1840673323031081</v>
      </c>
      <c r="F7257" s="3" t="s">
        <v>7975</v>
      </c>
    </row>
    <row r="7258" spans="1:6" x14ac:dyDescent="0.3">
      <c r="A7258" t="s">
        <v>5167</v>
      </c>
      <c r="B7258">
        <v>94.8116435682428</v>
      </c>
      <c r="C7258">
        <v>108.86586</v>
      </c>
      <c r="D7258">
        <v>14.054216431757197</v>
      </c>
      <c r="E7258" s="2">
        <f t="shared" si="113"/>
        <v>12.909663719881696</v>
      </c>
      <c r="F7258" s="3" t="s">
        <v>7975</v>
      </c>
    </row>
    <row r="7259" spans="1:6" x14ac:dyDescent="0.3">
      <c r="A7259" t="s">
        <v>1425</v>
      </c>
      <c r="B7259">
        <v>98.774028195366569</v>
      </c>
      <c r="C7259">
        <v>108.900505</v>
      </c>
      <c r="D7259">
        <v>10.126476804633427</v>
      </c>
      <c r="E7259" s="2">
        <f t="shared" si="113"/>
        <v>9.2988336506184499</v>
      </c>
      <c r="F7259" s="3" t="s">
        <v>7975</v>
      </c>
    </row>
    <row r="7260" spans="1:6" x14ac:dyDescent="0.3">
      <c r="A7260" t="s">
        <v>3063</v>
      </c>
      <c r="B7260">
        <v>119.68623789308363</v>
      </c>
      <c r="C7260">
        <v>108.9097</v>
      </c>
      <c r="D7260">
        <v>10.776537893083628</v>
      </c>
      <c r="E7260" s="2">
        <f t="shared" si="113"/>
        <v>9.8949293709225419</v>
      </c>
      <c r="F7260" s="3" t="s">
        <v>7975</v>
      </c>
    </row>
    <row r="7261" spans="1:6" x14ac:dyDescent="0.3">
      <c r="A7261" t="s">
        <v>2203</v>
      </c>
      <c r="B7261">
        <v>95.547792044833457</v>
      </c>
      <c r="C7261">
        <v>108.92319500000001</v>
      </c>
      <c r="D7261">
        <v>13.37540295516655</v>
      </c>
      <c r="E7261" s="2">
        <f t="shared" si="113"/>
        <v>12.279664542677571</v>
      </c>
      <c r="F7261" s="3" t="s">
        <v>7975</v>
      </c>
    </row>
    <row r="7262" spans="1:6" x14ac:dyDescent="0.3">
      <c r="A7262" t="s">
        <v>1268</v>
      </c>
      <c r="B7262">
        <v>102.25675303313332</v>
      </c>
      <c r="C7262">
        <v>108.93899</v>
      </c>
      <c r="D7262">
        <v>6.6822369668666823</v>
      </c>
      <c r="E7262" s="2">
        <f t="shared" si="113"/>
        <v>6.1339259404430706</v>
      </c>
      <c r="F7262" s="3" t="s">
        <v>7975</v>
      </c>
    </row>
    <row r="7263" spans="1:6" x14ac:dyDescent="0.3">
      <c r="A7263" t="s">
        <v>6844</v>
      </c>
      <c r="B7263">
        <v>121.361495448754</v>
      </c>
      <c r="C7263">
        <v>108.94994</v>
      </c>
      <c r="D7263">
        <v>12.411555448754001</v>
      </c>
      <c r="E7263" s="2">
        <f t="shared" si="113"/>
        <v>11.391980067867868</v>
      </c>
      <c r="F7263" s="3" t="s">
        <v>7975</v>
      </c>
    </row>
    <row r="7264" spans="1:6" x14ac:dyDescent="0.3">
      <c r="A7264" t="s">
        <v>7939</v>
      </c>
      <c r="B7264">
        <v>88.114670793213648</v>
      </c>
      <c r="C7264">
        <v>108.97038999999999</v>
      </c>
      <c r="D7264">
        <v>20.855719206786347</v>
      </c>
      <c r="E7264" s="2">
        <f t="shared" si="113"/>
        <v>19.138886450517749</v>
      </c>
      <c r="F7264" s="3" t="s">
        <v>7975</v>
      </c>
    </row>
    <row r="7265" spans="1:6" x14ac:dyDescent="0.3">
      <c r="A7265" t="s">
        <v>4938</v>
      </c>
      <c r="B7265">
        <v>102.91650104809159</v>
      </c>
      <c r="C7265">
        <v>109.02673</v>
      </c>
      <c r="D7265">
        <v>6.110228951908411</v>
      </c>
      <c r="E7265" s="2">
        <f t="shared" si="113"/>
        <v>5.6043402860091378</v>
      </c>
      <c r="F7265" s="3" t="s">
        <v>7975</v>
      </c>
    </row>
    <row r="7266" spans="1:6" x14ac:dyDescent="0.3">
      <c r="A7266" t="s">
        <v>5490</v>
      </c>
      <c r="B7266">
        <v>126.12578396480652</v>
      </c>
      <c r="C7266">
        <v>109.12905000000001</v>
      </c>
      <c r="D7266">
        <v>16.996733964806509</v>
      </c>
      <c r="E7266" s="2">
        <f t="shared" si="113"/>
        <v>15.574894095391198</v>
      </c>
      <c r="F7266" s="3" t="s">
        <v>7975</v>
      </c>
    </row>
    <row r="7267" spans="1:6" x14ac:dyDescent="0.3">
      <c r="A7267" t="s">
        <v>6824</v>
      </c>
      <c r="B7267">
        <v>100.57352648406844</v>
      </c>
      <c r="C7267">
        <v>109.23927</v>
      </c>
      <c r="D7267">
        <v>8.6657435159315668</v>
      </c>
      <c r="E7267" s="2">
        <f t="shared" si="113"/>
        <v>7.9328097999296103</v>
      </c>
      <c r="F7267" s="3" t="s">
        <v>7975</v>
      </c>
    </row>
    <row r="7268" spans="1:6" x14ac:dyDescent="0.3">
      <c r="A7268" t="s">
        <v>6117</v>
      </c>
      <c r="B7268">
        <v>111.55490123594971</v>
      </c>
      <c r="C7268">
        <v>109.277794</v>
      </c>
      <c r="D7268">
        <v>2.277107235949714</v>
      </c>
      <c r="E7268" s="2">
        <f t="shared" si="113"/>
        <v>2.0837785542685041</v>
      </c>
      <c r="F7268" s="3" t="s">
        <v>7975</v>
      </c>
    </row>
    <row r="7269" spans="1:6" x14ac:dyDescent="0.3">
      <c r="A7269" t="s">
        <v>4479</v>
      </c>
      <c r="B7269">
        <v>103.94994281717253</v>
      </c>
      <c r="C7269">
        <v>109.32956</v>
      </c>
      <c r="D7269">
        <v>5.3796171828274737</v>
      </c>
      <c r="E7269" s="2">
        <f t="shared" si="113"/>
        <v>4.9205513886889092</v>
      </c>
      <c r="F7269" s="3" t="s">
        <v>7975</v>
      </c>
    </row>
    <row r="7270" spans="1:6" x14ac:dyDescent="0.3">
      <c r="A7270" t="s">
        <v>4655</v>
      </c>
      <c r="B7270">
        <v>113.09003803309328</v>
      </c>
      <c r="C7270">
        <v>109.36147</v>
      </c>
      <c r="D7270">
        <v>3.728568033093282</v>
      </c>
      <c r="E7270" s="2">
        <f t="shared" si="113"/>
        <v>3.4093982397029614</v>
      </c>
      <c r="F7270" s="3" t="s">
        <v>7975</v>
      </c>
    </row>
    <row r="7271" spans="1:6" x14ac:dyDescent="0.3">
      <c r="A7271" t="s">
        <v>1399</v>
      </c>
      <c r="B7271">
        <v>111.91418941397021</v>
      </c>
      <c r="C7271">
        <v>109.39417</v>
      </c>
      <c r="D7271">
        <v>2.5200194139702035</v>
      </c>
      <c r="E7271" s="2">
        <f t="shared" si="113"/>
        <v>2.3036139987809254</v>
      </c>
      <c r="F7271" s="3" t="s">
        <v>7975</v>
      </c>
    </row>
    <row r="7272" spans="1:6" x14ac:dyDescent="0.3">
      <c r="A7272" t="s">
        <v>2325</v>
      </c>
      <c r="B7272">
        <v>107.64537649536683</v>
      </c>
      <c r="C7272">
        <v>109.435326</v>
      </c>
      <c r="D7272">
        <v>1.7899495046331708</v>
      </c>
      <c r="E7272" s="2">
        <f t="shared" si="113"/>
        <v>1.6356231301702071</v>
      </c>
      <c r="F7272" s="3" t="s">
        <v>7975</v>
      </c>
    </row>
    <row r="7273" spans="1:6" x14ac:dyDescent="0.3">
      <c r="A7273" t="s">
        <v>6118</v>
      </c>
      <c r="B7273">
        <v>99.539921895333336</v>
      </c>
      <c r="C7273">
        <v>109.4526</v>
      </c>
      <c r="D7273">
        <v>9.9126781046666679</v>
      </c>
      <c r="E7273" s="2">
        <f t="shared" si="113"/>
        <v>9.0565944570221877</v>
      </c>
      <c r="F7273" s="3" t="s">
        <v>7975</v>
      </c>
    </row>
    <row r="7274" spans="1:6" x14ac:dyDescent="0.3">
      <c r="A7274" t="s">
        <v>4593</v>
      </c>
      <c r="B7274">
        <v>128.11387260535238</v>
      </c>
      <c r="C7274">
        <v>109.55498</v>
      </c>
      <c r="D7274">
        <v>18.558892605352383</v>
      </c>
      <c r="E7274" s="2">
        <f t="shared" si="113"/>
        <v>16.940254660584468</v>
      </c>
      <c r="F7274" s="3" t="s">
        <v>7975</v>
      </c>
    </row>
    <row r="7275" spans="1:6" x14ac:dyDescent="0.3">
      <c r="A7275" t="s">
        <v>637</v>
      </c>
      <c r="B7275">
        <v>101.30353280146664</v>
      </c>
      <c r="C7275">
        <v>109.60954</v>
      </c>
      <c r="D7275">
        <v>8.3060071985333508</v>
      </c>
      <c r="E7275" s="2">
        <f t="shared" si="113"/>
        <v>7.5778141195860798</v>
      </c>
      <c r="F7275" s="3" t="s">
        <v>7975</v>
      </c>
    </row>
    <row r="7276" spans="1:6" x14ac:dyDescent="0.3">
      <c r="A7276" t="s">
        <v>3826</v>
      </c>
      <c r="B7276">
        <v>90.612064546037161</v>
      </c>
      <c r="C7276">
        <v>109.62365</v>
      </c>
      <c r="D7276">
        <v>19.011585453962837</v>
      </c>
      <c r="E7276" s="2">
        <f t="shared" si="113"/>
        <v>17.342594826903536</v>
      </c>
      <c r="F7276" s="3" t="s">
        <v>7975</v>
      </c>
    </row>
    <row r="7277" spans="1:6" x14ac:dyDescent="0.3">
      <c r="A7277" t="s">
        <v>2954</v>
      </c>
      <c r="B7277">
        <v>117.73651580825491</v>
      </c>
      <c r="C7277">
        <v>109.657135</v>
      </c>
      <c r="D7277">
        <v>8.0793808082549106</v>
      </c>
      <c r="E7277" s="2">
        <f t="shared" si="113"/>
        <v>7.36785691898198</v>
      </c>
      <c r="F7277" s="3" t="s">
        <v>7975</v>
      </c>
    </row>
    <row r="7278" spans="1:6" x14ac:dyDescent="0.3">
      <c r="A7278" t="s">
        <v>1272</v>
      </c>
      <c r="B7278">
        <v>104.12670615968571</v>
      </c>
      <c r="C7278">
        <v>109.68359</v>
      </c>
      <c r="D7278">
        <v>5.5568838403142848</v>
      </c>
      <c r="E7278" s="2">
        <f t="shared" si="113"/>
        <v>5.0662855221225751</v>
      </c>
      <c r="F7278" s="3" t="s">
        <v>7975</v>
      </c>
    </row>
    <row r="7279" spans="1:6" x14ac:dyDescent="0.3">
      <c r="A7279" t="s">
        <v>1951</v>
      </c>
      <c r="B7279">
        <v>127.38632827299868</v>
      </c>
      <c r="C7279">
        <v>109.76461</v>
      </c>
      <c r="D7279">
        <v>17.621718272998677</v>
      </c>
      <c r="E7279" s="2">
        <f t="shared" si="113"/>
        <v>16.054098195218547</v>
      </c>
      <c r="F7279" s="3" t="s">
        <v>7975</v>
      </c>
    </row>
    <row r="7280" spans="1:6" x14ac:dyDescent="0.3">
      <c r="A7280" t="s">
        <v>5400</v>
      </c>
      <c r="B7280">
        <v>94.962674988606423</v>
      </c>
      <c r="C7280">
        <v>109.79285400000001</v>
      </c>
      <c r="D7280">
        <v>14.830179011393582</v>
      </c>
      <c r="E7280" s="2">
        <f t="shared" si="113"/>
        <v>13.507417351035963</v>
      </c>
      <c r="F7280" s="3" t="s">
        <v>7975</v>
      </c>
    </row>
    <row r="7281" spans="1:6" x14ac:dyDescent="0.3">
      <c r="A7281" t="s">
        <v>3806</v>
      </c>
      <c r="B7281">
        <v>124.70596260802571</v>
      </c>
      <c r="C7281">
        <v>109.86117</v>
      </c>
      <c r="D7281">
        <v>14.844792608025713</v>
      </c>
      <c r="E7281" s="2">
        <f t="shared" si="113"/>
        <v>13.512319783255277</v>
      </c>
      <c r="F7281" s="3" t="s">
        <v>7975</v>
      </c>
    </row>
    <row r="7282" spans="1:6" x14ac:dyDescent="0.3">
      <c r="A7282" t="s">
        <v>2848</v>
      </c>
      <c r="B7282">
        <v>100.14465280698309</v>
      </c>
      <c r="C7282">
        <v>109.91276999999999</v>
      </c>
      <c r="D7282">
        <v>9.7681171930169057</v>
      </c>
      <c r="E7282" s="2">
        <f t="shared" si="113"/>
        <v>8.8871540522697288</v>
      </c>
      <c r="F7282" s="3" t="s">
        <v>7975</v>
      </c>
    </row>
    <row r="7283" spans="1:6" x14ac:dyDescent="0.3">
      <c r="A7283" t="s">
        <v>4860</v>
      </c>
      <c r="B7283">
        <v>110.34213110561792</v>
      </c>
      <c r="C7283">
        <v>109.92195</v>
      </c>
      <c r="D7283">
        <v>0.4201811056179281</v>
      </c>
      <c r="E7283" s="2">
        <f t="shared" si="113"/>
        <v>0.38225404991262268</v>
      </c>
      <c r="F7283" s="3" t="s">
        <v>7975</v>
      </c>
    </row>
    <row r="7284" spans="1:6" x14ac:dyDescent="0.3">
      <c r="A7284" t="s">
        <v>6241</v>
      </c>
      <c r="B7284">
        <v>111.55490123594971</v>
      </c>
      <c r="C7284">
        <v>109.99948000000001</v>
      </c>
      <c r="D7284">
        <v>1.5554212359497086</v>
      </c>
      <c r="E7284" s="2">
        <f t="shared" si="113"/>
        <v>1.4140259898953238</v>
      </c>
      <c r="F7284" s="3" t="s">
        <v>7975</v>
      </c>
    </row>
    <row r="7285" spans="1:6" x14ac:dyDescent="0.3">
      <c r="A7285" t="s">
        <v>7603</v>
      </c>
      <c r="B7285">
        <v>116.74802759593339</v>
      </c>
      <c r="C7285">
        <v>110.10992</v>
      </c>
      <c r="D7285">
        <v>6.6381075959333913</v>
      </c>
      <c r="E7285" s="2">
        <f t="shared" si="113"/>
        <v>6.0286190344461161</v>
      </c>
      <c r="F7285" s="3" t="s">
        <v>7975</v>
      </c>
    </row>
    <row r="7286" spans="1:6" x14ac:dyDescent="0.3">
      <c r="A7286" t="s">
        <v>5323</v>
      </c>
      <c r="B7286">
        <v>102.84928148519398</v>
      </c>
      <c r="C7286">
        <v>110.21105</v>
      </c>
      <c r="D7286">
        <v>7.3617685148060161</v>
      </c>
      <c r="E7286" s="2">
        <f t="shared" si="113"/>
        <v>6.6797009145689259</v>
      </c>
      <c r="F7286" s="3" t="s">
        <v>7975</v>
      </c>
    </row>
    <row r="7287" spans="1:6" x14ac:dyDescent="0.3">
      <c r="A7287" t="s">
        <v>4352</v>
      </c>
      <c r="B7287">
        <v>104.47623105426177</v>
      </c>
      <c r="C7287">
        <v>110.24907</v>
      </c>
      <c r="D7287">
        <v>5.7728389457382292</v>
      </c>
      <c r="E7287" s="2">
        <f t="shared" si="113"/>
        <v>5.2361792673064986</v>
      </c>
      <c r="F7287" s="3" t="s">
        <v>7975</v>
      </c>
    </row>
    <row r="7288" spans="1:6" x14ac:dyDescent="0.3">
      <c r="A7288" t="s">
        <v>607</v>
      </c>
      <c r="B7288">
        <v>101.52857884969514</v>
      </c>
      <c r="C7288">
        <v>110.38697999999999</v>
      </c>
      <c r="D7288">
        <v>8.8584011503048572</v>
      </c>
      <c r="E7288" s="2">
        <f t="shared" si="113"/>
        <v>8.0248604955990803</v>
      </c>
      <c r="F7288" s="3" t="s">
        <v>7975</v>
      </c>
    </row>
    <row r="7289" spans="1:6" x14ac:dyDescent="0.3">
      <c r="A7289" t="s">
        <v>7878</v>
      </c>
      <c r="B7289">
        <v>111.93620101738432</v>
      </c>
      <c r="C7289">
        <v>110.44533</v>
      </c>
      <c r="D7289">
        <v>1.4908710173843218</v>
      </c>
      <c r="E7289" s="2">
        <f t="shared" si="113"/>
        <v>1.3498723915120014</v>
      </c>
      <c r="F7289" s="3" t="s">
        <v>7975</v>
      </c>
    </row>
    <row r="7290" spans="1:6" x14ac:dyDescent="0.3">
      <c r="A7290" t="s">
        <v>5815</v>
      </c>
      <c r="B7290">
        <v>107.2669907277666</v>
      </c>
      <c r="C7290">
        <v>110.56610000000001</v>
      </c>
      <c r="D7290">
        <v>3.2991092722334088</v>
      </c>
      <c r="E7290" s="2">
        <f t="shared" si="113"/>
        <v>2.9838343508845915</v>
      </c>
      <c r="F7290" s="3" t="s">
        <v>7975</v>
      </c>
    </row>
    <row r="7291" spans="1:6" x14ac:dyDescent="0.3">
      <c r="A7291" t="s">
        <v>2023</v>
      </c>
      <c r="B7291">
        <v>107.1144857075643</v>
      </c>
      <c r="C7291">
        <v>110.688385</v>
      </c>
      <c r="D7291">
        <v>3.5738992924356978</v>
      </c>
      <c r="E7291" s="2">
        <f t="shared" si="113"/>
        <v>3.2287934207692146</v>
      </c>
      <c r="F7291" s="3" t="s">
        <v>7975</v>
      </c>
    </row>
    <row r="7292" spans="1:6" x14ac:dyDescent="0.3">
      <c r="A7292" t="s">
        <v>3721</v>
      </c>
      <c r="B7292">
        <v>91.563680730400094</v>
      </c>
      <c r="C7292">
        <v>110.724884</v>
      </c>
      <c r="D7292">
        <v>19.161203269599909</v>
      </c>
      <c r="E7292" s="2">
        <f t="shared" si="113"/>
        <v>17.30523670686339</v>
      </c>
      <c r="F7292" s="3" t="s">
        <v>7975</v>
      </c>
    </row>
    <row r="7293" spans="1:6" x14ac:dyDescent="0.3">
      <c r="A7293" t="s">
        <v>3006</v>
      </c>
      <c r="B7293">
        <v>104.14147532311664</v>
      </c>
      <c r="C7293">
        <v>110.79039</v>
      </c>
      <c r="D7293">
        <v>6.6489146768833649</v>
      </c>
      <c r="E7293" s="2">
        <f t="shared" si="113"/>
        <v>6.0013460345101812</v>
      </c>
      <c r="F7293" s="3" t="s">
        <v>7975</v>
      </c>
    </row>
    <row r="7294" spans="1:6" x14ac:dyDescent="0.3">
      <c r="A7294" t="s">
        <v>6281</v>
      </c>
      <c r="B7294">
        <v>122.11759828626298</v>
      </c>
      <c r="C7294">
        <v>110.87093</v>
      </c>
      <c r="D7294">
        <v>11.246668286262974</v>
      </c>
      <c r="E7294" s="2">
        <f t="shared" si="113"/>
        <v>10.143928878618565</v>
      </c>
      <c r="F7294" s="3" t="s">
        <v>7975</v>
      </c>
    </row>
    <row r="7295" spans="1:6" x14ac:dyDescent="0.3">
      <c r="A7295" t="s">
        <v>1369</v>
      </c>
      <c r="B7295">
        <v>124.34144331441692</v>
      </c>
      <c r="C7295">
        <v>110.87192</v>
      </c>
      <c r="D7295">
        <v>13.469523314416918</v>
      </c>
      <c r="E7295" s="2">
        <f t="shared" si="113"/>
        <v>12.14872378363874</v>
      </c>
      <c r="F7295" s="3" t="s">
        <v>7975</v>
      </c>
    </row>
    <row r="7296" spans="1:6" x14ac:dyDescent="0.3">
      <c r="A7296" t="s">
        <v>4217</v>
      </c>
      <c r="B7296">
        <v>121.50517838730859</v>
      </c>
      <c r="C7296">
        <v>110.88527999999999</v>
      </c>
      <c r="D7296">
        <v>10.619898387308595</v>
      </c>
      <c r="E7296" s="2">
        <f t="shared" si="113"/>
        <v>9.5773743704381644</v>
      </c>
      <c r="F7296" s="3" t="s">
        <v>7975</v>
      </c>
    </row>
    <row r="7297" spans="1:6" x14ac:dyDescent="0.3">
      <c r="A7297" t="s">
        <v>4257</v>
      </c>
      <c r="B7297">
        <v>106.00133637640526</v>
      </c>
      <c r="C7297">
        <v>110.93574</v>
      </c>
      <c r="D7297">
        <v>4.9344036235947328</v>
      </c>
      <c r="E7297" s="2">
        <f t="shared" si="113"/>
        <v>4.4479836918154003</v>
      </c>
      <c r="F7297" s="3" t="s">
        <v>7975</v>
      </c>
    </row>
    <row r="7298" spans="1:6" x14ac:dyDescent="0.3">
      <c r="A7298" t="s">
        <v>1316</v>
      </c>
      <c r="B7298">
        <v>100.89413470937772</v>
      </c>
      <c r="C7298">
        <v>110.95007</v>
      </c>
      <c r="D7298">
        <v>10.055935290622273</v>
      </c>
      <c r="E7298" s="2">
        <f t="shared" ref="E7298:E7361" si="114">100*(D7298/C7298)</f>
        <v>9.0634780948063156</v>
      </c>
      <c r="F7298" s="3" t="s">
        <v>7975</v>
      </c>
    </row>
    <row r="7299" spans="1:6" x14ac:dyDescent="0.3">
      <c r="A7299" t="s">
        <v>6896</v>
      </c>
      <c r="B7299">
        <v>106.84176566008648</v>
      </c>
      <c r="C7299">
        <v>110.98474</v>
      </c>
      <c r="D7299">
        <v>4.1429743399135219</v>
      </c>
      <c r="E7299" s="2">
        <f t="shared" si="114"/>
        <v>3.7329225080074266</v>
      </c>
      <c r="F7299" s="3" t="s">
        <v>7975</v>
      </c>
    </row>
    <row r="7300" spans="1:6" x14ac:dyDescent="0.3">
      <c r="A7300" t="s">
        <v>7203</v>
      </c>
      <c r="B7300">
        <v>123.71299936476163</v>
      </c>
      <c r="C7300">
        <v>111.047775</v>
      </c>
      <c r="D7300">
        <v>12.665224364761627</v>
      </c>
      <c r="E7300" s="2">
        <f t="shared" si="114"/>
        <v>11.405203179227703</v>
      </c>
      <c r="F7300" s="3" t="s">
        <v>7975</v>
      </c>
    </row>
    <row r="7301" spans="1:6" x14ac:dyDescent="0.3">
      <c r="A7301" t="s">
        <v>6444</v>
      </c>
      <c r="B7301">
        <v>109.94859117277011</v>
      </c>
      <c r="C7301">
        <v>111.07839</v>
      </c>
      <c r="D7301">
        <v>1.1297988272298909</v>
      </c>
      <c r="E7301" s="2">
        <f t="shared" si="114"/>
        <v>1.0171184757268186</v>
      </c>
      <c r="F7301" s="3" t="s">
        <v>7975</v>
      </c>
    </row>
    <row r="7302" spans="1:6" x14ac:dyDescent="0.3">
      <c r="A7302" t="s">
        <v>6498</v>
      </c>
      <c r="B7302">
        <v>119.42659813351469</v>
      </c>
      <c r="C7302">
        <v>111.11314400000001</v>
      </c>
      <c r="D7302">
        <v>8.3134541335146821</v>
      </c>
      <c r="E7302" s="2">
        <f t="shared" si="114"/>
        <v>7.4819718300066116</v>
      </c>
      <c r="F7302" s="3" t="s">
        <v>7975</v>
      </c>
    </row>
    <row r="7303" spans="1:6" x14ac:dyDescent="0.3">
      <c r="A7303" t="s">
        <v>2161</v>
      </c>
      <c r="B7303">
        <v>118.90252866289789</v>
      </c>
      <c r="C7303">
        <v>111.15755</v>
      </c>
      <c r="D7303">
        <v>7.7449786628978927</v>
      </c>
      <c r="E7303" s="2">
        <f t="shared" si="114"/>
        <v>6.9675687012694079</v>
      </c>
      <c r="F7303" s="3" t="s">
        <v>7975</v>
      </c>
    </row>
    <row r="7304" spans="1:6" x14ac:dyDescent="0.3">
      <c r="A7304" t="s">
        <v>4552</v>
      </c>
      <c r="B7304">
        <v>112.49589462341272</v>
      </c>
      <c r="C7304">
        <v>111.24278</v>
      </c>
      <c r="D7304">
        <v>1.2531146234127277</v>
      </c>
      <c r="E7304" s="2">
        <f t="shared" si="114"/>
        <v>1.1264682736378286</v>
      </c>
      <c r="F7304" s="3" t="s">
        <v>7975</v>
      </c>
    </row>
    <row r="7305" spans="1:6" x14ac:dyDescent="0.3">
      <c r="A7305" t="s">
        <v>2938</v>
      </c>
      <c r="B7305">
        <v>120.43045957460653</v>
      </c>
      <c r="C7305">
        <v>111.48332000000001</v>
      </c>
      <c r="D7305">
        <v>8.9471395746065241</v>
      </c>
      <c r="E7305" s="2">
        <f t="shared" si="114"/>
        <v>8.0255410178011584</v>
      </c>
      <c r="F7305" s="3" t="s">
        <v>7975</v>
      </c>
    </row>
    <row r="7306" spans="1:6" x14ac:dyDescent="0.3">
      <c r="A7306" t="s">
        <v>7059</v>
      </c>
      <c r="B7306">
        <v>127.50334202054272</v>
      </c>
      <c r="C7306">
        <v>111.60992400000001</v>
      </c>
      <c r="D7306">
        <v>15.893418020542711</v>
      </c>
      <c r="E7306" s="2">
        <f t="shared" si="114"/>
        <v>14.240147695596237</v>
      </c>
      <c r="F7306" s="3" t="s">
        <v>7975</v>
      </c>
    </row>
    <row r="7307" spans="1:6" x14ac:dyDescent="0.3">
      <c r="A7307" t="s">
        <v>2013</v>
      </c>
      <c r="B7307">
        <v>104.29121868458111</v>
      </c>
      <c r="C7307">
        <v>111.79851499999999</v>
      </c>
      <c r="D7307">
        <v>7.5072963154188841</v>
      </c>
      <c r="E7307" s="2">
        <f t="shared" si="114"/>
        <v>6.7150232857913048</v>
      </c>
      <c r="F7307" s="3" t="s">
        <v>7975</v>
      </c>
    </row>
    <row r="7308" spans="1:6" x14ac:dyDescent="0.3">
      <c r="A7308" t="s">
        <v>2243</v>
      </c>
      <c r="B7308">
        <v>111.15335835223618</v>
      </c>
      <c r="C7308">
        <v>111.866394</v>
      </c>
      <c r="D7308">
        <v>0.71303564776381734</v>
      </c>
      <c r="E7308" s="2">
        <f t="shared" si="114"/>
        <v>0.63739933170976915</v>
      </c>
      <c r="F7308" s="3" t="s">
        <v>7975</v>
      </c>
    </row>
    <row r="7309" spans="1:6" x14ac:dyDescent="0.3">
      <c r="A7309" t="s">
        <v>7511</v>
      </c>
      <c r="B7309">
        <v>114.9017452886652</v>
      </c>
      <c r="C7309">
        <v>111.87918000000001</v>
      </c>
      <c r="D7309">
        <v>3.0225652886651915</v>
      </c>
      <c r="E7309" s="2">
        <f t="shared" si="114"/>
        <v>2.7016333947613766</v>
      </c>
      <c r="F7309" s="3" t="s">
        <v>7975</v>
      </c>
    </row>
    <row r="7310" spans="1:6" x14ac:dyDescent="0.3">
      <c r="A7310" t="s">
        <v>7747</v>
      </c>
      <c r="B7310">
        <v>104.35670198264052</v>
      </c>
      <c r="C7310">
        <v>112.02106000000001</v>
      </c>
      <c r="D7310">
        <v>7.6643580173594898</v>
      </c>
      <c r="E7310" s="2">
        <f t="shared" si="114"/>
        <v>6.8418902814876867</v>
      </c>
      <c r="F7310" s="3" t="s">
        <v>7975</v>
      </c>
    </row>
    <row r="7311" spans="1:6" x14ac:dyDescent="0.3">
      <c r="A7311" t="s">
        <v>2195</v>
      </c>
      <c r="B7311">
        <v>139.69871948144768</v>
      </c>
      <c r="C7311">
        <v>112.07746</v>
      </c>
      <c r="D7311">
        <v>27.62125948144768</v>
      </c>
      <c r="E7311" s="2">
        <f t="shared" si="114"/>
        <v>24.644794306944213</v>
      </c>
      <c r="F7311" s="3" t="s">
        <v>7975</v>
      </c>
    </row>
    <row r="7312" spans="1:6" x14ac:dyDescent="0.3">
      <c r="A7312" t="s">
        <v>5814</v>
      </c>
      <c r="B7312">
        <v>103.55790928432532</v>
      </c>
      <c r="C7312">
        <v>112.20715</v>
      </c>
      <c r="D7312">
        <v>8.6492407156746793</v>
      </c>
      <c r="E7312" s="2">
        <f t="shared" si="114"/>
        <v>7.7082794774438881</v>
      </c>
      <c r="F7312" s="3" t="s">
        <v>7975</v>
      </c>
    </row>
    <row r="7313" spans="1:6" x14ac:dyDescent="0.3">
      <c r="A7313" t="s">
        <v>4507</v>
      </c>
      <c r="B7313">
        <v>103.90523062998192</v>
      </c>
      <c r="C7313">
        <v>112.211365</v>
      </c>
      <c r="D7313">
        <v>8.3061343700180856</v>
      </c>
      <c r="E7313" s="2">
        <f t="shared" si="114"/>
        <v>7.4022220209317355</v>
      </c>
      <c r="F7313" s="3" t="s">
        <v>7975</v>
      </c>
    </row>
    <row r="7314" spans="1:6" x14ac:dyDescent="0.3">
      <c r="A7314" t="s">
        <v>3762</v>
      </c>
      <c r="B7314">
        <v>105.90457241569715</v>
      </c>
      <c r="C7314">
        <v>112.28201</v>
      </c>
      <c r="D7314">
        <v>6.3774375843028537</v>
      </c>
      <c r="E7314" s="2">
        <f t="shared" si="114"/>
        <v>5.6798391695186554</v>
      </c>
      <c r="F7314" s="3" t="s">
        <v>7975</v>
      </c>
    </row>
    <row r="7315" spans="1:6" x14ac:dyDescent="0.3">
      <c r="A7315" t="s">
        <v>5254</v>
      </c>
      <c r="B7315">
        <v>111.70603780573724</v>
      </c>
      <c r="C7315">
        <v>112.400696</v>
      </c>
      <c r="D7315">
        <v>0.69465819426275743</v>
      </c>
      <c r="E7315" s="2">
        <f t="shared" si="114"/>
        <v>0.618019477622058</v>
      </c>
      <c r="F7315" s="3" t="s">
        <v>7975</v>
      </c>
    </row>
    <row r="7316" spans="1:6" x14ac:dyDescent="0.3">
      <c r="A7316" t="s">
        <v>1391</v>
      </c>
      <c r="B7316">
        <v>76.939703738328518</v>
      </c>
      <c r="C7316">
        <v>112.4353</v>
      </c>
      <c r="D7316">
        <v>35.49559626167148</v>
      </c>
      <c r="E7316" s="2">
        <f t="shared" si="114"/>
        <v>31.569797262667045</v>
      </c>
      <c r="F7316" s="3" t="s">
        <v>7975</v>
      </c>
    </row>
    <row r="7317" spans="1:6" x14ac:dyDescent="0.3">
      <c r="A7317" t="s">
        <v>582</v>
      </c>
      <c r="B7317">
        <v>121.84313598547664</v>
      </c>
      <c r="C7317">
        <v>112.50557999999999</v>
      </c>
      <c r="D7317">
        <v>9.3375559854766408</v>
      </c>
      <c r="E7317" s="2">
        <f t="shared" si="114"/>
        <v>8.2996381028182249</v>
      </c>
      <c r="F7317" s="3" t="s">
        <v>7975</v>
      </c>
    </row>
    <row r="7318" spans="1:6" x14ac:dyDescent="0.3">
      <c r="A7318" t="s">
        <v>1407</v>
      </c>
      <c r="B7318">
        <v>107.87556341944628</v>
      </c>
      <c r="C7318">
        <v>112.67603</v>
      </c>
      <c r="D7318">
        <v>4.8004665805537172</v>
      </c>
      <c r="E7318" s="2">
        <f t="shared" si="114"/>
        <v>4.2604150861134507</v>
      </c>
      <c r="F7318" s="3" t="s">
        <v>7975</v>
      </c>
    </row>
    <row r="7319" spans="1:6" x14ac:dyDescent="0.3">
      <c r="A7319" t="s">
        <v>6722</v>
      </c>
      <c r="B7319">
        <v>100.99147067796096</v>
      </c>
      <c r="C7319">
        <v>112.728645</v>
      </c>
      <c r="D7319">
        <v>11.737174322039039</v>
      </c>
      <c r="E7319" s="2">
        <f t="shared" si="114"/>
        <v>10.411882731349284</v>
      </c>
      <c r="F7319" s="3" t="s">
        <v>7975</v>
      </c>
    </row>
    <row r="7320" spans="1:6" x14ac:dyDescent="0.3">
      <c r="A7320" t="s">
        <v>7578</v>
      </c>
      <c r="B7320">
        <v>121.04070077096674</v>
      </c>
      <c r="C7320">
        <v>112.79103000000001</v>
      </c>
      <c r="D7320">
        <v>8.2496707709667305</v>
      </c>
      <c r="E7320" s="2">
        <f t="shared" si="114"/>
        <v>7.3141195456471406</v>
      </c>
      <c r="F7320" s="3" t="s">
        <v>7975</v>
      </c>
    </row>
    <row r="7321" spans="1:6" x14ac:dyDescent="0.3">
      <c r="A7321" t="s">
        <v>7326</v>
      </c>
      <c r="B7321">
        <v>94.0098412604505</v>
      </c>
      <c r="C7321">
        <v>112.88128</v>
      </c>
      <c r="D7321">
        <v>18.871438739549504</v>
      </c>
      <c r="E7321" s="2">
        <f t="shared" si="114"/>
        <v>16.71795247143681</v>
      </c>
      <c r="F7321" s="3" t="s">
        <v>7975</v>
      </c>
    </row>
    <row r="7322" spans="1:6" x14ac:dyDescent="0.3">
      <c r="A7322" t="s">
        <v>4103</v>
      </c>
      <c r="B7322">
        <v>110.83856070627559</v>
      </c>
      <c r="C7322">
        <v>112.94727</v>
      </c>
      <c r="D7322">
        <v>2.1087092937244165</v>
      </c>
      <c r="E7322" s="2">
        <f t="shared" si="114"/>
        <v>1.8669856241097429</v>
      </c>
      <c r="F7322" s="3" t="s">
        <v>7975</v>
      </c>
    </row>
    <row r="7323" spans="1:6" x14ac:dyDescent="0.3">
      <c r="A7323" t="s">
        <v>4580</v>
      </c>
      <c r="B7323">
        <v>113.09003803309328</v>
      </c>
      <c r="C7323">
        <v>112.985275</v>
      </c>
      <c r="D7323">
        <v>0.10476303309327761</v>
      </c>
      <c r="E7323" s="2">
        <f t="shared" si="114"/>
        <v>9.2722731429628877E-2</v>
      </c>
      <c r="F7323" s="3" t="s">
        <v>7975</v>
      </c>
    </row>
    <row r="7324" spans="1:6" x14ac:dyDescent="0.3">
      <c r="A7324" t="s">
        <v>7438</v>
      </c>
      <c r="B7324">
        <v>116.92425841416561</v>
      </c>
      <c r="C7324">
        <v>113.00065600000001</v>
      </c>
      <c r="D7324">
        <v>3.9236024141656003</v>
      </c>
      <c r="E7324" s="2">
        <f t="shared" si="114"/>
        <v>3.4721943686464973</v>
      </c>
      <c r="F7324" s="3" t="s">
        <v>7975</v>
      </c>
    </row>
    <row r="7325" spans="1:6" x14ac:dyDescent="0.3">
      <c r="A7325" t="s">
        <v>5036</v>
      </c>
      <c r="B7325">
        <v>115.86949630441521</v>
      </c>
      <c r="C7325">
        <v>113.011566</v>
      </c>
      <c r="D7325">
        <v>2.8579303044152056</v>
      </c>
      <c r="E7325" s="2">
        <f t="shared" si="114"/>
        <v>2.528883021066362</v>
      </c>
      <c r="F7325" s="3" t="s">
        <v>7975</v>
      </c>
    </row>
    <row r="7326" spans="1:6" x14ac:dyDescent="0.3">
      <c r="A7326" t="s">
        <v>3364</v>
      </c>
      <c r="B7326">
        <v>119.45572209404106</v>
      </c>
      <c r="C7326">
        <v>113.08177999999999</v>
      </c>
      <c r="D7326">
        <v>6.3739420940410696</v>
      </c>
      <c r="E7326" s="2">
        <f t="shared" si="114"/>
        <v>5.6365774345266493</v>
      </c>
      <c r="F7326" s="3" t="s">
        <v>7975</v>
      </c>
    </row>
    <row r="7327" spans="1:6" x14ac:dyDescent="0.3">
      <c r="A7327" t="s">
        <v>7778</v>
      </c>
      <c r="B7327">
        <v>98.519004417680875</v>
      </c>
      <c r="C7327">
        <v>113.192345</v>
      </c>
      <c r="D7327">
        <v>14.673340582319128</v>
      </c>
      <c r="E7327" s="2">
        <f t="shared" si="114"/>
        <v>12.963191620704675</v>
      </c>
      <c r="F7327" s="3" t="s">
        <v>7975</v>
      </c>
    </row>
    <row r="7328" spans="1:6" x14ac:dyDescent="0.3">
      <c r="A7328" t="s">
        <v>3873</v>
      </c>
      <c r="B7328">
        <v>122.1167092311251</v>
      </c>
      <c r="C7328">
        <v>113.228386</v>
      </c>
      <c r="D7328">
        <v>8.8883232311250993</v>
      </c>
      <c r="E7328" s="2">
        <f t="shared" si="114"/>
        <v>7.849907205358468</v>
      </c>
      <c r="F7328" s="3" t="s">
        <v>7975</v>
      </c>
    </row>
    <row r="7329" spans="1:6" x14ac:dyDescent="0.3">
      <c r="A7329" t="s">
        <v>5247</v>
      </c>
      <c r="B7329">
        <v>104.24838556136318</v>
      </c>
      <c r="C7329">
        <v>113.31064000000001</v>
      </c>
      <c r="D7329">
        <v>9.0622544386368276</v>
      </c>
      <c r="E7329" s="2">
        <f t="shared" si="114"/>
        <v>7.9977082810906612</v>
      </c>
      <c r="F7329" s="3" t="s">
        <v>7975</v>
      </c>
    </row>
    <row r="7330" spans="1:6" x14ac:dyDescent="0.3">
      <c r="A7330" t="s">
        <v>7442</v>
      </c>
      <c r="B7330">
        <v>93.626959019266636</v>
      </c>
      <c r="C7330">
        <v>113.31117999999999</v>
      </c>
      <c r="D7330">
        <v>19.684220980733357</v>
      </c>
      <c r="E7330" s="2">
        <f t="shared" si="114"/>
        <v>17.371825958156432</v>
      </c>
      <c r="F7330" s="3" t="s">
        <v>7975</v>
      </c>
    </row>
    <row r="7331" spans="1:6" x14ac:dyDescent="0.3">
      <c r="A7331" t="s">
        <v>2550</v>
      </c>
      <c r="B7331">
        <v>124.20850100391451</v>
      </c>
      <c r="C7331">
        <v>113.33454</v>
      </c>
      <c r="D7331">
        <v>10.873961003914502</v>
      </c>
      <c r="E7331" s="2">
        <f t="shared" si="114"/>
        <v>9.5945693200982696</v>
      </c>
      <c r="F7331" s="3" t="s">
        <v>7975</v>
      </c>
    </row>
    <row r="7332" spans="1:6" x14ac:dyDescent="0.3">
      <c r="A7332" t="s">
        <v>6723</v>
      </c>
      <c r="B7332">
        <v>118.15632526693233</v>
      </c>
      <c r="C7332">
        <v>113.366516</v>
      </c>
      <c r="D7332">
        <v>4.7898092669323233</v>
      </c>
      <c r="E7332" s="2">
        <f t="shared" si="114"/>
        <v>4.225065244954977</v>
      </c>
      <c r="F7332" s="3" t="s">
        <v>7975</v>
      </c>
    </row>
    <row r="7333" spans="1:6" x14ac:dyDescent="0.3">
      <c r="A7333" t="s">
        <v>593</v>
      </c>
      <c r="B7333">
        <v>112.11769925290001</v>
      </c>
      <c r="C7333">
        <v>113.40851000000001</v>
      </c>
      <c r="D7333">
        <v>1.2908107470999965</v>
      </c>
      <c r="E7333" s="2">
        <f t="shared" si="114"/>
        <v>1.1381956672387252</v>
      </c>
      <c r="F7333" s="3" t="s">
        <v>7975</v>
      </c>
    </row>
    <row r="7334" spans="1:6" x14ac:dyDescent="0.3">
      <c r="A7334" t="s">
        <v>1116</v>
      </c>
      <c r="B7334">
        <v>131.70625932103835</v>
      </c>
      <c r="C7334">
        <v>113.461754</v>
      </c>
      <c r="D7334">
        <v>18.244505321038346</v>
      </c>
      <c r="E7334" s="2">
        <f t="shared" si="114"/>
        <v>16.07987244850661</v>
      </c>
      <c r="F7334" s="3" t="s">
        <v>7975</v>
      </c>
    </row>
    <row r="7335" spans="1:6" x14ac:dyDescent="0.3">
      <c r="A7335" t="s">
        <v>388</v>
      </c>
      <c r="B7335">
        <v>126.32768792952136</v>
      </c>
      <c r="C7335">
        <v>113.63544</v>
      </c>
      <c r="D7335">
        <v>12.692247929521358</v>
      </c>
      <c r="E7335" s="2">
        <f t="shared" si="114"/>
        <v>11.169268961796917</v>
      </c>
      <c r="F7335" s="3" t="s">
        <v>7975</v>
      </c>
    </row>
    <row r="7336" spans="1:6" x14ac:dyDescent="0.3">
      <c r="A7336" t="s">
        <v>6297</v>
      </c>
      <c r="B7336">
        <v>122.81089509208164</v>
      </c>
      <c r="C7336">
        <v>113.64199000000001</v>
      </c>
      <c r="D7336">
        <v>9.16890509208163</v>
      </c>
      <c r="E7336" s="2">
        <f t="shared" si="114"/>
        <v>8.0682370064811693</v>
      </c>
      <c r="F7336" s="3" t="s">
        <v>7975</v>
      </c>
    </row>
    <row r="7337" spans="1:6" x14ac:dyDescent="0.3">
      <c r="A7337" t="s">
        <v>3576</v>
      </c>
      <c r="B7337">
        <v>100.14050686426668</v>
      </c>
      <c r="C7337">
        <v>113.663124</v>
      </c>
      <c r="D7337">
        <v>13.522617135733313</v>
      </c>
      <c r="E7337" s="2">
        <f t="shared" si="114"/>
        <v>11.897101416756161</v>
      </c>
      <c r="F7337" s="3" t="s">
        <v>7975</v>
      </c>
    </row>
    <row r="7338" spans="1:6" x14ac:dyDescent="0.3">
      <c r="A7338" t="s">
        <v>4411</v>
      </c>
      <c r="B7338">
        <v>136.51321522732226</v>
      </c>
      <c r="C7338">
        <v>113.66919</v>
      </c>
      <c r="D7338">
        <v>22.844025227322263</v>
      </c>
      <c r="E7338" s="2">
        <f t="shared" si="114"/>
        <v>20.096936757728511</v>
      </c>
      <c r="F7338" s="3" t="s">
        <v>7975</v>
      </c>
    </row>
    <row r="7339" spans="1:6" x14ac:dyDescent="0.3">
      <c r="A7339" t="s">
        <v>3727</v>
      </c>
      <c r="B7339">
        <v>105.38617813092446</v>
      </c>
      <c r="C7339">
        <v>113.80337</v>
      </c>
      <c r="D7339">
        <v>8.4171918690755376</v>
      </c>
      <c r="E7339" s="2">
        <f t="shared" si="114"/>
        <v>7.3962588885333869</v>
      </c>
      <c r="F7339" s="3" t="s">
        <v>7975</v>
      </c>
    </row>
    <row r="7340" spans="1:6" x14ac:dyDescent="0.3">
      <c r="A7340" t="s">
        <v>5385</v>
      </c>
      <c r="B7340">
        <v>104.87423514918201</v>
      </c>
      <c r="C7340">
        <v>113.822174</v>
      </c>
      <c r="D7340">
        <v>8.9479388508179909</v>
      </c>
      <c r="E7340" s="2">
        <f t="shared" si="114"/>
        <v>7.8613318796897964</v>
      </c>
      <c r="F7340" s="3" t="s">
        <v>7975</v>
      </c>
    </row>
    <row r="7341" spans="1:6" x14ac:dyDescent="0.3">
      <c r="A7341" t="s">
        <v>255</v>
      </c>
      <c r="B7341">
        <v>124.16142655253321</v>
      </c>
      <c r="C7341">
        <v>113.82675</v>
      </c>
      <c r="D7341">
        <v>10.33467655253321</v>
      </c>
      <c r="E7341" s="2">
        <f t="shared" si="114"/>
        <v>9.0793039004743701</v>
      </c>
      <c r="F7341" s="3" t="s">
        <v>7975</v>
      </c>
    </row>
    <row r="7342" spans="1:6" x14ac:dyDescent="0.3">
      <c r="A7342" t="s">
        <v>1790</v>
      </c>
      <c r="B7342">
        <v>104.29833891097149</v>
      </c>
      <c r="C7342">
        <v>113.85776</v>
      </c>
      <c r="D7342">
        <v>9.5594210890285041</v>
      </c>
      <c r="E7342" s="2">
        <f t="shared" si="114"/>
        <v>8.3959328630991017</v>
      </c>
      <c r="F7342" s="3" t="s">
        <v>7975</v>
      </c>
    </row>
    <row r="7343" spans="1:6" x14ac:dyDescent="0.3">
      <c r="A7343" t="s">
        <v>6610</v>
      </c>
      <c r="B7343">
        <v>96.91934816087317</v>
      </c>
      <c r="C7343">
        <v>113.88352999999999</v>
      </c>
      <c r="D7343">
        <v>16.964181839126823</v>
      </c>
      <c r="E7343" s="2">
        <f t="shared" si="114"/>
        <v>14.896080090884805</v>
      </c>
      <c r="F7343" s="3" t="s">
        <v>7975</v>
      </c>
    </row>
    <row r="7344" spans="1:6" x14ac:dyDescent="0.3">
      <c r="A7344" t="s">
        <v>6020</v>
      </c>
      <c r="B7344">
        <v>152.07218057386666</v>
      </c>
      <c r="C7344">
        <v>113.96013000000001</v>
      </c>
      <c r="D7344">
        <v>38.112050573866654</v>
      </c>
      <c r="E7344" s="2">
        <f t="shared" si="114"/>
        <v>33.443319671420738</v>
      </c>
      <c r="F7344" s="3" t="s">
        <v>7975</v>
      </c>
    </row>
    <row r="7345" spans="1:6" x14ac:dyDescent="0.3">
      <c r="A7345" t="s">
        <v>2943</v>
      </c>
      <c r="B7345">
        <v>99.307463878878977</v>
      </c>
      <c r="C7345">
        <v>114.35071600000001</v>
      </c>
      <c r="D7345">
        <v>15.043252121121029</v>
      </c>
      <c r="E7345" s="2">
        <f t="shared" si="114"/>
        <v>13.155363295775976</v>
      </c>
      <c r="F7345" s="3" t="s">
        <v>7975</v>
      </c>
    </row>
    <row r="7346" spans="1:6" x14ac:dyDescent="0.3">
      <c r="A7346" t="s">
        <v>6023</v>
      </c>
      <c r="B7346">
        <v>92.161052113342848</v>
      </c>
      <c r="C7346">
        <v>114.38227999999999</v>
      </c>
      <c r="D7346">
        <v>22.221227886657147</v>
      </c>
      <c r="E7346" s="2">
        <f t="shared" si="114"/>
        <v>19.427159422470989</v>
      </c>
      <c r="F7346" s="3" t="s">
        <v>7975</v>
      </c>
    </row>
    <row r="7347" spans="1:6" x14ac:dyDescent="0.3">
      <c r="A7347" t="s">
        <v>4289</v>
      </c>
      <c r="B7347">
        <v>108.57275125240724</v>
      </c>
      <c r="C7347">
        <v>114.40768</v>
      </c>
      <c r="D7347">
        <v>5.8349287475927554</v>
      </c>
      <c r="E7347" s="2">
        <f t="shared" si="114"/>
        <v>5.1001198062863917</v>
      </c>
      <c r="F7347" s="3" t="s">
        <v>7975</v>
      </c>
    </row>
    <row r="7348" spans="1:6" x14ac:dyDescent="0.3">
      <c r="A7348" t="s">
        <v>5849</v>
      </c>
      <c r="B7348">
        <v>104.61001923444873</v>
      </c>
      <c r="C7348">
        <v>114.412575</v>
      </c>
      <c r="D7348">
        <v>9.8025557655512756</v>
      </c>
      <c r="E7348" s="2">
        <f t="shared" si="114"/>
        <v>8.567725851420855</v>
      </c>
      <c r="F7348" s="3" t="s">
        <v>7975</v>
      </c>
    </row>
    <row r="7349" spans="1:6" x14ac:dyDescent="0.3">
      <c r="A7349" t="s">
        <v>3870</v>
      </c>
      <c r="B7349">
        <v>101.90575491877146</v>
      </c>
      <c r="C7349">
        <v>114.450676</v>
      </c>
      <c r="D7349">
        <v>12.544921081228537</v>
      </c>
      <c r="E7349" s="2">
        <f t="shared" si="114"/>
        <v>10.96098469634949</v>
      </c>
      <c r="F7349" s="3" t="s">
        <v>7975</v>
      </c>
    </row>
    <row r="7350" spans="1:6" x14ac:dyDescent="0.3">
      <c r="A7350" t="s">
        <v>244</v>
      </c>
      <c r="B7350">
        <v>101.9638507922667</v>
      </c>
      <c r="C7350">
        <v>114.519936</v>
      </c>
      <c r="D7350">
        <v>12.556085207733304</v>
      </c>
      <c r="E7350" s="2">
        <f t="shared" si="114"/>
        <v>10.964104282885124</v>
      </c>
      <c r="F7350" s="3" t="s">
        <v>7975</v>
      </c>
    </row>
    <row r="7351" spans="1:6" x14ac:dyDescent="0.3">
      <c r="A7351" t="s">
        <v>2539</v>
      </c>
      <c r="B7351">
        <v>115.88656370983342</v>
      </c>
      <c r="C7351">
        <v>114.650154</v>
      </c>
      <c r="D7351">
        <v>1.2364097098334241</v>
      </c>
      <c r="E7351" s="2">
        <f t="shared" si="114"/>
        <v>1.0784195805209509</v>
      </c>
      <c r="F7351" s="3" t="s">
        <v>7975</v>
      </c>
    </row>
    <row r="7352" spans="1:6" x14ac:dyDescent="0.3">
      <c r="A7352" t="s">
        <v>6037</v>
      </c>
      <c r="B7352">
        <v>106.3396542219626</v>
      </c>
      <c r="C7352">
        <v>114.7914</v>
      </c>
      <c r="D7352">
        <v>8.4517457780373917</v>
      </c>
      <c r="E7352" s="2">
        <f t="shared" si="114"/>
        <v>7.3626994513852022</v>
      </c>
      <c r="F7352" s="3" t="s">
        <v>7975</v>
      </c>
    </row>
    <row r="7353" spans="1:6" x14ac:dyDescent="0.3">
      <c r="A7353" t="s">
        <v>1953</v>
      </c>
      <c r="B7353">
        <v>109.6765147349027</v>
      </c>
      <c r="C7353">
        <v>114.82398999999999</v>
      </c>
      <c r="D7353">
        <v>5.1474752650972988</v>
      </c>
      <c r="E7353" s="2">
        <f t="shared" si="114"/>
        <v>4.4829266646258326</v>
      </c>
      <c r="F7353" s="3" t="s">
        <v>7975</v>
      </c>
    </row>
    <row r="7354" spans="1:6" x14ac:dyDescent="0.3">
      <c r="A7354" t="s">
        <v>3186</v>
      </c>
      <c r="B7354">
        <v>91.800986208733576</v>
      </c>
      <c r="C7354">
        <v>114.84663399999999</v>
      </c>
      <c r="D7354">
        <v>23.045647791266418</v>
      </c>
      <c r="E7354" s="2">
        <f t="shared" si="114"/>
        <v>20.066454704511774</v>
      </c>
      <c r="F7354" s="3" t="s">
        <v>7975</v>
      </c>
    </row>
    <row r="7355" spans="1:6" x14ac:dyDescent="0.3">
      <c r="A7355" t="s">
        <v>3701</v>
      </c>
      <c r="B7355">
        <v>97.615006609927576</v>
      </c>
      <c r="C7355">
        <v>114.86951999999999</v>
      </c>
      <c r="D7355">
        <v>17.254513390072418</v>
      </c>
      <c r="E7355" s="2">
        <f t="shared" si="114"/>
        <v>15.020967607484057</v>
      </c>
      <c r="F7355" s="3" t="s">
        <v>7975</v>
      </c>
    </row>
    <row r="7356" spans="1:6" x14ac:dyDescent="0.3">
      <c r="A7356" t="s">
        <v>3023</v>
      </c>
      <c r="B7356">
        <v>110.36059909136654</v>
      </c>
      <c r="C7356">
        <v>114.914</v>
      </c>
      <c r="D7356">
        <v>4.5534009086334635</v>
      </c>
      <c r="E7356" s="2">
        <f t="shared" si="114"/>
        <v>3.9624422686822003</v>
      </c>
      <c r="F7356" s="3" t="s">
        <v>7975</v>
      </c>
    </row>
    <row r="7357" spans="1:6" x14ac:dyDescent="0.3">
      <c r="A7357" t="s">
        <v>5383</v>
      </c>
      <c r="B7357">
        <v>119.19068541646666</v>
      </c>
      <c r="C7357">
        <v>115.17067</v>
      </c>
      <c r="D7357">
        <v>4.0200154164666628</v>
      </c>
      <c r="E7357" s="2">
        <f t="shared" si="114"/>
        <v>3.4904853956885575</v>
      </c>
      <c r="F7357" s="3" t="s">
        <v>7975</v>
      </c>
    </row>
    <row r="7358" spans="1:6" x14ac:dyDescent="0.3">
      <c r="A7358" t="s">
        <v>5452</v>
      </c>
      <c r="B7358">
        <v>96.919818979923789</v>
      </c>
      <c r="C7358">
        <v>115.17867</v>
      </c>
      <c r="D7358">
        <v>18.258851020076207</v>
      </c>
      <c r="E7358" s="2">
        <f t="shared" si="114"/>
        <v>15.852632279983967</v>
      </c>
      <c r="F7358" s="3" t="s">
        <v>7975</v>
      </c>
    </row>
    <row r="7359" spans="1:6" x14ac:dyDescent="0.3">
      <c r="A7359" t="s">
        <v>7604</v>
      </c>
      <c r="B7359">
        <v>117.6780192652479</v>
      </c>
      <c r="C7359">
        <v>115.21862</v>
      </c>
      <c r="D7359">
        <v>2.459399265247896</v>
      </c>
      <c r="E7359" s="2">
        <f t="shared" si="114"/>
        <v>2.1345501840309282</v>
      </c>
      <c r="F7359" s="3" t="s">
        <v>7975</v>
      </c>
    </row>
    <row r="7360" spans="1:6" x14ac:dyDescent="0.3">
      <c r="A7360" t="s">
        <v>6954</v>
      </c>
      <c r="B7360">
        <v>102.83566470935457</v>
      </c>
      <c r="C7360">
        <v>115.25115</v>
      </c>
      <c r="D7360">
        <v>12.415485290645421</v>
      </c>
      <c r="E7360" s="2">
        <f t="shared" si="114"/>
        <v>10.772547858000047</v>
      </c>
      <c r="F7360" s="3" t="s">
        <v>7975</v>
      </c>
    </row>
    <row r="7361" spans="1:6" x14ac:dyDescent="0.3">
      <c r="A7361" t="s">
        <v>1141</v>
      </c>
      <c r="B7361">
        <v>96.088286759899788</v>
      </c>
      <c r="C7361">
        <v>115.28471999999999</v>
      </c>
      <c r="D7361">
        <v>19.196433240100205</v>
      </c>
      <c r="E7361" s="2">
        <f t="shared" si="114"/>
        <v>16.651324859096857</v>
      </c>
      <c r="F7361" s="3" t="s">
        <v>7975</v>
      </c>
    </row>
    <row r="7362" spans="1:6" x14ac:dyDescent="0.3">
      <c r="A7362" t="s">
        <v>6224</v>
      </c>
      <c r="B7362">
        <v>92.102574122111207</v>
      </c>
      <c r="C7362">
        <v>115.32692</v>
      </c>
      <c r="D7362">
        <v>23.224345877888794</v>
      </c>
      <c r="E7362" s="2">
        <f t="shared" ref="E7362:E7425" si="115">100*(D7362/C7362)</f>
        <v>20.137835882453807</v>
      </c>
      <c r="F7362" s="3" t="s">
        <v>7975</v>
      </c>
    </row>
    <row r="7363" spans="1:6" x14ac:dyDescent="0.3">
      <c r="A7363" t="s">
        <v>2423</v>
      </c>
      <c r="B7363">
        <v>131.57265209870297</v>
      </c>
      <c r="C7363">
        <v>115.37125</v>
      </c>
      <c r="D7363">
        <v>16.201402098702971</v>
      </c>
      <c r="E7363" s="2">
        <f t="shared" si="115"/>
        <v>14.042841781382251</v>
      </c>
      <c r="F7363" s="3" t="s">
        <v>7975</v>
      </c>
    </row>
    <row r="7364" spans="1:6" x14ac:dyDescent="0.3">
      <c r="A7364" t="s">
        <v>2032</v>
      </c>
      <c r="B7364">
        <v>117.7715463187738</v>
      </c>
      <c r="C7364">
        <v>115.48309</v>
      </c>
      <c r="D7364">
        <v>2.2884563187737967</v>
      </c>
      <c r="E7364" s="2">
        <f t="shared" si="115"/>
        <v>1.9816375876102699</v>
      </c>
      <c r="F7364" s="3" t="s">
        <v>7975</v>
      </c>
    </row>
    <row r="7365" spans="1:6" x14ac:dyDescent="0.3">
      <c r="A7365" t="s">
        <v>2306</v>
      </c>
      <c r="B7365">
        <v>123.86931341609983</v>
      </c>
      <c r="C7365">
        <v>115.49406399999999</v>
      </c>
      <c r="D7365">
        <v>8.3752494160998339</v>
      </c>
      <c r="E7365" s="2">
        <f t="shared" si="115"/>
        <v>7.2516708876915388</v>
      </c>
      <c r="F7365" s="3" t="s">
        <v>7975</v>
      </c>
    </row>
    <row r="7366" spans="1:6" x14ac:dyDescent="0.3">
      <c r="A7366" t="s">
        <v>5415</v>
      </c>
      <c r="B7366">
        <v>121.22190931296657</v>
      </c>
      <c r="C7366">
        <v>115.507065</v>
      </c>
      <c r="D7366">
        <v>5.7148443129665765</v>
      </c>
      <c r="E7366" s="2">
        <f t="shared" si="115"/>
        <v>4.9476145142867027</v>
      </c>
      <c r="F7366" s="3" t="s">
        <v>7975</v>
      </c>
    </row>
    <row r="7367" spans="1:6" x14ac:dyDescent="0.3">
      <c r="A7367" t="s">
        <v>3648</v>
      </c>
      <c r="B7367">
        <v>120.99487185550197</v>
      </c>
      <c r="C7367">
        <v>115.55645</v>
      </c>
      <c r="D7367">
        <v>5.4384218555019714</v>
      </c>
      <c r="E7367" s="2">
        <f t="shared" si="115"/>
        <v>4.7062901772267764</v>
      </c>
      <c r="F7367" s="3" t="s">
        <v>7975</v>
      </c>
    </row>
    <row r="7368" spans="1:6" x14ac:dyDescent="0.3">
      <c r="A7368" t="s">
        <v>5395</v>
      </c>
      <c r="B7368">
        <v>84.99887120877608</v>
      </c>
      <c r="C7368">
        <v>115.629166</v>
      </c>
      <c r="D7368">
        <v>30.630294791223918</v>
      </c>
      <c r="E7368" s="2">
        <f t="shared" si="115"/>
        <v>26.490111319512515</v>
      </c>
      <c r="F7368" s="3" t="s">
        <v>7975</v>
      </c>
    </row>
    <row r="7369" spans="1:6" x14ac:dyDescent="0.3">
      <c r="A7369" t="s">
        <v>760</v>
      </c>
      <c r="B7369">
        <v>48.851367135760022</v>
      </c>
      <c r="C7369">
        <v>115.66858000000001</v>
      </c>
      <c r="D7369">
        <v>66.817212864239991</v>
      </c>
      <c r="E7369" s="2">
        <f t="shared" si="115"/>
        <v>57.766087267812907</v>
      </c>
      <c r="F7369" s="3" t="s">
        <v>7975</v>
      </c>
    </row>
    <row r="7370" spans="1:6" x14ac:dyDescent="0.3">
      <c r="A7370" t="s">
        <v>6553</v>
      </c>
      <c r="B7370">
        <v>119.11461210174801</v>
      </c>
      <c r="C7370">
        <v>115.674194</v>
      </c>
      <c r="D7370">
        <v>3.4404181017480084</v>
      </c>
      <c r="E7370" s="2">
        <f t="shared" si="115"/>
        <v>2.9742313153684119</v>
      </c>
      <c r="F7370" s="3" t="s">
        <v>7975</v>
      </c>
    </row>
    <row r="7371" spans="1:6" x14ac:dyDescent="0.3">
      <c r="A7371" t="s">
        <v>7823</v>
      </c>
      <c r="B7371">
        <v>119.86655687589867</v>
      </c>
      <c r="C7371">
        <v>115.85535</v>
      </c>
      <c r="D7371">
        <v>4.0112068758986652</v>
      </c>
      <c r="E7371" s="2">
        <f t="shared" si="115"/>
        <v>3.4622543334413689</v>
      </c>
      <c r="F7371" s="3" t="s">
        <v>7975</v>
      </c>
    </row>
    <row r="7372" spans="1:6" x14ac:dyDescent="0.3">
      <c r="A7372" t="s">
        <v>3082</v>
      </c>
      <c r="B7372">
        <v>120.77409666137359</v>
      </c>
      <c r="C7372">
        <v>115.93745</v>
      </c>
      <c r="D7372">
        <v>4.8366466613735923</v>
      </c>
      <c r="E7372" s="2">
        <f t="shared" si="115"/>
        <v>4.1717725043750677</v>
      </c>
      <c r="F7372" s="3" t="s">
        <v>7975</v>
      </c>
    </row>
    <row r="7373" spans="1:6" x14ac:dyDescent="0.3">
      <c r="A7373" t="s">
        <v>3673</v>
      </c>
      <c r="B7373">
        <v>101.8383555258516</v>
      </c>
      <c r="C7373">
        <v>115.981804</v>
      </c>
      <c r="D7373">
        <v>14.1434484741484</v>
      </c>
      <c r="E7373" s="2">
        <f t="shared" si="115"/>
        <v>12.194540855864252</v>
      </c>
      <c r="F7373" s="3" t="s">
        <v>7975</v>
      </c>
    </row>
    <row r="7374" spans="1:6" x14ac:dyDescent="0.3">
      <c r="A7374" t="s">
        <v>690</v>
      </c>
      <c r="B7374">
        <v>124.16142655253321</v>
      </c>
      <c r="C7374">
        <v>116.06429</v>
      </c>
      <c r="D7374">
        <v>8.0971365525332146</v>
      </c>
      <c r="E7374" s="2">
        <f t="shared" si="115"/>
        <v>6.9764236291224577</v>
      </c>
      <c r="F7374" s="3" t="s">
        <v>7975</v>
      </c>
    </row>
    <row r="7375" spans="1:6" x14ac:dyDescent="0.3">
      <c r="A7375" t="s">
        <v>4657</v>
      </c>
      <c r="B7375">
        <v>126.10800706206649</v>
      </c>
      <c r="C7375">
        <v>116.0784</v>
      </c>
      <c r="D7375">
        <v>10.029607062066489</v>
      </c>
      <c r="E7375" s="2">
        <f t="shared" si="115"/>
        <v>8.6403732839757339</v>
      </c>
      <c r="F7375" s="3" t="s">
        <v>7975</v>
      </c>
    </row>
    <row r="7376" spans="1:6" x14ac:dyDescent="0.3">
      <c r="A7376" t="s">
        <v>697</v>
      </c>
      <c r="B7376">
        <v>120.46934983955316</v>
      </c>
      <c r="C7376">
        <v>116.10556</v>
      </c>
      <c r="D7376">
        <v>4.3637898395531636</v>
      </c>
      <c r="E7376" s="2">
        <f t="shared" si="115"/>
        <v>3.7584675872138797</v>
      </c>
      <c r="F7376" s="3" t="s">
        <v>7975</v>
      </c>
    </row>
    <row r="7377" spans="1:6" x14ac:dyDescent="0.3">
      <c r="A7377" t="s">
        <v>4964</v>
      </c>
      <c r="B7377">
        <v>117.64953346137885</v>
      </c>
      <c r="C7377">
        <v>116.27204999999999</v>
      </c>
      <c r="D7377">
        <v>1.3774834613788585</v>
      </c>
      <c r="E7377" s="2">
        <f t="shared" si="115"/>
        <v>1.1847072975653723</v>
      </c>
      <c r="F7377" s="3" t="s">
        <v>7975</v>
      </c>
    </row>
    <row r="7378" spans="1:6" x14ac:dyDescent="0.3">
      <c r="A7378" t="s">
        <v>2784</v>
      </c>
      <c r="B7378">
        <v>119.46599586994705</v>
      </c>
      <c r="C7378">
        <v>116.30779</v>
      </c>
      <c r="D7378">
        <v>3.1582058699470537</v>
      </c>
      <c r="E7378" s="2">
        <f t="shared" si="115"/>
        <v>2.7153863640148725</v>
      </c>
      <c r="F7378" s="3" t="s">
        <v>7975</v>
      </c>
    </row>
    <row r="7379" spans="1:6" x14ac:dyDescent="0.3">
      <c r="A7379" t="s">
        <v>943</v>
      </c>
      <c r="B7379">
        <v>83.533691410666663</v>
      </c>
      <c r="C7379">
        <v>116.34019000000001</v>
      </c>
      <c r="D7379">
        <v>32.806498589333344</v>
      </c>
      <c r="E7379" s="2">
        <f t="shared" si="115"/>
        <v>28.198766556366582</v>
      </c>
      <c r="F7379" s="3" t="s">
        <v>7975</v>
      </c>
    </row>
    <row r="7380" spans="1:6" x14ac:dyDescent="0.3">
      <c r="A7380" t="s">
        <v>7050</v>
      </c>
      <c r="B7380">
        <v>107.7674400073645</v>
      </c>
      <c r="C7380">
        <v>116.3424</v>
      </c>
      <c r="D7380">
        <v>8.5749599926354989</v>
      </c>
      <c r="E7380" s="2">
        <f t="shared" si="115"/>
        <v>7.3704513510426981</v>
      </c>
      <c r="F7380" s="3" t="s">
        <v>7975</v>
      </c>
    </row>
    <row r="7381" spans="1:6" x14ac:dyDescent="0.3">
      <c r="A7381" t="s">
        <v>6197</v>
      </c>
      <c r="B7381">
        <v>106.88207459203332</v>
      </c>
      <c r="C7381">
        <v>116.43401</v>
      </c>
      <c r="D7381">
        <v>9.5519354079666812</v>
      </c>
      <c r="E7381" s="2">
        <f t="shared" si="115"/>
        <v>8.2037330913593713</v>
      </c>
      <c r="F7381" s="3" t="s">
        <v>7975</v>
      </c>
    </row>
    <row r="7382" spans="1:6" x14ac:dyDescent="0.3">
      <c r="A7382" t="s">
        <v>4703</v>
      </c>
      <c r="B7382">
        <v>124.7701690125425</v>
      </c>
      <c r="C7382">
        <v>116.44007000000001</v>
      </c>
      <c r="D7382">
        <v>8.3300990125424903</v>
      </c>
      <c r="E7382" s="2">
        <f t="shared" si="115"/>
        <v>7.1539797361359279</v>
      </c>
      <c r="F7382" s="3" t="s">
        <v>7975</v>
      </c>
    </row>
    <row r="7383" spans="1:6" x14ac:dyDescent="0.3">
      <c r="A7383" t="s">
        <v>2152</v>
      </c>
      <c r="B7383">
        <v>105.19333803729519</v>
      </c>
      <c r="C7383">
        <v>116.49294999999999</v>
      </c>
      <c r="D7383">
        <v>11.299611962704802</v>
      </c>
      <c r="E7383" s="2">
        <f t="shared" si="115"/>
        <v>9.6998247213284614</v>
      </c>
      <c r="F7383" s="3" t="s">
        <v>7975</v>
      </c>
    </row>
    <row r="7384" spans="1:6" x14ac:dyDescent="0.3">
      <c r="A7384" t="s">
        <v>6676</v>
      </c>
      <c r="B7384">
        <v>119.02026650566188</v>
      </c>
      <c r="C7384">
        <v>116.54253</v>
      </c>
      <c r="D7384">
        <v>2.4777365056618805</v>
      </c>
      <c r="E7384" s="2">
        <f t="shared" si="115"/>
        <v>2.1260363110890768</v>
      </c>
      <c r="F7384" s="3" t="s">
        <v>7975</v>
      </c>
    </row>
    <row r="7385" spans="1:6" x14ac:dyDescent="0.3">
      <c r="A7385" t="s">
        <v>562</v>
      </c>
      <c r="B7385">
        <v>126.75709989597868</v>
      </c>
      <c r="C7385">
        <v>116.54968</v>
      </c>
      <c r="D7385">
        <v>10.207419895978688</v>
      </c>
      <c r="E7385" s="2">
        <f t="shared" si="115"/>
        <v>8.7579990747110497</v>
      </c>
      <c r="F7385" s="3" t="s">
        <v>7975</v>
      </c>
    </row>
    <row r="7386" spans="1:6" x14ac:dyDescent="0.3">
      <c r="A7386" t="s">
        <v>6858</v>
      </c>
      <c r="B7386">
        <v>96.91934816087317</v>
      </c>
      <c r="C7386">
        <v>116.67759</v>
      </c>
      <c r="D7386">
        <v>19.758241839126825</v>
      </c>
      <c r="E7386" s="2">
        <f t="shared" si="115"/>
        <v>16.934050351165826</v>
      </c>
      <c r="F7386" s="3" t="s">
        <v>7975</v>
      </c>
    </row>
    <row r="7387" spans="1:6" x14ac:dyDescent="0.3">
      <c r="A7387" t="s">
        <v>588</v>
      </c>
      <c r="B7387">
        <v>122.66806088666537</v>
      </c>
      <c r="C7387">
        <v>116.68782</v>
      </c>
      <c r="D7387">
        <v>5.9802408866653707</v>
      </c>
      <c r="E7387" s="2">
        <f t="shared" si="115"/>
        <v>5.124991525821093</v>
      </c>
      <c r="F7387" s="3" t="s">
        <v>7975</v>
      </c>
    </row>
    <row r="7388" spans="1:6" x14ac:dyDescent="0.3">
      <c r="A7388" t="s">
        <v>3437</v>
      </c>
      <c r="B7388">
        <v>101.8383555258516</v>
      </c>
      <c r="C7388">
        <v>116.82024</v>
      </c>
      <c r="D7388">
        <v>14.981884474148401</v>
      </c>
      <c r="E7388" s="2">
        <f t="shared" si="115"/>
        <v>12.824733517195652</v>
      </c>
      <c r="F7388" s="3" t="s">
        <v>7975</v>
      </c>
    </row>
    <row r="7389" spans="1:6" x14ac:dyDescent="0.3">
      <c r="A7389" t="s">
        <v>2322</v>
      </c>
      <c r="B7389">
        <v>95.077009067128259</v>
      </c>
      <c r="C7389">
        <v>117.00476999999999</v>
      </c>
      <c r="D7389">
        <v>21.927760932871735</v>
      </c>
      <c r="E7389" s="2">
        <f t="shared" si="115"/>
        <v>18.740911958437025</v>
      </c>
      <c r="F7389" s="3" t="s">
        <v>7975</v>
      </c>
    </row>
    <row r="7390" spans="1:6" x14ac:dyDescent="0.3">
      <c r="A7390" t="s">
        <v>5198</v>
      </c>
      <c r="B7390">
        <v>83.969781337333387</v>
      </c>
      <c r="C7390">
        <v>117.09829999999999</v>
      </c>
      <c r="D7390">
        <v>33.128518662666607</v>
      </c>
      <c r="E7390" s="2">
        <f t="shared" si="115"/>
        <v>28.291203768685463</v>
      </c>
      <c r="F7390" s="3" t="s">
        <v>7975</v>
      </c>
    </row>
    <row r="7391" spans="1:6" x14ac:dyDescent="0.3">
      <c r="A7391" t="s">
        <v>4697</v>
      </c>
      <c r="B7391">
        <v>119.56399205843005</v>
      </c>
      <c r="C7391">
        <v>117.163246</v>
      </c>
      <c r="D7391">
        <v>2.4007460584300446</v>
      </c>
      <c r="E7391" s="2">
        <f t="shared" si="115"/>
        <v>2.0490607254343605</v>
      </c>
      <c r="F7391" s="3" t="s">
        <v>7975</v>
      </c>
    </row>
    <row r="7392" spans="1:6" x14ac:dyDescent="0.3">
      <c r="A7392" t="s">
        <v>1987</v>
      </c>
      <c r="B7392">
        <v>106.75047227476981</v>
      </c>
      <c r="C7392">
        <v>117.19046</v>
      </c>
      <c r="D7392">
        <v>10.439987725230196</v>
      </c>
      <c r="E7392" s="2">
        <f t="shared" si="115"/>
        <v>8.9085645070684052</v>
      </c>
      <c r="F7392" s="3" t="s">
        <v>7975</v>
      </c>
    </row>
    <row r="7393" spans="1:6" x14ac:dyDescent="0.3">
      <c r="A7393" t="s">
        <v>2275</v>
      </c>
      <c r="B7393">
        <v>125.42282769694026</v>
      </c>
      <c r="C7393">
        <v>117.192566</v>
      </c>
      <c r="D7393">
        <v>8.2302616969402607</v>
      </c>
      <c r="E7393" s="2">
        <f t="shared" si="115"/>
        <v>7.0228530510546729</v>
      </c>
      <c r="F7393" s="3" t="s">
        <v>7975</v>
      </c>
    </row>
    <row r="7394" spans="1:6" x14ac:dyDescent="0.3">
      <c r="A7394" t="s">
        <v>3217</v>
      </c>
      <c r="B7394">
        <v>116.56392056948046</v>
      </c>
      <c r="C7394">
        <v>117.20601000000001</v>
      </c>
      <c r="D7394">
        <v>0.64208943051954748</v>
      </c>
      <c r="E7394" s="2">
        <f t="shared" si="115"/>
        <v>0.5478297832334259</v>
      </c>
      <c r="F7394" s="3" t="s">
        <v>7975</v>
      </c>
    </row>
    <row r="7395" spans="1:6" x14ac:dyDescent="0.3">
      <c r="A7395" t="s">
        <v>5284</v>
      </c>
      <c r="B7395">
        <v>119.71139430476656</v>
      </c>
      <c r="C7395">
        <v>117.25954</v>
      </c>
      <c r="D7395">
        <v>2.451854304766556</v>
      </c>
      <c r="E7395" s="2">
        <f t="shared" si="115"/>
        <v>2.0909636049796507</v>
      </c>
      <c r="F7395" s="3" t="s">
        <v>7975</v>
      </c>
    </row>
    <row r="7396" spans="1:6" x14ac:dyDescent="0.3">
      <c r="A7396" t="s">
        <v>2227</v>
      </c>
      <c r="B7396">
        <v>117.7715463187738</v>
      </c>
      <c r="C7396">
        <v>117.38052</v>
      </c>
      <c r="D7396">
        <v>0.39102631877379679</v>
      </c>
      <c r="E7396" s="2">
        <f t="shared" si="115"/>
        <v>0.33312709704625332</v>
      </c>
      <c r="F7396" s="3" t="s">
        <v>7975</v>
      </c>
    </row>
    <row r="7397" spans="1:6" x14ac:dyDescent="0.3">
      <c r="A7397" t="s">
        <v>3051</v>
      </c>
      <c r="B7397">
        <v>135.69301935574404</v>
      </c>
      <c r="C7397">
        <v>117.398445</v>
      </c>
      <c r="D7397">
        <v>18.294574355744047</v>
      </c>
      <c r="E7397" s="2">
        <f t="shared" si="115"/>
        <v>15.583319145107968</v>
      </c>
      <c r="F7397" s="3" t="s">
        <v>7975</v>
      </c>
    </row>
    <row r="7398" spans="1:6" x14ac:dyDescent="0.3">
      <c r="A7398" t="s">
        <v>144</v>
      </c>
      <c r="B7398">
        <v>134.51790806113777</v>
      </c>
      <c r="C7398">
        <v>117.427284</v>
      </c>
      <c r="D7398">
        <v>17.090624061137774</v>
      </c>
      <c r="E7398" s="2">
        <f t="shared" si="115"/>
        <v>14.554218984693348</v>
      </c>
      <c r="F7398" s="3" t="s">
        <v>7975</v>
      </c>
    </row>
    <row r="7399" spans="1:6" x14ac:dyDescent="0.3">
      <c r="A7399" t="s">
        <v>3600</v>
      </c>
      <c r="B7399">
        <v>115.96880654947839</v>
      </c>
      <c r="C7399">
        <v>117.42986999999999</v>
      </c>
      <c r="D7399">
        <v>1.4610634505216069</v>
      </c>
      <c r="E7399" s="2">
        <f t="shared" si="115"/>
        <v>1.2442008583690052</v>
      </c>
      <c r="F7399" s="3" t="s">
        <v>7975</v>
      </c>
    </row>
    <row r="7400" spans="1:6" x14ac:dyDescent="0.3">
      <c r="A7400" t="s">
        <v>7666</v>
      </c>
      <c r="B7400">
        <v>119.86655687589867</v>
      </c>
      <c r="C7400">
        <v>117.667816</v>
      </c>
      <c r="D7400">
        <v>2.1987408758986646</v>
      </c>
      <c r="E7400" s="2">
        <f t="shared" si="115"/>
        <v>1.8686000561943503</v>
      </c>
      <c r="F7400" s="3" t="s">
        <v>7975</v>
      </c>
    </row>
    <row r="7401" spans="1:6" x14ac:dyDescent="0.3">
      <c r="A7401" t="s">
        <v>4683</v>
      </c>
      <c r="B7401">
        <v>131.98485378430766</v>
      </c>
      <c r="C7401">
        <v>117.71053999999999</v>
      </c>
      <c r="D7401">
        <v>14.274313784307665</v>
      </c>
      <c r="E7401" s="2">
        <f t="shared" si="115"/>
        <v>12.126623311988601</v>
      </c>
      <c r="F7401" s="3" t="s">
        <v>7975</v>
      </c>
    </row>
    <row r="7402" spans="1:6" x14ac:dyDescent="0.3">
      <c r="A7402" t="s">
        <v>4088</v>
      </c>
      <c r="B7402">
        <v>102.39198524103341</v>
      </c>
      <c r="C7402">
        <v>117.96487399999999</v>
      </c>
      <c r="D7402">
        <v>15.572888758966585</v>
      </c>
      <c r="E7402" s="2">
        <f t="shared" si="115"/>
        <v>13.201293089133115</v>
      </c>
      <c r="F7402" s="3" t="s">
        <v>7975</v>
      </c>
    </row>
    <row r="7403" spans="1:6" x14ac:dyDescent="0.3">
      <c r="A7403" t="s">
        <v>5424</v>
      </c>
      <c r="B7403">
        <v>106.06182030113939</v>
      </c>
      <c r="C7403">
        <v>118.088005</v>
      </c>
      <c r="D7403">
        <v>12.026184698860604</v>
      </c>
      <c r="E7403" s="2">
        <f t="shared" si="115"/>
        <v>10.184086604613739</v>
      </c>
      <c r="F7403" s="3" t="s">
        <v>7975</v>
      </c>
    </row>
    <row r="7404" spans="1:6" x14ac:dyDescent="0.3">
      <c r="A7404" t="s">
        <v>6792</v>
      </c>
      <c r="B7404">
        <v>109.3954927331194</v>
      </c>
      <c r="C7404">
        <v>118.14193</v>
      </c>
      <c r="D7404">
        <v>8.746437266880605</v>
      </c>
      <c r="E7404" s="2">
        <f t="shared" si="115"/>
        <v>7.4033302713783371</v>
      </c>
      <c r="F7404" s="3" t="s">
        <v>7975</v>
      </c>
    </row>
    <row r="7405" spans="1:6" x14ac:dyDescent="0.3">
      <c r="A7405" t="s">
        <v>3525</v>
      </c>
      <c r="B7405">
        <v>91.806018303691985</v>
      </c>
      <c r="C7405">
        <v>118.15786</v>
      </c>
      <c r="D7405">
        <v>26.351841696308014</v>
      </c>
      <c r="E7405" s="2">
        <f t="shared" si="115"/>
        <v>22.302233381941765</v>
      </c>
      <c r="F7405" s="3" t="s">
        <v>7975</v>
      </c>
    </row>
    <row r="7406" spans="1:6" x14ac:dyDescent="0.3">
      <c r="A7406" t="s">
        <v>1417</v>
      </c>
      <c r="B7406">
        <v>124.86414558168488</v>
      </c>
      <c r="C7406">
        <v>118.280556</v>
      </c>
      <c r="D7406">
        <v>6.5835895816848762</v>
      </c>
      <c r="E7406" s="2">
        <f t="shared" si="115"/>
        <v>5.5660793323332669</v>
      </c>
      <c r="F7406" s="3" t="s">
        <v>7975</v>
      </c>
    </row>
    <row r="7407" spans="1:6" x14ac:dyDescent="0.3">
      <c r="A7407" t="s">
        <v>6928</v>
      </c>
      <c r="B7407">
        <v>121.34873377020938</v>
      </c>
      <c r="C7407">
        <v>118.38325</v>
      </c>
      <c r="D7407">
        <v>2.9654837702093744</v>
      </c>
      <c r="E7407" s="2">
        <f t="shared" si="115"/>
        <v>2.5049859420225196</v>
      </c>
      <c r="F7407" s="3" t="s">
        <v>7975</v>
      </c>
    </row>
    <row r="7408" spans="1:6" x14ac:dyDescent="0.3">
      <c r="A7408" t="s">
        <v>7071</v>
      </c>
      <c r="B7408">
        <v>120.24056245784377</v>
      </c>
      <c r="C7408">
        <v>118.54337</v>
      </c>
      <c r="D7408">
        <v>1.6971924578437694</v>
      </c>
      <c r="E7408" s="2">
        <f t="shared" si="115"/>
        <v>1.4317059299425767</v>
      </c>
      <c r="F7408" s="3" t="s">
        <v>7975</v>
      </c>
    </row>
    <row r="7409" spans="1:6" x14ac:dyDescent="0.3">
      <c r="A7409" t="s">
        <v>3087</v>
      </c>
      <c r="B7409">
        <v>117.73651580825491</v>
      </c>
      <c r="C7409">
        <v>118.56529</v>
      </c>
      <c r="D7409">
        <v>0.82877419174509726</v>
      </c>
      <c r="E7409" s="2">
        <f t="shared" si="115"/>
        <v>0.69900237391997033</v>
      </c>
      <c r="F7409" s="3" t="s">
        <v>7975</v>
      </c>
    </row>
    <row r="7410" spans="1:6" x14ac:dyDescent="0.3">
      <c r="A7410" t="s">
        <v>7465</v>
      </c>
      <c r="B7410">
        <v>101.02184472068184</v>
      </c>
      <c r="C7410">
        <v>118.72595</v>
      </c>
      <c r="D7410">
        <v>17.704105279318156</v>
      </c>
      <c r="E7410" s="2">
        <f t="shared" si="115"/>
        <v>14.91174025503115</v>
      </c>
      <c r="F7410" s="3" t="s">
        <v>7975</v>
      </c>
    </row>
    <row r="7411" spans="1:6" x14ac:dyDescent="0.3">
      <c r="A7411" t="s">
        <v>716</v>
      </c>
      <c r="B7411">
        <v>123.53140487093862</v>
      </c>
      <c r="C7411">
        <v>118.75939</v>
      </c>
      <c r="D7411">
        <v>4.7720148709386194</v>
      </c>
      <c r="E7411" s="2">
        <f t="shared" si="115"/>
        <v>4.018221103138556</v>
      </c>
      <c r="F7411" s="3" t="s">
        <v>7975</v>
      </c>
    </row>
    <row r="7412" spans="1:6" x14ac:dyDescent="0.3">
      <c r="A7412" t="s">
        <v>1592</v>
      </c>
      <c r="B7412">
        <v>151.93035040639114</v>
      </c>
      <c r="C7412">
        <v>118.865585</v>
      </c>
      <c r="D7412">
        <v>33.064765406391146</v>
      </c>
      <c r="E7412" s="2">
        <f t="shared" si="115"/>
        <v>27.816937430957118</v>
      </c>
      <c r="F7412" s="3" t="s">
        <v>7975</v>
      </c>
    </row>
    <row r="7413" spans="1:6" x14ac:dyDescent="0.3">
      <c r="A7413" t="s">
        <v>6393</v>
      </c>
      <c r="B7413">
        <v>119.32820231288341</v>
      </c>
      <c r="C7413">
        <v>119.03964999999999</v>
      </c>
      <c r="D7413">
        <v>0.28855231288341088</v>
      </c>
      <c r="E7413" s="2">
        <f t="shared" si="115"/>
        <v>0.24240016908938397</v>
      </c>
      <c r="F7413" s="3" t="s">
        <v>7975</v>
      </c>
    </row>
    <row r="7414" spans="1:6" x14ac:dyDescent="0.3">
      <c r="A7414" t="s">
        <v>7591</v>
      </c>
      <c r="B7414">
        <v>107.52785061516511</v>
      </c>
      <c r="C7414">
        <v>119.11991</v>
      </c>
      <c r="D7414">
        <v>11.592059384834897</v>
      </c>
      <c r="E7414" s="2">
        <f t="shared" si="115"/>
        <v>9.7314205365290292</v>
      </c>
      <c r="F7414" s="3" t="s">
        <v>7975</v>
      </c>
    </row>
    <row r="7415" spans="1:6" x14ac:dyDescent="0.3">
      <c r="A7415" t="s">
        <v>7627</v>
      </c>
      <c r="B7415">
        <v>117.71456275690453</v>
      </c>
      <c r="C7415">
        <v>119.14033999999999</v>
      </c>
      <c r="D7415">
        <v>1.4257772430954674</v>
      </c>
      <c r="E7415" s="2">
        <f t="shared" si="115"/>
        <v>1.1967208110162078</v>
      </c>
      <c r="F7415" s="3" t="s">
        <v>7975</v>
      </c>
    </row>
    <row r="7416" spans="1:6" x14ac:dyDescent="0.3">
      <c r="A7416" t="s">
        <v>248</v>
      </c>
      <c r="B7416">
        <v>110.30072545326261</v>
      </c>
      <c r="C7416">
        <v>119.23756</v>
      </c>
      <c r="D7416">
        <v>8.9368345467373871</v>
      </c>
      <c r="E7416" s="2">
        <f t="shared" si="115"/>
        <v>7.4949827443109251</v>
      </c>
      <c r="F7416" s="3" t="s">
        <v>7975</v>
      </c>
    </row>
    <row r="7417" spans="1:6" x14ac:dyDescent="0.3">
      <c r="A7417" t="s">
        <v>1470</v>
      </c>
      <c r="B7417">
        <v>103.2009006053095</v>
      </c>
      <c r="C7417">
        <v>119.26946</v>
      </c>
      <c r="D7417">
        <v>16.068559394690496</v>
      </c>
      <c r="E7417" s="2">
        <f t="shared" si="115"/>
        <v>13.472484401866577</v>
      </c>
      <c r="F7417" s="3" t="s">
        <v>7975</v>
      </c>
    </row>
    <row r="7418" spans="1:6" x14ac:dyDescent="0.3">
      <c r="A7418" t="s">
        <v>4112</v>
      </c>
      <c r="B7418">
        <v>185.29669373451057</v>
      </c>
      <c r="C7418">
        <v>119.43528999999999</v>
      </c>
      <c r="D7418">
        <v>65.861403734510574</v>
      </c>
      <c r="E7418" s="2">
        <f t="shared" si="115"/>
        <v>55.144006209982479</v>
      </c>
      <c r="F7418" s="3" t="s">
        <v>7975</v>
      </c>
    </row>
    <row r="7419" spans="1:6" x14ac:dyDescent="0.3">
      <c r="A7419" t="s">
        <v>3685</v>
      </c>
      <c r="B7419">
        <v>120.94767607193506</v>
      </c>
      <c r="C7419">
        <v>119.56870000000001</v>
      </c>
      <c r="D7419">
        <v>1.3789760719350568</v>
      </c>
      <c r="E7419" s="2">
        <f t="shared" si="115"/>
        <v>1.153291849735806</v>
      </c>
      <c r="F7419" s="3" t="s">
        <v>7975</v>
      </c>
    </row>
    <row r="7420" spans="1:6" x14ac:dyDescent="0.3">
      <c r="A7420" t="s">
        <v>634</v>
      </c>
      <c r="B7420">
        <v>121.5974345378832</v>
      </c>
      <c r="C7420">
        <v>119.623726</v>
      </c>
      <c r="D7420">
        <v>1.9737085378831978</v>
      </c>
      <c r="E7420" s="2">
        <f t="shared" si="115"/>
        <v>1.6499306649946663</v>
      </c>
      <c r="F7420" s="3" t="s">
        <v>7975</v>
      </c>
    </row>
    <row r="7421" spans="1:6" x14ac:dyDescent="0.3">
      <c r="A7421" t="s">
        <v>4407</v>
      </c>
      <c r="B7421">
        <v>101.83304296784856</v>
      </c>
      <c r="C7421">
        <v>119.73551</v>
      </c>
      <c r="D7421">
        <v>17.902467032151449</v>
      </c>
      <c r="E7421" s="2">
        <f t="shared" si="115"/>
        <v>14.951677269467886</v>
      </c>
      <c r="F7421" s="3" t="s">
        <v>7975</v>
      </c>
    </row>
    <row r="7422" spans="1:6" x14ac:dyDescent="0.3">
      <c r="A7422" t="s">
        <v>1291</v>
      </c>
      <c r="B7422">
        <v>128.43162682213679</v>
      </c>
      <c r="C7422">
        <v>119.825</v>
      </c>
      <c r="D7422">
        <v>8.6066268221367892</v>
      </c>
      <c r="E7422" s="2">
        <f t="shared" si="115"/>
        <v>7.1826637363962362</v>
      </c>
      <c r="F7422" s="3" t="s">
        <v>7975</v>
      </c>
    </row>
    <row r="7423" spans="1:6" x14ac:dyDescent="0.3">
      <c r="A7423" t="s">
        <v>1965</v>
      </c>
      <c r="B7423">
        <v>125.88820563213388</v>
      </c>
      <c r="C7423">
        <v>120.16217</v>
      </c>
      <c r="D7423">
        <v>5.7260356321338719</v>
      </c>
      <c r="E7423" s="2">
        <f t="shared" si="115"/>
        <v>4.7652565130388975</v>
      </c>
      <c r="F7423" s="3" t="s">
        <v>7975</v>
      </c>
    </row>
    <row r="7424" spans="1:6" x14ac:dyDescent="0.3">
      <c r="A7424" t="s">
        <v>1768</v>
      </c>
      <c r="B7424">
        <v>103.77931566959408</v>
      </c>
      <c r="C7424">
        <v>120.38164500000001</v>
      </c>
      <c r="D7424">
        <v>16.602329330405922</v>
      </c>
      <c r="E7424" s="2">
        <f t="shared" si="115"/>
        <v>13.791412578226458</v>
      </c>
      <c r="F7424" s="3" t="s">
        <v>7975</v>
      </c>
    </row>
    <row r="7425" spans="1:6" x14ac:dyDescent="0.3">
      <c r="A7425" t="s">
        <v>4135</v>
      </c>
      <c r="B7425">
        <v>104.64062059484417</v>
      </c>
      <c r="C7425">
        <v>120.448296</v>
      </c>
      <c r="D7425">
        <v>15.807675405155834</v>
      </c>
      <c r="E7425" s="2">
        <f t="shared" si="115"/>
        <v>13.12403407114687</v>
      </c>
      <c r="F7425" s="3" t="s">
        <v>7975</v>
      </c>
    </row>
    <row r="7426" spans="1:6" x14ac:dyDescent="0.3">
      <c r="A7426" t="s">
        <v>2776</v>
      </c>
      <c r="B7426">
        <v>105.85356118058905</v>
      </c>
      <c r="C7426">
        <v>120.4569</v>
      </c>
      <c r="D7426">
        <v>14.603338819410951</v>
      </c>
      <c r="E7426" s="2">
        <f t="shared" ref="E7426:E7489" si="116">100*(D7426/C7426)</f>
        <v>12.123289591057839</v>
      </c>
      <c r="F7426" s="3" t="s">
        <v>7975</v>
      </c>
    </row>
    <row r="7427" spans="1:6" x14ac:dyDescent="0.3">
      <c r="A7427" t="s">
        <v>2154</v>
      </c>
      <c r="B7427">
        <v>118.90252866289789</v>
      </c>
      <c r="C7427">
        <v>120.54940999999999</v>
      </c>
      <c r="D7427">
        <v>1.6468813371021014</v>
      </c>
      <c r="E7427" s="2">
        <f t="shared" si="116"/>
        <v>1.3661463271384751</v>
      </c>
      <c r="F7427" s="3" t="s">
        <v>7975</v>
      </c>
    </row>
    <row r="7428" spans="1:6" x14ac:dyDescent="0.3">
      <c r="A7428" t="s">
        <v>5808</v>
      </c>
      <c r="B7428">
        <v>102.29910933386472</v>
      </c>
      <c r="C7428">
        <v>120.754684</v>
      </c>
      <c r="D7428">
        <v>18.455574666135277</v>
      </c>
      <c r="E7428" s="2">
        <f t="shared" si="116"/>
        <v>15.283526944706574</v>
      </c>
      <c r="F7428" s="3" t="s">
        <v>7975</v>
      </c>
    </row>
    <row r="7429" spans="1:6" x14ac:dyDescent="0.3">
      <c r="A7429" t="s">
        <v>7946</v>
      </c>
      <c r="B7429">
        <v>93.785522176377896</v>
      </c>
      <c r="C7429">
        <v>120.79680999999999</v>
      </c>
      <c r="D7429">
        <v>27.011287823622098</v>
      </c>
      <c r="E7429" s="2">
        <f t="shared" si="116"/>
        <v>22.360928093732028</v>
      </c>
      <c r="F7429" s="3" t="s">
        <v>7975</v>
      </c>
    </row>
    <row r="7430" spans="1:6" x14ac:dyDescent="0.3">
      <c r="A7430" t="s">
        <v>1751</v>
      </c>
      <c r="B7430">
        <v>125.52092547287886</v>
      </c>
      <c r="C7430">
        <v>120.81663500000001</v>
      </c>
      <c r="D7430">
        <v>4.7042904728788528</v>
      </c>
      <c r="E7430" s="2">
        <f t="shared" si="116"/>
        <v>3.893743997156395</v>
      </c>
      <c r="F7430" s="3" t="s">
        <v>7975</v>
      </c>
    </row>
    <row r="7431" spans="1:6" x14ac:dyDescent="0.3">
      <c r="A7431" t="s">
        <v>3068</v>
      </c>
      <c r="B7431">
        <v>117.04162204351667</v>
      </c>
      <c r="C7431">
        <v>120.83526999999999</v>
      </c>
      <c r="D7431">
        <v>3.7936479564833263</v>
      </c>
      <c r="E7431" s="2">
        <f t="shared" si="116"/>
        <v>3.1395204036729725</v>
      </c>
      <c r="F7431" s="3" t="s">
        <v>7975</v>
      </c>
    </row>
    <row r="7432" spans="1:6" x14ac:dyDescent="0.3">
      <c r="A7432" t="s">
        <v>1167</v>
      </c>
      <c r="B7432">
        <v>118.64441041499612</v>
      </c>
      <c r="C7432">
        <v>120.96642</v>
      </c>
      <c r="D7432">
        <v>2.3220095850038831</v>
      </c>
      <c r="E7432" s="2">
        <f t="shared" si="116"/>
        <v>1.9195489004335942</v>
      </c>
      <c r="F7432" s="3" t="s">
        <v>7975</v>
      </c>
    </row>
    <row r="7433" spans="1:6" x14ac:dyDescent="0.3">
      <c r="A7433" t="s">
        <v>3646</v>
      </c>
      <c r="B7433">
        <v>95.42433713480608</v>
      </c>
      <c r="C7433">
        <v>121.14811</v>
      </c>
      <c r="D7433">
        <v>25.723772865193922</v>
      </c>
      <c r="E7433" s="2">
        <f t="shared" si="116"/>
        <v>21.233325773876228</v>
      </c>
      <c r="F7433" s="3" t="s">
        <v>7975</v>
      </c>
    </row>
    <row r="7434" spans="1:6" x14ac:dyDescent="0.3">
      <c r="A7434" t="s">
        <v>2260</v>
      </c>
      <c r="B7434">
        <v>125.86503743338403</v>
      </c>
      <c r="C7434">
        <v>121.19609</v>
      </c>
      <c r="D7434">
        <v>4.6689474333840337</v>
      </c>
      <c r="E7434" s="2">
        <f t="shared" si="116"/>
        <v>3.8523911401630482</v>
      </c>
      <c r="F7434" s="3" t="s">
        <v>7975</v>
      </c>
    </row>
    <row r="7435" spans="1:6" x14ac:dyDescent="0.3">
      <c r="A7435" t="s">
        <v>5124</v>
      </c>
      <c r="B7435">
        <v>100.31540975339573</v>
      </c>
      <c r="C7435">
        <v>121.240295</v>
      </c>
      <c r="D7435">
        <v>20.924885246604276</v>
      </c>
      <c r="E7435" s="2">
        <f t="shared" si="116"/>
        <v>17.259018749999143</v>
      </c>
      <c r="F7435" s="3" t="s">
        <v>7975</v>
      </c>
    </row>
    <row r="7436" spans="1:6" x14ac:dyDescent="0.3">
      <c r="A7436" t="s">
        <v>457</v>
      </c>
      <c r="B7436">
        <v>98.597498438209499</v>
      </c>
      <c r="C7436">
        <v>121.28496</v>
      </c>
      <c r="D7436">
        <v>22.687461561790499</v>
      </c>
      <c r="E7436" s="2">
        <f t="shared" si="116"/>
        <v>18.705915030017326</v>
      </c>
      <c r="F7436" s="3" t="s">
        <v>7975</v>
      </c>
    </row>
    <row r="7437" spans="1:6" x14ac:dyDescent="0.3">
      <c r="A7437" t="s">
        <v>7180</v>
      </c>
      <c r="B7437">
        <v>112.73083123120233</v>
      </c>
      <c r="C7437">
        <v>121.289474</v>
      </c>
      <c r="D7437">
        <v>8.5586427687976681</v>
      </c>
      <c r="E7437" s="2">
        <f t="shared" si="116"/>
        <v>7.0563771830667417</v>
      </c>
      <c r="F7437" s="3" t="s">
        <v>7975</v>
      </c>
    </row>
    <row r="7438" spans="1:6" x14ac:dyDescent="0.3">
      <c r="A7438" t="s">
        <v>786</v>
      </c>
      <c r="B7438">
        <v>112.6684788327276</v>
      </c>
      <c r="C7438">
        <v>121.30237</v>
      </c>
      <c r="D7438">
        <v>8.6338911672723953</v>
      </c>
      <c r="E7438" s="2">
        <f t="shared" si="116"/>
        <v>7.1176607409009369</v>
      </c>
      <c r="F7438" s="3" t="s">
        <v>7975</v>
      </c>
    </row>
    <row r="7439" spans="1:6" x14ac:dyDescent="0.3">
      <c r="A7439" t="s">
        <v>1638</v>
      </c>
      <c r="B7439">
        <v>152.48716408636415</v>
      </c>
      <c r="C7439">
        <v>121.322464</v>
      </c>
      <c r="D7439">
        <v>31.164700086364149</v>
      </c>
      <c r="E7439" s="2">
        <f t="shared" si="116"/>
        <v>25.687493526643301</v>
      </c>
      <c r="F7439" s="3" t="s">
        <v>7975</v>
      </c>
    </row>
    <row r="7440" spans="1:6" x14ac:dyDescent="0.3">
      <c r="A7440" t="s">
        <v>4710</v>
      </c>
      <c r="B7440">
        <v>129.64270914830522</v>
      </c>
      <c r="C7440">
        <v>121.39149500000001</v>
      </c>
      <c r="D7440">
        <v>8.2512141483052091</v>
      </c>
      <c r="E7440" s="2">
        <f t="shared" si="116"/>
        <v>6.7971929568090488</v>
      </c>
      <c r="F7440" s="3" t="s">
        <v>7975</v>
      </c>
    </row>
    <row r="7441" spans="1:6" x14ac:dyDescent="0.3">
      <c r="A7441" t="s">
        <v>7810</v>
      </c>
      <c r="B7441">
        <v>111.93620101738432</v>
      </c>
      <c r="C7441">
        <v>121.50891</v>
      </c>
      <c r="D7441">
        <v>9.5727089826156799</v>
      </c>
      <c r="E7441" s="2">
        <f t="shared" si="116"/>
        <v>7.8781950908914249</v>
      </c>
      <c r="F7441" s="3" t="s">
        <v>7975</v>
      </c>
    </row>
    <row r="7442" spans="1:6" x14ac:dyDescent="0.3">
      <c r="A7442" t="s">
        <v>6199</v>
      </c>
      <c r="B7442">
        <v>102.95139015733798</v>
      </c>
      <c r="C7442">
        <v>121.60638</v>
      </c>
      <c r="D7442">
        <v>18.654989842662019</v>
      </c>
      <c r="E7442" s="2">
        <f t="shared" si="116"/>
        <v>15.340469671625797</v>
      </c>
      <c r="F7442" s="3" t="s">
        <v>7975</v>
      </c>
    </row>
    <row r="7443" spans="1:6" x14ac:dyDescent="0.3">
      <c r="A7443" t="s">
        <v>426</v>
      </c>
      <c r="B7443">
        <v>68.292302129771429</v>
      </c>
      <c r="C7443">
        <v>121.63527000000001</v>
      </c>
      <c r="D7443">
        <v>53.342967870228577</v>
      </c>
      <c r="E7443" s="2">
        <f t="shared" si="116"/>
        <v>43.854852190675103</v>
      </c>
      <c r="F7443" s="3" t="s">
        <v>7975</v>
      </c>
    </row>
    <row r="7444" spans="1:6" x14ac:dyDescent="0.3">
      <c r="A7444" t="s">
        <v>4842</v>
      </c>
      <c r="B7444">
        <v>125.69235503267545</v>
      </c>
      <c r="C7444">
        <v>121.713905</v>
      </c>
      <c r="D7444">
        <v>3.9784500326754539</v>
      </c>
      <c r="E7444" s="2">
        <f t="shared" si="116"/>
        <v>3.2686898285577595</v>
      </c>
      <c r="F7444" s="3" t="s">
        <v>7975</v>
      </c>
    </row>
    <row r="7445" spans="1:6" x14ac:dyDescent="0.3">
      <c r="A7445" t="s">
        <v>1195</v>
      </c>
      <c r="B7445">
        <v>119.0758403419141</v>
      </c>
      <c r="C7445">
        <v>121.86818</v>
      </c>
      <c r="D7445">
        <v>2.7923396580858935</v>
      </c>
      <c r="E7445" s="2">
        <f t="shared" si="116"/>
        <v>2.2912787062922364</v>
      </c>
      <c r="F7445" s="3" t="s">
        <v>7975</v>
      </c>
    </row>
    <row r="7446" spans="1:6" x14ac:dyDescent="0.3">
      <c r="A7446" t="s">
        <v>5943</v>
      </c>
      <c r="B7446">
        <v>116.56770405904489</v>
      </c>
      <c r="C7446">
        <v>121.971794</v>
      </c>
      <c r="D7446">
        <v>5.4040899409551173</v>
      </c>
      <c r="E7446" s="2">
        <f t="shared" si="116"/>
        <v>4.4306062604565088</v>
      </c>
      <c r="F7446" s="3" t="s">
        <v>7975</v>
      </c>
    </row>
    <row r="7447" spans="1:6" x14ac:dyDescent="0.3">
      <c r="A7447" t="s">
        <v>5731</v>
      </c>
      <c r="B7447">
        <v>116.76089762350905</v>
      </c>
      <c r="C7447">
        <v>122.00400999999999</v>
      </c>
      <c r="D7447">
        <v>5.2431123764909415</v>
      </c>
      <c r="E7447" s="2">
        <f t="shared" si="116"/>
        <v>4.2974918418590846</v>
      </c>
      <c r="F7447" s="3" t="s">
        <v>7975</v>
      </c>
    </row>
    <row r="7448" spans="1:6" x14ac:dyDescent="0.3">
      <c r="A7448" t="s">
        <v>3085</v>
      </c>
      <c r="B7448">
        <v>112.24988471808273</v>
      </c>
      <c r="C7448">
        <v>122.04764</v>
      </c>
      <c r="D7448">
        <v>9.7977552819172757</v>
      </c>
      <c r="E7448" s="2">
        <f t="shared" si="116"/>
        <v>8.0278121575454282</v>
      </c>
      <c r="F7448" s="3" t="s">
        <v>7975</v>
      </c>
    </row>
    <row r="7449" spans="1:6" x14ac:dyDescent="0.3">
      <c r="A7449" t="s">
        <v>5232</v>
      </c>
      <c r="B7449">
        <v>123.59740574917961</v>
      </c>
      <c r="C7449">
        <v>122.098305</v>
      </c>
      <c r="D7449">
        <v>1.4991007491796182</v>
      </c>
      <c r="E7449" s="2">
        <f t="shared" si="116"/>
        <v>1.2277817854880282</v>
      </c>
      <c r="F7449" s="3" t="s">
        <v>7975</v>
      </c>
    </row>
    <row r="7450" spans="1:6" x14ac:dyDescent="0.3">
      <c r="A7450" t="s">
        <v>1232</v>
      </c>
      <c r="B7450">
        <v>99.925735795711162</v>
      </c>
      <c r="C7450">
        <v>122.12488</v>
      </c>
      <c r="D7450">
        <v>22.199144204288842</v>
      </c>
      <c r="E7450" s="2">
        <f t="shared" si="116"/>
        <v>18.1774133201104</v>
      </c>
      <c r="F7450" s="3" t="s">
        <v>7975</v>
      </c>
    </row>
    <row r="7451" spans="1:6" x14ac:dyDescent="0.3">
      <c r="A7451" t="s">
        <v>3713</v>
      </c>
      <c r="B7451">
        <v>182.38022028863236</v>
      </c>
      <c r="C7451">
        <v>122.1765</v>
      </c>
      <c r="D7451">
        <v>60.203720288632354</v>
      </c>
      <c r="E7451" s="2">
        <f t="shared" si="116"/>
        <v>49.276023039317998</v>
      </c>
      <c r="F7451" s="3" t="s">
        <v>7975</v>
      </c>
    </row>
    <row r="7452" spans="1:6" x14ac:dyDescent="0.3">
      <c r="A7452" t="s">
        <v>2475</v>
      </c>
      <c r="B7452">
        <v>142.470588995231</v>
      </c>
      <c r="C7452">
        <v>122.179695</v>
      </c>
      <c r="D7452">
        <v>20.290893995231002</v>
      </c>
      <c r="E7452" s="2">
        <f t="shared" si="116"/>
        <v>16.607419093026056</v>
      </c>
      <c r="F7452" s="3" t="s">
        <v>7975</v>
      </c>
    </row>
    <row r="7453" spans="1:6" x14ac:dyDescent="0.3">
      <c r="A7453" t="s">
        <v>5356</v>
      </c>
      <c r="B7453">
        <v>128.80986086047267</v>
      </c>
      <c r="C7453">
        <v>122.186134</v>
      </c>
      <c r="D7453">
        <v>6.6237268604726722</v>
      </c>
      <c r="E7453" s="2">
        <f t="shared" si="116"/>
        <v>5.4210135337227978</v>
      </c>
      <c r="F7453" s="3" t="s">
        <v>7975</v>
      </c>
    </row>
    <row r="7454" spans="1:6" x14ac:dyDescent="0.3">
      <c r="A7454" t="s">
        <v>4696</v>
      </c>
      <c r="B7454">
        <v>103.11749952729998</v>
      </c>
      <c r="C7454">
        <v>122.19016000000001</v>
      </c>
      <c r="D7454">
        <v>19.072660472700022</v>
      </c>
      <c r="E7454" s="2">
        <f t="shared" si="116"/>
        <v>15.608998689174333</v>
      </c>
      <c r="F7454" s="3" t="s">
        <v>7975</v>
      </c>
    </row>
    <row r="7455" spans="1:6" x14ac:dyDescent="0.3">
      <c r="A7455" t="s">
        <v>5370</v>
      </c>
      <c r="B7455">
        <v>101.3699090512396</v>
      </c>
      <c r="C7455">
        <v>122.24007</v>
      </c>
      <c r="D7455">
        <v>20.8701609487604</v>
      </c>
      <c r="E7455" s="2">
        <f t="shared" si="116"/>
        <v>17.073093093582489</v>
      </c>
      <c r="F7455" s="3" t="s">
        <v>7975</v>
      </c>
    </row>
    <row r="7456" spans="1:6" x14ac:dyDescent="0.3">
      <c r="A7456" t="s">
        <v>4410</v>
      </c>
      <c r="B7456">
        <v>124.71310158979669</v>
      </c>
      <c r="C7456">
        <v>122.420135</v>
      </c>
      <c r="D7456">
        <v>2.2929665897966913</v>
      </c>
      <c r="E7456" s="2">
        <f t="shared" si="116"/>
        <v>1.87303060055986</v>
      </c>
      <c r="F7456" s="3" t="s">
        <v>7975</v>
      </c>
    </row>
    <row r="7457" spans="1:6" x14ac:dyDescent="0.3">
      <c r="A7457" t="s">
        <v>4475</v>
      </c>
      <c r="B7457">
        <v>95.241062087734278</v>
      </c>
      <c r="C7457">
        <v>122.72213000000001</v>
      </c>
      <c r="D7457">
        <v>27.481067912265729</v>
      </c>
      <c r="E7457" s="2">
        <f t="shared" si="116"/>
        <v>22.392919608114468</v>
      </c>
      <c r="F7457" s="3" t="s">
        <v>7975</v>
      </c>
    </row>
    <row r="7458" spans="1:6" x14ac:dyDescent="0.3">
      <c r="A7458" t="s">
        <v>7448</v>
      </c>
      <c r="B7458">
        <v>119.80536387873198</v>
      </c>
      <c r="C7458">
        <v>122.91775</v>
      </c>
      <c r="D7458">
        <v>3.1123861212680168</v>
      </c>
      <c r="E7458" s="2">
        <f t="shared" si="116"/>
        <v>2.5320884260149708</v>
      </c>
      <c r="F7458" s="3" t="s">
        <v>7975</v>
      </c>
    </row>
    <row r="7459" spans="1:6" x14ac:dyDescent="0.3">
      <c r="A7459" t="s">
        <v>7916</v>
      </c>
      <c r="B7459">
        <v>148.22165997386685</v>
      </c>
      <c r="C7459">
        <v>122.9961</v>
      </c>
      <c r="D7459">
        <v>25.225559973866851</v>
      </c>
      <c r="E7459" s="2">
        <f t="shared" si="116"/>
        <v>20.50923563744448</v>
      </c>
      <c r="F7459" s="3" t="s">
        <v>7975</v>
      </c>
    </row>
    <row r="7460" spans="1:6" x14ac:dyDescent="0.3">
      <c r="A7460" t="s">
        <v>6320</v>
      </c>
      <c r="B7460">
        <v>102.95253300475639</v>
      </c>
      <c r="C7460">
        <v>123.03112</v>
      </c>
      <c r="D7460">
        <v>20.078586995243612</v>
      </c>
      <c r="E7460" s="2">
        <f t="shared" si="116"/>
        <v>16.319925393870761</v>
      </c>
      <c r="F7460" s="3" t="s">
        <v>7975</v>
      </c>
    </row>
    <row r="7461" spans="1:6" x14ac:dyDescent="0.3">
      <c r="A7461" t="s">
        <v>7703</v>
      </c>
      <c r="B7461">
        <v>125.10548314256658</v>
      </c>
      <c r="C7461">
        <v>123.04902</v>
      </c>
      <c r="D7461">
        <v>2.0564631425665851</v>
      </c>
      <c r="E7461" s="2">
        <f t="shared" si="116"/>
        <v>1.6712551977793768</v>
      </c>
      <c r="F7461" s="3" t="s">
        <v>7975</v>
      </c>
    </row>
    <row r="7462" spans="1:6" x14ac:dyDescent="0.3">
      <c r="A7462" t="s">
        <v>7441</v>
      </c>
      <c r="B7462">
        <v>110.61870183246546</v>
      </c>
      <c r="C7462">
        <v>123.064384</v>
      </c>
      <c r="D7462">
        <v>12.445682167534542</v>
      </c>
      <c r="E7462" s="2">
        <f t="shared" si="116"/>
        <v>10.113147088547196</v>
      </c>
      <c r="F7462" s="3" t="s">
        <v>7975</v>
      </c>
    </row>
    <row r="7463" spans="1:6" x14ac:dyDescent="0.3">
      <c r="A7463" t="s">
        <v>2582</v>
      </c>
      <c r="B7463">
        <v>114.36105855379792</v>
      </c>
      <c r="C7463">
        <v>123.1542</v>
      </c>
      <c r="D7463">
        <v>8.7931414462020854</v>
      </c>
      <c r="E7463" s="2">
        <f t="shared" si="116"/>
        <v>7.1399444324286829</v>
      </c>
      <c r="F7463" s="3" t="s">
        <v>7975</v>
      </c>
    </row>
    <row r="7464" spans="1:6" x14ac:dyDescent="0.3">
      <c r="A7464" t="s">
        <v>2071</v>
      </c>
      <c r="B7464">
        <v>107.64537649536683</v>
      </c>
      <c r="C7464">
        <v>123.37340500000001</v>
      </c>
      <c r="D7464">
        <v>15.728028504633173</v>
      </c>
      <c r="E7464" s="2">
        <f t="shared" si="116"/>
        <v>12.748313548315515</v>
      </c>
      <c r="F7464" s="3" t="s">
        <v>7975</v>
      </c>
    </row>
    <row r="7465" spans="1:6" x14ac:dyDescent="0.3">
      <c r="A7465" t="s">
        <v>6100</v>
      </c>
      <c r="B7465">
        <v>117.54578913730519</v>
      </c>
      <c r="C7465">
        <v>123.384674</v>
      </c>
      <c r="D7465">
        <v>5.8388848626948118</v>
      </c>
      <c r="E7465" s="2">
        <f t="shared" si="116"/>
        <v>4.7322610445887401</v>
      </c>
      <c r="F7465" s="3" t="s">
        <v>7975</v>
      </c>
    </row>
    <row r="7466" spans="1:6" x14ac:dyDescent="0.3">
      <c r="A7466" t="s">
        <v>4069</v>
      </c>
      <c r="B7466">
        <v>122.51664864240557</v>
      </c>
      <c r="C7466">
        <v>123.46501000000001</v>
      </c>
      <c r="D7466">
        <v>0.94836135759443607</v>
      </c>
      <c r="E7466" s="2">
        <f t="shared" si="116"/>
        <v>0.76812155735008325</v>
      </c>
      <c r="F7466" s="3" t="s">
        <v>7975</v>
      </c>
    </row>
    <row r="7467" spans="1:6" x14ac:dyDescent="0.3">
      <c r="A7467" t="s">
        <v>2242</v>
      </c>
      <c r="B7467">
        <v>114.70767458406756</v>
      </c>
      <c r="C7467">
        <v>123.48061</v>
      </c>
      <c r="D7467">
        <v>8.7729354159324373</v>
      </c>
      <c r="E7467" s="2">
        <f t="shared" si="116"/>
        <v>7.1047068976517345</v>
      </c>
      <c r="F7467" s="3" t="s">
        <v>7975</v>
      </c>
    </row>
    <row r="7468" spans="1:6" x14ac:dyDescent="0.3">
      <c r="A7468" t="s">
        <v>3780</v>
      </c>
      <c r="B7468">
        <v>89.625660659733555</v>
      </c>
      <c r="C7468">
        <v>123.51115</v>
      </c>
      <c r="D7468">
        <v>33.885489340266446</v>
      </c>
      <c r="E7468" s="2">
        <f t="shared" si="116"/>
        <v>27.435166250388281</v>
      </c>
      <c r="F7468" s="3" t="s">
        <v>7975</v>
      </c>
    </row>
    <row r="7469" spans="1:6" x14ac:dyDescent="0.3">
      <c r="A7469" t="s">
        <v>1816</v>
      </c>
      <c r="B7469">
        <v>122.55996667810876</v>
      </c>
      <c r="C7469">
        <v>123.538635</v>
      </c>
      <c r="D7469">
        <v>0.97866832189123443</v>
      </c>
      <c r="E7469" s="2">
        <f t="shared" si="116"/>
        <v>0.79219615943727595</v>
      </c>
      <c r="F7469" s="3" t="s">
        <v>7975</v>
      </c>
    </row>
    <row r="7470" spans="1:6" x14ac:dyDescent="0.3">
      <c r="A7470" t="s">
        <v>587</v>
      </c>
      <c r="B7470">
        <v>130.10668028110473</v>
      </c>
      <c r="C7470">
        <v>123.604004</v>
      </c>
      <c r="D7470">
        <v>6.5026762811047263</v>
      </c>
      <c r="E7470" s="2">
        <f t="shared" si="116"/>
        <v>5.2608945266083182</v>
      </c>
      <c r="F7470" s="3" t="s">
        <v>7975</v>
      </c>
    </row>
    <row r="7471" spans="1:6" x14ac:dyDescent="0.3">
      <c r="A7471" t="s">
        <v>1580</v>
      </c>
      <c r="B7471">
        <v>137.70676382212781</v>
      </c>
      <c r="C7471">
        <v>123.70638</v>
      </c>
      <c r="D7471">
        <v>14.000383822127816</v>
      </c>
      <c r="E7471" s="2">
        <f t="shared" si="116"/>
        <v>11.317430695270378</v>
      </c>
      <c r="F7471" s="3" t="s">
        <v>7975</v>
      </c>
    </row>
    <row r="7472" spans="1:6" x14ac:dyDescent="0.3">
      <c r="A7472" t="s">
        <v>3720</v>
      </c>
      <c r="B7472">
        <v>184.00657991028172</v>
      </c>
      <c r="C7472">
        <v>123.73621</v>
      </c>
      <c r="D7472">
        <v>60.270369910281715</v>
      </c>
      <c r="E7472" s="2">
        <f t="shared" si="116"/>
        <v>48.708757048790901</v>
      </c>
      <c r="F7472" s="3" t="s">
        <v>7975</v>
      </c>
    </row>
    <row r="7473" spans="1:6" x14ac:dyDescent="0.3">
      <c r="A7473" t="s">
        <v>4670</v>
      </c>
      <c r="B7473">
        <v>105.74787389481907</v>
      </c>
      <c r="C7473">
        <v>123.75438</v>
      </c>
      <c r="D7473">
        <v>18.006506105180932</v>
      </c>
      <c r="E7473" s="2">
        <f t="shared" si="116"/>
        <v>14.55019701539528</v>
      </c>
      <c r="F7473" s="3" t="s">
        <v>7975</v>
      </c>
    </row>
    <row r="7474" spans="1:6" x14ac:dyDescent="0.3">
      <c r="A7474" t="s">
        <v>7772</v>
      </c>
      <c r="B7474">
        <v>125.32281561744493</v>
      </c>
      <c r="C7474">
        <v>123.82872</v>
      </c>
      <c r="D7474">
        <v>1.4940956174449269</v>
      </c>
      <c r="E7474" s="2">
        <f t="shared" si="116"/>
        <v>1.2065824611971496</v>
      </c>
      <c r="F7474" s="3" t="s">
        <v>7975</v>
      </c>
    </row>
    <row r="7475" spans="1:6" x14ac:dyDescent="0.3">
      <c r="A7475" t="s">
        <v>5494</v>
      </c>
      <c r="B7475">
        <v>92.412204252199359</v>
      </c>
      <c r="C7475">
        <v>124.27755000000001</v>
      </c>
      <c r="D7475">
        <v>31.865345747800646</v>
      </c>
      <c r="E7475" s="2">
        <f t="shared" si="116"/>
        <v>25.640468248529718</v>
      </c>
      <c r="F7475" s="3" t="s">
        <v>7975</v>
      </c>
    </row>
    <row r="7476" spans="1:6" x14ac:dyDescent="0.3">
      <c r="A7476" t="s">
        <v>775</v>
      </c>
      <c r="B7476">
        <v>128.83892193127377</v>
      </c>
      <c r="C7476">
        <v>124.44471</v>
      </c>
      <c r="D7476">
        <v>4.3942119312737731</v>
      </c>
      <c r="E7476" s="2">
        <f t="shared" si="116"/>
        <v>3.5310556240387987</v>
      </c>
      <c r="F7476" s="3" t="s">
        <v>7975</v>
      </c>
    </row>
    <row r="7477" spans="1:6" x14ac:dyDescent="0.3">
      <c r="A7477" t="s">
        <v>2946</v>
      </c>
      <c r="B7477">
        <v>102.46381357009325</v>
      </c>
      <c r="C7477">
        <v>124.51271</v>
      </c>
      <c r="D7477">
        <v>22.048896429906748</v>
      </c>
      <c r="E7477" s="2">
        <f t="shared" si="116"/>
        <v>17.708149176021266</v>
      </c>
      <c r="F7477" s="3" t="s">
        <v>7975</v>
      </c>
    </row>
    <row r="7478" spans="1:6" x14ac:dyDescent="0.3">
      <c r="A7478" t="s">
        <v>5289</v>
      </c>
      <c r="B7478">
        <v>109.79032460465869</v>
      </c>
      <c r="C7478">
        <v>124.557495</v>
      </c>
      <c r="D7478">
        <v>14.76717039534131</v>
      </c>
      <c r="E7478" s="2">
        <f t="shared" si="116"/>
        <v>11.855705989704843</v>
      </c>
      <c r="F7478" s="3" t="s">
        <v>7975</v>
      </c>
    </row>
    <row r="7479" spans="1:6" x14ac:dyDescent="0.3">
      <c r="A7479" t="s">
        <v>3295</v>
      </c>
      <c r="B7479">
        <v>90.903491673172638</v>
      </c>
      <c r="C7479">
        <v>124.72481500000001</v>
      </c>
      <c r="D7479">
        <v>33.821323326827368</v>
      </c>
      <c r="E7479" s="2">
        <f t="shared" si="116"/>
        <v>27.116755656705017</v>
      </c>
      <c r="F7479" s="3" t="s">
        <v>7975</v>
      </c>
    </row>
    <row r="7480" spans="1:6" x14ac:dyDescent="0.3">
      <c r="A7480" t="s">
        <v>281</v>
      </c>
      <c r="B7480">
        <v>98.637077429319021</v>
      </c>
      <c r="C7480">
        <v>125.01148999999999</v>
      </c>
      <c r="D7480">
        <v>26.374412570680974</v>
      </c>
      <c r="E7480" s="2">
        <f t="shared" si="116"/>
        <v>21.09759076600157</v>
      </c>
      <c r="F7480" s="3" t="s">
        <v>7975</v>
      </c>
    </row>
    <row r="7481" spans="1:6" x14ac:dyDescent="0.3">
      <c r="A7481" t="s">
        <v>6981</v>
      </c>
      <c r="B7481">
        <v>122.63108846309461</v>
      </c>
      <c r="C7481">
        <v>125.02484</v>
      </c>
      <c r="D7481">
        <v>2.3937515369053841</v>
      </c>
      <c r="E7481" s="2">
        <f t="shared" si="116"/>
        <v>1.9146207560876576</v>
      </c>
      <c r="F7481" s="3" t="s">
        <v>7975</v>
      </c>
    </row>
    <row r="7482" spans="1:6" x14ac:dyDescent="0.3">
      <c r="A7482" t="s">
        <v>4231</v>
      </c>
      <c r="B7482">
        <v>120.54844092489104</v>
      </c>
      <c r="C7482">
        <v>125.03785999999999</v>
      </c>
      <c r="D7482">
        <v>4.4894190751089553</v>
      </c>
      <c r="E7482" s="2">
        <f t="shared" si="116"/>
        <v>3.5904477852619645</v>
      </c>
      <c r="F7482" s="3" t="s">
        <v>7975</v>
      </c>
    </row>
    <row r="7483" spans="1:6" x14ac:dyDescent="0.3">
      <c r="A7483" t="s">
        <v>6790</v>
      </c>
      <c r="B7483">
        <v>119.99668642806829</v>
      </c>
      <c r="C7483">
        <v>125.099655</v>
      </c>
      <c r="D7483">
        <v>5.1029685719317115</v>
      </c>
      <c r="E7483" s="2">
        <f t="shared" si="116"/>
        <v>4.0791228176702097</v>
      </c>
      <c r="F7483" s="3" t="s">
        <v>7975</v>
      </c>
    </row>
    <row r="7484" spans="1:6" x14ac:dyDescent="0.3">
      <c r="A7484" t="s">
        <v>1109</v>
      </c>
      <c r="B7484">
        <v>113.61915700538982</v>
      </c>
      <c r="C7484">
        <v>125.20305</v>
      </c>
      <c r="D7484">
        <v>11.583892994610181</v>
      </c>
      <c r="E7484" s="2">
        <f t="shared" si="116"/>
        <v>9.2520853083133208</v>
      </c>
      <c r="F7484" s="3" t="s">
        <v>7975</v>
      </c>
    </row>
    <row r="7485" spans="1:6" x14ac:dyDescent="0.3">
      <c r="A7485" t="s">
        <v>3386</v>
      </c>
      <c r="B7485">
        <v>122.72032865479467</v>
      </c>
      <c r="C7485">
        <v>125.31695999999999</v>
      </c>
      <c r="D7485">
        <v>2.5966313452053242</v>
      </c>
      <c r="E7485" s="2">
        <f t="shared" si="116"/>
        <v>2.0720510178393448</v>
      </c>
      <c r="F7485" s="3" t="s">
        <v>7975</v>
      </c>
    </row>
    <row r="7486" spans="1:6" x14ac:dyDescent="0.3">
      <c r="A7486" t="s">
        <v>3945</v>
      </c>
      <c r="B7486">
        <v>115.0813759737152</v>
      </c>
      <c r="C7486">
        <v>125.42922</v>
      </c>
      <c r="D7486">
        <v>10.347844026284804</v>
      </c>
      <c r="E7486" s="2">
        <f t="shared" si="116"/>
        <v>8.2499468834174401</v>
      </c>
      <c r="F7486" s="3" t="s">
        <v>7975</v>
      </c>
    </row>
    <row r="7487" spans="1:6" x14ac:dyDescent="0.3">
      <c r="A7487" t="s">
        <v>3848</v>
      </c>
      <c r="B7487">
        <v>122.81475280408172</v>
      </c>
      <c r="C7487">
        <v>125.45023</v>
      </c>
      <c r="D7487">
        <v>2.6354771959182841</v>
      </c>
      <c r="E7487" s="2">
        <f t="shared" si="116"/>
        <v>2.1008149573885069</v>
      </c>
      <c r="F7487" s="3" t="s">
        <v>7975</v>
      </c>
    </row>
    <row r="7488" spans="1:6" x14ac:dyDescent="0.3">
      <c r="A7488" t="s">
        <v>1400</v>
      </c>
      <c r="B7488">
        <v>105.38002443962142</v>
      </c>
      <c r="C7488">
        <v>125.4903</v>
      </c>
      <c r="D7488">
        <v>20.110275560378582</v>
      </c>
      <c r="E7488" s="2">
        <f t="shared" si="116"/>
        <v>16.025362566173307</v>
      </c>
      <c r="F7488" s="3" t="s">
        <v>7975</v>
      </c>
    </row>
    <row r="7489" spans="1:6" x14ac:dyDescent="0.3">
      <c r="A7489" t="s">
        <v>363</v>
      </c>
      <c r="B7489">
        <v>97.845959134877774</v>
      </c>
      <c r="C7489">
        <v>125.91786</v>
      </c>
      <c r="D7489">
        <v>28.071900865122231</v>
      </c>
      <c r="E7489" s="2">
        <f t="shared" si="116"/>
        <v>22.293819848210756</v>
      </c>
      <c r="F7489" s="3" t="s">
        <v>7975</v>
      </c>
    </row>
    <row r="7490" spans="1:6" x14ac:dyDescent="0.3">
      <c r="A7490" t="s">
        <v>4691</v>
      </c>
      <c r="B7490">
        <v>82.616712114083271</v>
      </c>
      <c r="C7490">
        <v>125.96005</v>
      </c>
      <c r="D7490">
        <v>43.343337885916725</v>
      </c>
      <c r="E7490" s="2">
        <f t="shared" ref="E7490:E7553" si="117">100*(D7490/C7490)</f>
        <v>34.4103847893969</v>
      </c>
      <c r="F7490" s="3" t="s">
        <v>7975</v>
      </c>
    </row>
    <row r="7491" spans="1:6" x14ac:dyDescent="0.3">
      <c r="A7491" t="s">
        <v>1680</v>
      </c>
      <c r="B7491">
        <v>129.14706904611111</v>
      </c>
      <c r="C7491">
        <v>126.04841999999999</v>
      </c>
      <c r="D7491">
        <v>3.0986490461111202</v>
      </c>
      <c r="E7491" s="2">
        <f t="shared" si="117"/>
        <v>2.45830058489517</v>
      </c>
      <c r="F7491" s="3" t="s">
        <v>7975</v>
      </c>
    </row>
    <row r="7492" spans="1:6" x14ac:dyDescent="0.3">
      <c r="A7492" t="s">
        <v>3348</v>
      </c>
      <c r="B7492">
        <v>108.85238357036653</v>
      </c>
      <c r="C7492">
        <v>126.06094</v>
      </c>
      <c r="D7492">
        <v>17.208556429633475</v>
      </c>
      <c r="E7492" s="2">
        <f t="shared" si="117"/>
        <v>13.650982159607469</v>
      </c>
      <c r="F7492" s="3" t="s">
        <v>7975</v>
      </c>
    </row>
    <row r="7493" spans="1:6" x14ac:dyDescent="0.3">
      <c r="A7493" t="s">
        <v>6404</v>
      </c>
      <c r="B7493">
        <v>104.57835287033575</v>
      </c>
      <c r="C7493">
        <v>126.11790999999999</v>
      </c>
      <c r="D7493">
        <v>21.539557129664246</v>
      </c>
      <c r="E7493" s="2">
        <f t="shared" si="117"/>
        <v>17.078904280656289</v>
      </c>
      <c r="F7493" s="3" t="s">
        <v>7975</v>
      </c>
    </row>
    <row r="7494" spans="1:6" x14ac:dyDescent="0.3">
      <c r="A7494" t="s">
        <v>1434</v>
      </c>
      <c r="B7494">
        <v>109.60772736599812</v>
      </c>
      <c r="C7494">
        <v>126.16696</v>
      </c>
      <c r="D7494">
        <v>16.559232634001887</v>
      </c>
      <c r="E7494" s="2">
        <f t="shared" si="117"/>
        <v>13.124856645513125</v>
      </c>
      <c r="F7494" s="3" t="s">
        <v>7975</v>
      </c>
    </row>
    <row r="7495" spans="1:6" x14ac:dyDescent="0.3">
      <c r="A7495" t="s">
        <v>5347</v>
      </c>
      <c r="B7495">
        <v>121.23189258763013</v>
      </c>
      <c r="C7495">
        <v>126.34439</v>
      </c>
      <c r="D7495">
        <v>5.1124974123698763</v>
      </c>
      <c r="E7495" s="2">
        <f t="shared" si="117"/>
        <v>4.0464775779675506</v>
      </c>
      <c r="F7495" s="3" t="s">
        <v>7975</v>
      </c>
    </row>
    <row r="7496" spans="1:6" x14ac:dyDescent="0.3">
      <c r="A7496" t="s">
        <v>5508</v>
      </c>
      <c r="B7496">
        <v>121.16895907894016</v>
      </c>
      <c r="C7496">
        <v>126.36545</v>
      </c>
      <c r="D7496">
        <v>5.1964909210598336</v>
      </c>
      <c r="E7496" s="2">
        <f t="shared" si="117"/>
        <v>4.112271923266869</v>
      </c>
      <c r="F7496" s="3" t="s">
        <v>7975</v>
      </c>
    </row>
    <row r="7497" spans="1:6" x14ac:dyDescent="0.3">
      <c r="A7497" t="s">
        <v>2052</v>
      </c>
      <c r="B7497">
        <v>110.33558796485487</v>
      </c>
      <c r="C7497">
        <v>126.43429999999999</v>
      </c>
      <c r="D7497">
        <v>16.098712035145127</v>
      </c>
      <c r="E7497" s="2">
        <f t="shared" si="117"/>
        <v>12.732867611989093</v>
      </c>
      <c r="F7497" s="3" t="s">
        <v>7975</v>
      </c>
    </row>
    <row r="7498" spans="1:6" x14ac:dyDescent="0.3">
      <c r="A7498" t="s">
        <v>6287</v>
      </c>
      <c r="B7498">
        <v>124.15252967839247</v>
      </c>
      <c r="C7498">
        <v>126.43558</v>
      </c>
      <c r="D7498">
        <v>2.2830503216075329</v>
      </c>
      <c r="E7498" s="2">
        <f t="shared" si="117"/>
        <v>1.8057024151014556</v>
      </c>
      <c r="F7498" s="3" t="s">
        <v>7975</v>
      </c>
    </row>
    <row r="7499" spans="1:6" x14ac:dyDescent="0.3">
      <c r="A7499" t="s">
        <v>4108</v>
      </c>
      <c r="B7499">
        <v>106.28915334732845</v>
      </c>
      <c r="C7499">
        <v>126.50187</v>
      </c>
      <c r="D7499">
        <v>20.212716652671546</v>
      </c>
      <c r="E7499" s="2">
        <f t="shared" si="117"/>
        <v>15.978195937081047</v>
      </c>
      <c r="F7499" s="3" t="s">
        <v>7975</v>
      </c>
    </row>
    <row r="7500" spans="1:6" x14ac:dyDescent="0.3">
      <c r="A7500" t="s">
        <v>5331</v>
      </c>
      <c r="B7500">
        <v>135.82588369976386</v>
      </c>
      <c r="C7500">
        <v>126.57172</v>
      </c>
      <c r="D7500">
        <v>9.2541636997638648</v>
      </c>
      <c r="E7500" s="2">
        <f t="shared" si="117"/>
        <v>7.311399181241959</v>
      </c>
      <c r="F7500" s="3" t="s">
        <v>7975</v>
      </c>
    </row>
    <row r="7501" spans="1:6" x14ac:dyDescent="0.3">
      <c r="A7501" t="s">
        <v>3749</v>
      </c>
      <c r="B7501">
        <v>122.55655577661105</v>
      </c>
      <c r="C7501">
        <v>126.62462600000001</v>
      </c>
      <c r="D7501">
        <v>4.0680702233889576</v>
      </c>
      <c r="E7501" s="2">
        <f t="shared" si="117"/>
        <v>3.2127006822424553</v>
      </c>
      <c r="F7501" s="3" t="s">
        <v>7975</v>
      </c>
    </row>
    <row r="7502" spans="1:6" x14ac:dyDescent="0.3">
      <c r="A7502" t="s">
        <v>6269</v>
      </c>
      <c r="B7502">
        <v>118.41780149829971</v>
      </c>
      <c r="C7502">
        <v>126.65818</v>
      </c>
      <c r="D7502">
        <v>8.2403785017002917</v>
      </c>
      <c r="E7502" s="2">
        <f t="shared" si="117"/>
        <v>6.5059978768842965</v>
      </c>
      <c r="F7502" s="3" t="s">
        <v>7975</v>
      </c>
    </row>
    <row r="7503" spans="1:6" x14ac:dyDescent="0.3">
      <c r="A7503" t="s">
        <v>1606</v>
      </c>
      <c r="B7503">
        <v>129.14706904611111</v>
      </c>
      <c r="C7503">
        <v>126.80931</v>
      </c>
      <c r="D7503">
        <v>2.3377590461111168</v>
      </c>
      <c r="E7503" s="2">
        <f t="shared" si="117"/>
        <v>1.8435231972408941</v>
      </c>
      <c r="F7503" s="3" t="s">
        <v>7975</v>
      </c>
    </row>
    <row r="7504" spans="1:6" x14ac:dyDescent="0.3">
      <c r="A7504" t="s">
        <v>5516</v>
      </c>
      <c r="B7504">
        <v>110.75945451359988</v>
      </c>
      <c r="C7504">
        <v>126.90922500000001</v>
      </c>
      <c r="D7504">
        <v>16.149770486400129</v>
      </c>
      <c r="E7504" s="2">
        <f t="shared" si="117"/>
        <v>12.725450404728363</v>
      </c>
      <c r="F7504" s="3" t="s">
        <v>7975</v>
      </c>
    </row>
    <row r="7505" spans="1:6" x14ac:dyDescent="0.3">
      <c r="A7505" t="s">
        <v>608</v>
      </c>
      <c r="B7505">
        <v>121.61713997413071</v>
      </c>
      <c r="C7505">
        <v>127.094185</v>
      </c>
      <c r="D7505">
        <v>5.4770450258692875</v>
      </c>
      <c r="E7505" s="2">
        <f t="shared" si="117"/>
        <v>4.3094379383834811</v>
      </c>
      <c r="F7505" s="3" t="s">
        <v>7975</v>
      </c>
    </row>
    <row r="7506" spans="1:6" x14ac:dyDescent="0.3">
      <c r="A7506" t="s">
        <v>3821</v>
      </c>
      <c r="B7506">
        <v>118.67912745422731</v>
      </c>
      <c r="C7506">
        <v>127.22364</v>
      </c>
      <c r="D7506">
        <v>8.5445125457726903</v>
      </c>
      <c r="E7506" s="2">
        <f t="shared" si="117"/>
        <v>6.7161358893462637</v>
      </c>
      <c r="F7506" s="3" t="s">
        <v>7975</v>
      </c>
    </row>
    <row r="7507" spans="1:6" x14ac:dyDescent="0.3">
      <c r="A7507" t="s">
        <v>5292</v>
      </c>
      <c r="B7507">
        <v>113.75732244823672</v>
      </c>
      <c r="C7507">
        <v>127.463684</v>
      </c>
      <c r="D7507">
        <v>13.70636155176328</v>
      </c>
      <c r="E7507" s="2">
        <f t="shared" si="117"/>
        <v>10.753150326145665</v>
      </c>
      <c r="F7507" s="3" t="s">
        <v>7975</v>
      </c>
    </row>
    <row r="7508" spans="1:6" x14ac:dyDescent="0.3">
      <c r="A7508" t="s">
        <v>6306</v>
      </c>
      <c r="B7508">
        <v>116.58619998216091</v>
      </c>
      <c r="C7508">
        <v>127.58318</v>
      </c>
      <c r="D7508">
        <v>10.996980017839093</v>
      </c>
      <c r="E7508" s="2">
        <f t="shared" si="117"/>
        <v>8.6194590994197622</v>
      </c>
      <c r="F7508" s="3" t="s">
        <v>7975</v>
      </c>
    </row>
    <row r="7509" spans="1:6" x14ac:dyDescent="0.3">
      <c r="A7509" t="s">
        <v>6396</v>
      </c>
      <c r="B7509">
        <v>130.25018331716646</v>
      </c>
      <c r="C7509">
        <v>127.656136</v>
      </c>
      <c r="D7509">
        <v>2.5940473171664564</v>
      </c>
      <c r="E7509" s="2">
        <f t="shared" si="117"/>
        <v>2.0320584645977817</v>
      </c>
      <c r="F7509" s="3" t="s">
        <v>7975</v>
      </c>
    </row>
    <row r="7510" spans="1:6" x14ac:dyDescent="0.3">
      <c r="A7510" t="s">
        <v>655</v>
      </c>
      <c r="B7510">
        <v>120.85046404058383</v>
      </c>
      <c r="C7510">
        <v>127.79291499999999</v>
      </c>
      <c r="D7510">
        <v>6.9424509594161634</v>
      </c>
      <c r="E7510" s="2">
        <f t="shared" si="117"/>
        <v>5.4325789183353113</v>
      </c>
      <c r="F7510" s="3" t="s">
        <v>7975</v>
      </c>
    </row>
    <row r="7511" spans="1:6" x14ac:dyDescent="0.3">
      <c r="A7511" t="s">
        <v>5646</v>
      </c>
      <c r="B7511">
        <v>129.49998320020504</v>
      </c>
      <c r="C7511">
        <v>127.83819</v>
      </c>
      <c r="D7511">
        <v>1.6617932002050395</v>
      </c>
      <c r="E7511" s="2">
        <f t="shared" si="117"/>
        <v>1.2999192183533257</v>
      </c>
      <c r="F7511" s="3" t="s">
        <v>7975</v>
      </c>
    </row>
    <row r="7512" spans="1:6" x14ac:dyDescent="0.3">
      <c r="A7512" t="s">
        <v>916</v>
      </c>
      <c r="B7512">
        <v>128.17333343065152</v>
      </c>
      <c r="C7512">
        <v>127.85878</v>
      </c>
      <c r="D7512">
        <v>0.31455343065152874</v>
      </c>
      <c r="E7512" s="2">
        <f t="shared" si="117"/>
        <v>0.24601629285961338</v>
      </c>
      <c r="F7512" s="3" t="s">
        <v>7975</v>
      </c>
    </row>
    <row r="7513" spans="1:6" x14ac:dyDescent="0.3">
      <c r="A7513" t="s">
        <v>7407</v>
      </c>
      <c r="B7513">
        <v>139.26938708326665</v>
      </c>
      <c r="C7513">
        <v>127.871346</v>
      </c>
      <c r="D7513">
        <v>11.398041083266648</v>
      </c>
      <c r="E7513" s="2">
        <f t="shared" si="117"/>
        <v>8.9136788184482292</v>
      </c>
      <c r="F7513" s="3" t="s">
        <v>7975</v>
      </c>
    </row>
    <row r="7514" spans="1:6" x14ac:dyDescent="0.3">
      <c r="A7514" t="s">
        <v>6758</v>
      </c>
      <c r="B7514">
        <v>112.57177023557604</v>
      </c>
      <c r="C7514">
        <v>127.90215999999999</v>
      </c>
      <c r="D7514">
        <v>15.330389764423956</v>
      </c>
      <c r="E7514" s="2">
        <f t="shared" si="117"/>
        <v>11.986028824238744</v>
      </c>
      <c r="F7514" s="3" t="s">
        <v>7975</v>
      </c>
    </row>
    <row r="7515" spans="1:6" x14ac:dyDescent="0.3">
      <c r="A7515" t="s">
        <v>2107</v>
      </c>
      <c r="B7515">
        <v>103.09704750424807</v>
      </c>
      <c r="C7515">
        <v>127.92008</v>
      </c>
      <c r="D7515">
        <v>24.823032495751931</v>
      </c>
      <c r="E7515" s="2">
        <f t="shared" si="117"/>
        <v>19.405110202989189</v>
      </c>
      <c r="F7515" s="3" t="s">
        <v>7975</v>
      </c>
    </row>
    <row r="7516" spans="1:6" x14ac:dyDescent="0.3">
      <c r="A7516" t="s">
        <v>2691</v>
      </c>
      <c r="B7516">
        <v>118.87585290960138</v>
      </c>
      <c r="C7516">
        <v>128.00463999999999</v>
      </c>
      <c r="D7516">
        <v>9.1287870903986175</v>
      </c>
      <c r="E7516" s="2">
        <f t="shared" si="117"/>
        <v>7.1316063936421505</v>
      </c>
      <c r="F7516" s="3" t="s">
        <v>7975</v>
      </c>
    </row>
    <row r="7517" spans="1:6" x14ac:dyDescent="0.3">
      <c r="A7517" t="s">
        <v>2568</v>
      </c>
      <c r="B7517">
        <v>101.42579051999998</v>
      </c>
      <c r="C7517">
        <v>128.20554000000001</v>
      </c>
      <c r="D7517">
        <v>26.779749480000035</v>
      </c>
      <c r="E7517" s="2">
        <f t="shared" si="117"/>
        <v>20.888137501702371</v>
      </c>
      <c r="F7517" s="3" t="s">
        <v>7975</v>
      </c>
    </row>
    <row r="7518" spans="1:6" x14ac:dyDescent="0.3">
      <c r="A7518" t="s">
        <v>1660</v>
      </c>
      <c r="B7518">
        <v>129.14706904611111</v>
      </c>
      <c r="C7518">
        <v>128.28836000000001</v>
      </c>
      <c r="D7518">
        <v>0.85870904611110177</v>
      </c>
      <c r="E7518" s="2">
        <f t="shared" si="117"/>
        <v>0.66935850307159728</v>
      </c>
      <c r="F7518" s="3" t="s">
        <v>7975</v>
      </c>
    </row>
    <row r="7519" spans="1:6" x14ac:dyDescent="0.3">
      <c r="A7519" t="s">
        <v>6648</v>
      </c>
      <c r="B7519">
        <v>105.83453544780988</v>
      </c>
      <c r="C7519">
        <v>128.29623000000001</v>
      </c>
      <c r="D7519">
        <v>22.461694552190124</v>
      </c>
      <c r="E7519" s="2">
        <f t="shared" si="117"/>
        <v>17.507680897708468</v>
      </c>
      <c r="F7519" s="3" t="s">
        <v>7975</v>
      </c>
    </row>
    <row r="7520" spans="1:6" x14ac:dyDescent="0.3">
      <c r="A7520" t="s">
        <v>7756</v>
      </c>
      <c r="B7520">
        <v>103.45910930023341</v>
      </c>
      <c r="C7520">
        <v>128.52852999999999</v>
      </c>
      <c r="D7520">
        <v>25.069420699766582</v>
      </c>
      <c r="E7520" s="2">
        <f t="shared" si="117"/>
        <v>19.504946255719709</v>
      </c>
      <c r="F7520" s="3" t="s">
        <v>7975</v>
      </c>
    </row>
    <row r="7521" spans="1:6" x14ac:dyDescent="0.3">
      <c r="A7521" t="s">
        <v>4062</v>
      </c>
      <c r="B7521">
        <v>124.74322968788448</v>
      </c>
      <c r="C7521">
        <v>128.53876</v>
      </c>
      <c r="D7521">
        <v>3.7955303121155168</v>
      </c>
      <c r="E7521" s="2">
        <f t="shared" si="117"/>
        <v>2.9528294127899763</v>
      </c>
      <c r="F7521" s="3" t="s">
        <v>7975</v>
      </c>
    </row>
    <row r="7522" spans="1:6" x14ac:dyDescent="0.3">
      <c r="A7522" t="s">
        <v>5440</v>
      </c>
      <c r="B7522">
        <v>115.15495869069741</v>
      </c>
      <c r="C7522">
        <v>128.59813</v>
      </c>
      <c r="D7522">
        <v>13.443171309302585</v>
      </c>
      <c r="E7522" s="2">
        <f t="shared" si="117"/>
        <v>10.453628920811356</v>
      </c>
      <c r="F7522" s="3" t="s">
        <v>7975</v>
      </c>
    </row>
    <row r="7523" spans="1:6" x14ac:dyDescent="0.3">
      <c r="A7523" t="s">
        <v>548</v>
      </c>
      <c r="B7523">
        <v>133.76681712629659</v>
      </c>
      <c r="C7523">
        <v>128.69968</v>
      </c>
      <c r="D7523">
        <v>5.0671371262965863</v>
      </c>
      <c r="E7523" s="2">
        <f t="shared" si="117"/>
        <v>3.9371792737142677</v>
      </c>
      <c r="F7523" s="3" t="s">
        <v>7975</v>
      </c>
    </row>
    <row r="7524" spans="1:6" x14ac:dyDescent="0.3">
      <c r="A7524" t="s">
        <v>5140</v>
      </c>
      <c r="B7524">
        <v>128.49166372532844</v>
      </c>
      <c r="C7524">
        <v>128.70274000000001</v>
      </c>
      <c r="D7524">
        <v>0.21107627467156931</v>
      </c>
      <c r="E7524" s="2">
        <f t="shared" si="117"/>
        <v>0.16400293783300129</v>
      </c>
      <c r="F7524" s="3" t="s">
        <v>7975</v>
      </c>
    </row>
    <row r="7525" spans="1:6" x14ac:dyDescent="0.3">
      <c r="A7525" t="s">
        <v>4029</v>
      </c>
      <c r="B7525">
        <v>137.95964005381157</v>
      </c>
      <c r="C7525">
        <v>128.81392</v>
      </c>
      <c r="D7525">
        <v>9.1457200538115728</v>
      </c>
      <c r="E7525" s="2">
        <f t="shared" si="117"/>
        <v>7.0999470040284258</v>
      </c>
      <c r="F7525" s="3" t="s">
        <v>7975</v>
      </c>
    </row>
    <row r="7526" spans="1:6" x14ac:dyDescent="0.3">
      <c r="A7526" t="s">
        <v>5434</v>
      </c>
      <c r="B7526">
        <v>114.80296966093027</v>
      </c>
      <c r="C7526">
        <v>128.96149</v>
      </c>
      <c r="D7526">
        <v>14.158520339069725</v>
      </c>
      <c r="E7526" s="2">
        <f t="shared" si="117"/>
        <v>10.978874654030227</v>
      </c>
      <c r="F7526" s="3" t="s">
        <v>7975</v>
      </c>
    </row>
    <row r="7527" spans="1:6" x14ac:dyDescent="0.3">
      <c r="A7527" t="s">
        <v>1030</v>
      </c>
      <c r="B7527">
        <v>111.91418941397021</v>
      </c>
      <c r="C7527">
        <v>129.0753</v>
      </c>
      <c r="D7527">
        <v>17.161110586029793</v>
      </c>
      <c r="E7527" s="2">
        <f t="shared" si="117"/>
        <v>13.295425682551032</v>
      </c>
      <c r="F7527" s="3" t="s">
        <v>7975</v>
      </c>
    </row>
    <row r="7528" spans="1:6" x14ac:dyDescent="0.3">
      <c r="A7528" t="s">
        <v>4483</v>
      </c>
      <c r="B7528">
        <v>103.90523062998192</v>
      </c>
      <c r="C7528">
        <v>129.08311</v>
      </c>
      <c r="D7528">
        <v>25.17787937001809</v>
      </c>
      <c r="E7528" s="2">
        <f t="shared" si="117"/>
        <v>19.505169475710719</v>
      </c>
      <c r="F7528" s="3" t="s">
        <v>7975</v>
      </c>
    </row>
    <row r="7529" spans="1:6" x14ac:dyDescent="0.3">
      <c r="A7529" t="s">
        <v>3018</v>
      </c>
      <c r="B7529">
        <v>128.51861728947355</v>
      </c>
      <c r="C7529">
        <v>129.09675999999999</v>
      </c>
      <c r="D7529">
        <v>0.57814271052643562</v>
      </c>
      <c r="E7529" s="2">
        <f t="shared" si="117"/>
        <v>0.44783673155425102</v>
      </c>
      <c r="F7529" s="3" t="s">
        <v>7975</v>
      </c>
    </row>
    <row r="7530" spans="1:6" x14ac:dyDescent="0.3">
      <c r="A7530" t="s">
        <v>1509</v>
      </c>
      <c r="B7530">
        <v>137.29777667372355</v>
      </c>
      <c r="C7530">
        <v>129.10486</v>
      </c>
      <c r="D7530">
        <v>8.1929166737235448</v>
      </c>
      <c r="E7530" s="2">
        <f t="shared" si="117"/>
        <v>6.3459397839272231</v>
      </c>
      <c r="F7530" s="3" t="s">
        <v>7975</v>
      </c>
    </row>
    <row r="7531" spans="1:6" x14ac:dyDescent="0.3">
      <c r="A7531" t="s">
        <v>6658</v>
      </c>
      <c r="B7531">
        <v>115.77650969683256</v>
      </c>
      <c r="C7531">
        <v>129.12814</v>
      </c>
      <c r="D7531">
        <v>13.35163030316744</v>
      </c>
      <c r="E7531" s="2">
        <f t="shared" si="117"/>
        <v>10.33983011229577</v>
      </c>
      <c r="F7531" s="3" t="s">
        <v>7975</v>
      </c>
    </row>
    <row r="7532" spans="1:6" x14ac:dyDescent="0.3">
      <c r="A7532" t="s">
        <v>5668</v>
      </c>
      <c r="B7532">
        <v>51.479283177363165</v>
      </c>
      <c r="C7532">
        <v>129.68275</v>
      </c>
      <c r="D7532">
        <v>78.203466822636841</v>
      </c>
      <c r="E7532" s="2">
        <f t="shared" si="117"/>
        <v>60.303677106351337</v>
      </c>
      <c r="F7532" s="3" t="s">
        <v>7975</v>
      </c>
    </row>
    <row r="7533" spans="1:6" x14ac:dyDescent="0.3">
      <c r="A7533" t="s">
        <v>3229</v>
      </c>
      <c r="B7533">
        <v>132.35691742302097</v>
      </c>
      <c r="C7533">
        <v>129.7911</v>
      </c>
      <c r="D7533">
        <v>2.5658174230209738</v>
      </c>
      <c r="E7533" s="2">
        <f t="shared" si="117"/>
        <v>1.9768824079778768</v>
      </c>
      <c r="F7533" s="3" t="s">
        <v>7975</v>
      </c>
    </row>
    <row r="7534" spans="1:6" x14ac:dyDescent="0.3">
      <c r="A7534" t="s">
        <v>5345</v>
      </c>
      <c r="B7534">
        <v>120.76395735579882</v>
      </c>
      <c r="C7534">
        <v>129.84551999999999</v>
      </c>
      <c r="D7534">
        <v>9.0815626442011705</v>
      </c>
      <c r="E7534" s="2">
        <f t="shared" si="117"/>
        <v>6.9941285954272212</v>
      </c>
      <c r="F7534" s="3" t="s">
        <v>7975</v>
      </c>
    </row>
    <row r="7535" spans="1:6" x14ac:dyDescent="0.3">
      <c r="A7535" t="s">
        <v>4876</v>
      </c>
      <c r="B7535">
        <v>128.03929819683171</v>
      </c>
      <c r="C7535">
        <v>129.86440999999999</v>
      </c>
      <c r="D7535">
        <v>1.8251118031682836</v>
      </c>
      <c r="E7535" s="2">
        <f t="shared" si="117"/>
        <v>1.4053979863830925</v>
      </c>
      <c r="F7535" s="3" t="s">
        <v>7975</v>
      </c>
    </row>
    <row r="7536" spans="1:6" x14ac:dyDescent="0.3">
      <c r="A7536" t="s">
        <v>1446</v>
      </c>
      <c r="B7536">
        <v>98.402156017223561</v>
      </c>
      <c r="C7536">
        <v>129.86623</v>
      </c>
      <c r="D7536">
        <v>31.464073982776441</v>
      </c>
      <c r="E7536" s="2">
        <f t="shared" si="117"/>
        <v>24.228064511287066</v>
      </c>
      <c r="F7536" s="3" t="s">
        <v>7975</v>
      </c>
    </row>
    <row r="7537" spans="1:6" x14ac:dyDescent="0.3">
      <c r="A7537" t="s">
        <v>421</v>
      </c>
      <c r="B7537">
        <v>127.55342417204039</v>
      </c>
      <c r="C7537">
        <v>129.98856000000001</v>
      </c>
      <c r="D7537">
        <v>2.4351358279596127</v>
      </c>
      <c r="E7537" s="2">
        <f t="shared" si="117"/>
        <v>1.8733462605937112</v>
      </c>
      <c r="F7537" s="3" t="s">
        <v>7975</v>
      </c>
    </row>
    <row r="7538" spans="1:6" x14ac:dyDescent="0.3">
      <c r="A7538" t="s">
        <v>359</v>
      </c>
      <c r="B7538">
        <v>124.1732142602192</v>
      </c>
      <c r="C7538">
        <v>130.23792</v>
      </c>
      <c r="D7538">
        <v>6.0647057397808055</v>
      </c>
      <c r="E7538" s="2">
        <f t="shared" si="117"/>
        <v>4.6566359012650116</v>
      </c>
      <c r="F7538" s="3" t="s">
        <v>7975</v>
      </c>
    </row>
    <row r="7539" spans="1:6" x14ac:dyDescent="0.3">
      <c r="A7539" t="s">
        <v>3973</v>
      </c>
      <c r="B7539">
        <v>139.55077890885073</v>
      </c>
      <c r="C7539">
        <v>130.26512</v>
      </c>
      <c r="D7539">
        <v>9.2856589088507349</v>
      </c>
      <c r="E7539" s="2">
        <f t="shared" si="117"/>
        <v>7.1282772463194561</v>
      </c>
      <c r="F7539" s="3" t="s">
        <v>7975</v>
      </c>
    </row>
    <row r="7540" spans="1:6" x14ac:dyDescent="0.3">
      <c r="A7540" t="s">
        <v>6025</v>
      </c>
      <c r="B7540">
        <v>107.11179442057137</v>
      </c>
      <c r="C7540">
        <v>130.30086</v>
      </c>
      <c r="D7540">
        <v>23.189065579428629</v>
      </c>
      <c r="E7540" s="2">
        <f t="shared" si="117"/>
        <v>17.796556046850824</v>
      </c>
      <c r="F7540" s="3" t="s">
        <v>7975</v>
      </c>
    </row>
    <row r="7541" spans="1:6" x14ac:dyDescent="0.3">
      <c r="A7541" t="s">
        <v>3299</v>
      </c>
      <c r="B7541">
        <v>94.184326806781328</v>
      </c>
      <c r="C7541">
        <v>130.35774000000001</v>
      </c>
      <c r="D7541">
        <v>36.173413193218678</v>
      </c>
      <c r="E7541" s="2">
        <f t="shared" si="117"/>
        <v>27.749340540284511</v>
      </c>
      <c r="F7541" s="3" t="s">
        <v>7975</v>
      </c>
    </row>
    <row r="7542" spans="1:6" x14ac:dyDescent="0.3">
      <c r="A7542" t="s">
        <v>2118</v>
      </c>
      <c r="B7542">
        <v>93.183314633264544</v>
      </c>
      <c r="C7542">
        <v>130.36422999999999</v>
      </c>
      <c r="D7542">
        <v>37.180915366735448</v>
      </c>
      <c r="E7542" s="2">
        <f t="shared" si="117"/>
        <v>28.52079544115395</v>
      </c>
      <c r="F7542" s="3" t="s">
        <v>7975</v>
      </c>
    </row>
    <row r="7543" spans="1:6" x14ac:dyDescent="0.3">
      <c r="A7543" t="s">
        <v>1039</v>
      </c>
      <c r="B7543">
        <v>115.60951736833327</v>
      </c>
      <c r="C7543">
        <v>130.40557999999999</v>
      </c>
      <c r="D7543">
        <v>14.796062631666715</v>
      </c>
      <c r="E7543" s="2">
        <f t="shared" si="117"/>
        <v>11.346188277884057</v>
      </c>
      <c r="F7543" s="3" t="s">
        <v>7975</v>
      </c>
    </row>
    <row r="7544" spans="1:6" x14ac:dyDescent="0.3">
      <c r="A7544" t="s">
        <v>6007</v>
      </c>
      <c r="B7544">
        <v>111.55490123594971</v>
      </c>
      <c r="C7544">
        <v>130.49442999999999</v>
      </c>
      <c r="D7544">
        <v>18.93952876405028</v>
      </c>
      <c r="E7544" s="2">
        <f t="shared" si="117"/>
        <v>14.513668333621812</v>
      </c>
      <c r="F7544" s="3" t="s">
        <v>7975</v>
      </c>
    </row>
    <row r="7545" spans="1:6" x14ac:dyDescent="0.3">
      <c r="A7545" t="s">
        <v>222</v>
      </c>
      <c r="B7545">
        <v>122.0984955197478</v>
      </c>
      <c r="C7545">
        <v>130.49582000000001</v>
      </c>
      <c r="D7545">
        <v>8.3973244802522089</v>
      </c>
      <c r="E7545" s="2">
        <f t="shared" si="117"/>
        <v>6.4349375177321448</v>
      </c>
      <c r="F7545" s="3" t="s">
        <v>7975</v>
      </c>
    </row>
    <row r="7546" spans="1:6" x14ac:dyDescent="0.3">
      <c r="A7546" t="s">
        <v>2235</v>
      </c>
      <c r="B7546">
        <v>136.79220670410675</v>
      </c>
      <c r="C7546">
        <v>130.49606</v>
      </c>
      <c r="D7546">
        <v>6.2961467041067465</v>
      </c>
      <c r="E7546" s="2">
        <f t="shared" si="117"/>
        <v>4.8247791573988872</v>
      </c>
      <c r="F7546" s="3" t="s">
        <v>7975</v>
      </c>
    </row>
    <row r="7547" spans="1:6" x14ac:dyDescent="0.3">
      <c r="A7547" t="s">
        <v>6718</v>
      </c>
      <c r="B7547">
        <v>155.40145421250455</v>
      </c>
      <c r="C7547">
        <v>130.56908999999999</v>
      </c>
      <c r="D7547">
        <v>24.832364212504558</v>
      </c>
      <c r="E7547" s="2">
        <f t="shared" si="117"/>
        <v>19.018562672455296</v>
      </c>
      <c r="F7547" s="3" t="s">
        <v>7975</v>
      </c>
    </row>
    <row r="7548" spans="1:6" x14ac:dyDescent="0.3">
      <c r="A7548" t="s">
        <v>1264</v>
      </c>
      <c r="B7548">
        <v>143.30704466144687</v>
      </c>
      <c r="C7548">
        <v>131.16931</v>
      </c>
      <c r="D7548">
        <v>12.137734661446871</v>
      </c>
      <c r="E7548" s="2">
        <f t="shared" si="117"/>
        <v>9.2534867046619915</v>
      </c>
      <c r="F7548" s="3" t="s">
        <v>7975</v>
      </c>
    </row>
    <row r="7549" spans="1:6" x14ac:dyDescent="0.3">
      <c r="A7549" t="s">
        <v>249</v>
      </c>
      <c r="B7549">
        <v>102.84860177983612</v>
      </c>
      <c r="C7549">
        <v>131.22763</v>
      </c>
      <c r="D7549">
        <v>28.379028220163889</v>
      </c>
      <c r="E7549" s="2">
        <f t="shared" si="117"/>
        <v>21.625802599775586</v>
      </c>
      <c r="F7549" s="3" t="s">
        <v>7975</v>
      </c>
    </row>
    <row r="7550" spans="1:6" x14ac:dyDescent="0.3">
      <c r="A7550" t="s">
        <v>3529</v>
      </c>
      <c r="B7550">
        <v>120.8335868102664</v>
      </c>
      <c r="C7550">
        <v>131.28739999999999</v>
      </c>
      <c r="D7550">
        <v>10.453813189733594</v>
      </c>
      <c r="E7550" s="2">
        <f t="shared" si="117"/>
        <v>7.9625411042747398</v>
      </c>
      <c r="F7550" s="3" t="s">
        <v>7975</v>
      </c>
    </row>
    <row r="7551" spans="1:6" x14ac:dyDescent="0.3">
      <c r="A7551" t="s">
        <v>6895</v>
      </c>
      <c r="B7551">
        <v>127.23805783040464</v>
      </c>
      <c r="C7551">
        <v>131.68270000000001</v>
      </c>
      <c r="D7551">
        <v>4.4446421695953688</v>
      </c>
      <c r="E7551" s="2">
        <f t="shared" si="117"/>
        <v>3.3752665836859119</v>
      </c>
      <c r="F7551" s="3" t="s">
        <v>7975</v>
      </c>
    </row>
    <row r="7552" spans="1:6" x14ac:dyDescent="0.3">
      <c r="A7552" t="s">
        <v>1780</v>
      </c>
      <c r="B7552">
        <v>128.87096535591138</v>
      </c>
      <c r="C7552">
        <v>131.70361</v>
      </c>
      <c r="D7552">
        <v>2.8326446440886173</v>
      </c>
      <c r="E7552" s="2">
        <f t="shared" si="117"/>
        <v>2.1507722104873341</v>
      </c>
      <c r="F7552" s="3" t="s">
        <v>7975</v>
      </c>
    </row>
    <row r="7553" spans="1:6" x14ac:dyDescent="0.3">
      <c r="A7553" t="s">
        <v>547</v>
      </c>
      <c r="B7553">
        <v>123.56400901022361</v>
      </c>
      <c r="C7553">
        <v>131.79315</v>
      </c>
      <c r="D7553">
        <v>8.2291409897763828</v>
      </c>
      <c r="E7553" s="2">
        <f t="shared" si="117"/>
        <v>6.2439823236460947</v>
      </c>
      <c r="F7553" s="3" t="s">
        <v>7975</v>
      </c>
    </row>
    <row r="7554" spans="1:6" x14ac:dyDescent="0.3">
      <c r="A7554" t="s">
        <v>1404</v>
      </c>
      <c r="B7554">
        <v>107.18577017586651</v>
      </c>
      <c r="C7554">
        <v>131.87912</v>
      </c>
      <c r="D7554">
        <v>24.693349824133492</v>
      </c>
      <c r="E7554" s="2">
        <f t="shared" ref="E7554:E7617" si="118">100*(D7554/C7554)</f>
        <v>18.724230055624798</v>
      </c>
      <c r="F7554" s="3" t="s">
        <v>7975</v>
      </c>
    </row>
    <row r="7555" spans="1:6" x14ac:dyDescent="0.3">
      <c r="A7555" t="s">
        <v>7804</v>
      </c>
      <c r="B7555">
        <v>117.42599603170942</v>
      </c>
      <c r="C7555">
        <v>132.00487000000001</v>
      </c>
      <c r="D7555">
        <v>14.578873968290594</v>
      </c>
      <c r="E7555" s="2">
        <f t="shared" si="118"/>
        <v>11.044194027304139</v>
      </c>
      <c r="F7555" s="3" t="s">
        <v>7975</v>
      </c>
    </row>
    <row r="7556" spans="1:6" x14ac:dyDescent="0.3">
      <c r="A7556" t="s">
        <v>6101</v>
      </c>
      <c r="B7556">
        <v>130.73353175500893</v>
      </c>
      <c r="C7556">
        <v>132.24591000000001</v>
      </c>
      <c r="D7556">
        <v>1.5123782449910834</v>
      </c>
      <c r="E7556" s="2">
        <f t="shared" si="118"/>
        <v>1.1436106001244828</v>
      </c>
      <c r="F7556" s="3" t="s">
        <v>7975</v>
      </c>
    </row>
    <row r="7557" spans="1:6" x14ac:dyDescent="0.3">
      <c r="A7557" t="s">
        <v>5480</v>
      </c>
      <c r="B7557">
        <v>137.73672709169415</v>
      </c>
      <c r="C7557">
        <v>132.27119999999999</v>
      </c>
      <c r="D7557">
        <v>5.4655270916941561</v>
      </c>
      <c r="E7557" s="2">
        <f t="shared" si="118"/>
        <v>4.1320613192396802</v>
      </c>
      <c r="F7557" s="3" t="s">
        <v>7975</v>
      </c>
    </row>
    <row r="7558" spans="1:6" x14ac:dyDescent="0.3">
      <c r="A7558" t="s">
        <v>4627</v>
      </c>
      <c r="B7558">
        <v>164.23174433583304</v>
      </c>
      <c r="C7558">
        <v>132.32378</v>
      </c>
      <c r="D7558">
        <v>31.907964335833043</v>
      </c>
      <c r="E7558" s="2">
        <f t="shared" si="118"/>
        <v>24.113552632665908</v>
      </c>
      <c r="F7558" s="3" t="s">
        <v>7975</v>
      </c>
    </row>
    <row r="7559" spans="1:6" x14ac:dyDescent="0.3">
      <c r="A7559" t="s">
        <v>4623</v>
      </c>
      <c r="B7559">
        <v>105.25108456232989</v>
      </c>
      <c r="C7559">
        <v>132.3329</v>
      </c>
      <c r="D7559">
        <v>27.081815437670102</v>
      </c>
      <c r="E7559" s="2">
        <f t="shared" si="118"/>
        <v>20.464914951361379</v>
      </c>
      <c r="F7559" s="3" t="s">
        <v>7975</v>
      </c>
    </row>
    <row r="7560" spans="1:6" x14ac:dyDescent="0.3">
      <c r="A7560" t="s">
        <v>6699</v>
      </c>
      <c r="B7560">
        <v>125.25449618890931</v>
      </c>
      <c r="C7560">
        <v>132.57848999999999</v>
      </c>
      <c r="D7560">
        <v>7.3239938110906735</v>
      </c>
      <c r="E7560" s="2">
        <f t="shared" si="118"/>
        <v>5.5242700464386596</v>
      </c>
      <c r="F7560" s="3" t="s">
        <v>7975</v>
      </c>
    </row>
    <row r="7561" spans="1:6" x14ac:dyDescent="0.3">
      <c r="A7561" t="s">
        <v>7746</v>
      </c>
      <c r="B7561">
        <v>114.60229038302852</v>
      </c>
      <c r="C7561">
        <v>132.69121999999999</v>
      </c>
      <c r="D7561">
        <v>18.08892961697147</v>
      </c>
      <c r="E7561" s="2">
        <f t="shared" si="118"/>
        <v>13.632348558534222</v>
      </c>
      <c r="F7561" s="3" t="s">
        <v>7975</v>
      </c>
    </row>
    <row r="7562" spans="1:6" x14ac:dyDescent="0.3">
      <c r="A7562" t="s">
        <v>3850</v>
      </c>
      <c r="B7562">
        <v>123.78113992681656</v>
      </c>
      <c r="C7562">
        <v>132.80228</v>
      </c>
      <c r="D7562">
        <v>9.0211400731834317</v>
      </c>
      <c r="E7562" s="2">
        <f t="shared" si="118"/>
        <v>6.7929105382704513</v>
      </c>
      <c r="F7562" s="3" t="s">
        <v>7975</v>
      </c>
    </row>
    <row r="7563" spans="1:6" x14ac:dyDescent="0.3">
      <c r="A7563" t="s">
        <v>646</v>
      </c>
      <c r="B7563">
        <v>106.95290380854756</v>
      </c>
      <c r="C7563">
        <v>132.88919000000001</v>
      </c>
      <c r="D7563">
        <v>25.936286191452453</v>
      </c>
      <c r="E7563" s="2">
        <f t="shared" si="118"/>
        <v>19.517227993828882</v>
      </c>
      <c r="F7563" s="3" t="s">
        <v>7975</v>
      </c>
    </row>
    <row r="7564" spans="1:6" x14ac:dyDescent="0.3">
      <c r="A7564" t="s">
        <v>3077</v>
      </c>
      <c r="B7564">
        <v>162.80759274669171</v>
      </c>
      <c r="C7564">
        <v>132.92827</v>
      </c>
      <c r="D7564">
        <v>29.879322746691713</v>
      </c>
      <c r="E7564" s="2">
        <f t="shared" si="118"/>
        <v>22.477778990647899</v>
      </c>
      <c r="F7564" s="3" t="s">
        <v>7975</v>
      </c>
    </row>
    <row r="7565" spans="1:6" x14ac:dyDescent="0.3">
      <c r="A7565" t="s">
        <v>4489</v>
      </c>
      <c r="B7565">
        <v>158.17139841092074</v>
      </c>
      <c r="C7565">
        <v>133.22391999999999</v>
      </c>
      <c r="D7565">
        <v>24.947478410920752</v>
      </c>
      <c r="E7565" s="2">
        <f t="shared" si="118"/>
        <v>18.725975343557486</v>
      </c>
      <c r="F7565" s="3" t="s">
        <v>7975</v>
      </c>
    </row>
    <row r="7566" spans="1:6" x14ac:dyDescent="0.3">
      <c r="A7566" t="s">
        <v>2237</v>
      </c>
      <c r="B7566">
        <v>102.08925594635635</v>
      </c>
      <c r="C7566">
        <v>133.68481</v>
      </c>
      <c r="D7566">
        <v>31.595554053643653</v>
      </c>
      <c r="E7566" s="2">
        <f t="shared" si="118"/>
        <v>23.634363585244767</v>
      </c>
      <c r="F7566" s="3" t="s">
        <v>7975</v>
      </c>
    </row>
    <row r="7567" spans="1:6" x14ac:dyDescent="0.3">
      <c r="A7567" t="s">
        <v>44</v>
      </c>
      <c r="B7567">
        <v>86.259628299599441</v>
      </c>
      <c r="C7567">
        <v>134.13559000000001</v>
      </c>
      <c r="D7567">
        <v>47.875961700400566</v>
      </c>
      <c r="E7567" s="2">
        <f t="shared" si="118"/>
        <v>35.692213901173112</v>
      </c>
      <c r="F7567" s="3" t="s">
        <v>7975</v>
      </c>
    </row>
    <row r="7568" spans="1:6" x14ac:dyDescent="0.3">
      <c r="A7568" t="s">
        <v>1581</v>
      </c>
      <c r="B7568">
        <v>45.434499530876913</v>
      </c>
      <c r="C7568">
        <v>134.14282</v>
      </c>
      <c r="D7568">
        <v>88.708320469123095</v>
      </c>
      <c r="E7568" s="2">
        <f t="shared" si="118"/>
        <v>66.129756679577099</v>
      </c>
      <c r="F7568" s="3" t="s">
        <v>7975</v>
      </c>
    </row>
    <row r="7569" spans="1:6" x14ac:dyDescent="0.3">
      <c r="A7569" t="s">
        <v>524</v>
      </c>
      <c r="B7569">
        <v>125.69751175869717</v>
      </c>
      <c r="C7569">
        <v>134.78075999999999</v>
      </c>
      <c r="D7569">
        <v>9.0832482413028117</v>
      </c>
      <c r="E7569" s="2">
        <f t="shared" si="118"/>
        <v>6.7392766158187651</v>
      </c>
      <c r="F7569" s="3" t="s">
        <v>7975</v>
      </c>
    </row>
    <row r="7570" spans="1:6" x14ac:dyDescent="0.3">
      <c r="A7570" t="s">
        <v>5685</v>
      </c>
      <c r="B7570">
        <v>159.73518801661584</v>
      </c>
      <c r="C7570">
        <v>134.79611</v>
      </c>
      <c r="D7570">
        <v>24.939078016615838</v>
      </c>
      <c r="E7570" s="2">
        <f t="shared" si="118"/>
        <v>18.501333619060549</v>
      </c>
      <c r="F7570" s="3" t="s">
        <v>7975</v>
      </c>
    </row>
    <row r="7571" spans="1:6" x14ac:dyDescent="0.3">
      <c r="A7571" t="s">
        <v>7682</v>
      </c>
      <c r="B7571">
        <v>115.1606253359334</v>
      </c>
      <c r="C7571">
        <v>134.86046999999999</v>
      </c>
      <c r="D7571">
        <v>19.699844664066589</v>
      </c>
      <c r="E7571" s="2">
        <f t="shared" si="118"/>
        <v>14.607575269511214</v>
      </c>
      <c r="F7571" s="3" t="s">
        <v>7975</v>
      </c>
    </row>
    <row r="7572" spans="1:6" x14ac:dyDescent="0.3">
      <c r="A7572" t="s">
        <v>3105</v>
      </c>
      <c r="B7572">
        <v>118.1824931380132</v>
      </c>
      <c r="C7572">
        <v>134.87646000000001</v>
      </c>
      <c r="D7572">
        <v>16.693966861986809</v>
      </c>
      <c r="E7572" s="2">
        <f t="shared" si="118"/>
        <v>12.377227918042042</v>
      </c>
      <c r="F7572" s="3" t="s">
        <v>7975</v>
      </c>
    </row>
    <row r="7573" spans="1:6" x14ac:dyDescent="0.3">
      <c r="A7573" t="s">
        <v>1275</v>
      </c>
      <c r="B7573">
        <v>124.61995406656651</v>
      </c>
      <c r="C7573">
        <v>135.47507999999999</v>
      </c>
      <c r="D7573">
        <v>10.855125933433484</v>
      </c>
      <c r="E7573" s="2">
        <f t="shared" si="118"/>
        <v>8.0126366660447701</v>
      </c>
      <c r="F7573" s="3" t="s">
        <v>7975</v>
      </c>
    </row>
    <row r="7574" spans="1:6" x14ac:dyDescent="0.3">
      <c r="A7574" t="s">
        <v>956</v>
      </c>
      <c r="B7574">
        <v>105.18522401587876</v>
      </c>
      <c r="C7574">
        <v>135.83447000000001</v>
      </c>
      <c r="D7574">
        <v>30.649245984121251</v>
      </c>
      <c r="E7574" s="2">
        <f t="shared" si="118"/>
        <v>22.563673259167018</v>
      </c>
      <c r="F7574" s="3" t="s">
        <v>7975</v>
      </c>
    </row>
    <row r="7575" spans="1:6" x14ac:dyDescent="0.3">
      <c r="A7575" t="s">
        <v>6254</v>
      </c>
      <c r="B7575">
        <v>186.0562227626281</v>
      </c>
      <c r="C7575">
        <v>136.07534999999999</v>
      </c>
      <c r="D7575">
        <v>49.98087276262811</v>
      </c>
      <c r="E7575" s="2">
        <f t="shared" si="118"/>
        <v>36.730291535261983</v>
      </c>
      <c r="F7575" s="3" t="s">
        <v>7975</v>
      </c>
    </row>
    <row r="7576" spans="1:6" x14ac:dyDescent="0.3">
      <c r="A7576" t="s">
        <v>846</v>
      </c>
      <c r="B7576">
        <v>101.13754439913187</v>
      </c>
      <c r="C7576">
        <v>136.11803</v>
      </c>
      <c r="D7576">
        <v>34.980485600868136</v>
      </c>
      <c r="E7576" s="2">
        <f t="shared" si="118"/>
        <v>25.698642274552558</v>
      </c>
      <c r="F7576" s="3" t="s">
        <v>7975</v>
      </c>
    </row>
    <row r="7577" spans="1:6" x14ac:dyDescent="0.3">
      <c r="A7577" t="s">
        <v>1398</v>
      </c>
      <c r="B7577">
        <v>115.17273124746936</v>
      </c>
      <c r="C7577">
        <v>136.22772000000001</v>
      </c>
      <c r="D7577">
        <v>21.054988752530647</v>
      </c>
      <c r="E7577" s="2">
        <f t="shared" si="118"/>
        <v>15.455730120514859</v>
      </c>
      <c r="F7577" s="3" t="s">
        <v>7975</v>
      </c>
    </row>
    <row r="7578" spans="1:6" x14ac:dyDescent="0.3">
      <c r="A7578" t="s">
        <v>5600</v>
      </c>
      <c r="B7578">
        <v>60.394680503335813</v>
      </c>
      <c r="C7578">
        <v>136.38968</v>
      </c>
      <c r="D7578">
        <v>75.994999496664178</v>
      </c>
      <c r="E7578" s="2">
        <f t="shared" si="118"/>
        <v>55.719024706755071</v>
      </c>
      <c r="F7578" s="3" t="s">
        <v>7975</v>
      </c>
    </row>
    <row r="7579" spans="1:6" x14ac:dyDescent="0.3">
      <c r="A7579" t="s">
        <v>7144</v>
      </c>
      <c r="B7579">
        <v>130.28925062683314</v>
      </c>
      <c r="C7579">
        <v>136.42574999999999</v>
      </c>
      <c r="D7579">
        <v>6.1364993731668562</v>
      </c>
      <c r="E7579" s="2">
        <f t="shared" si="118"/>
        <v>4.4980506782384237</v>
      </c>
      <c r="F7579" s="3" t="s">
        <v>7975</v>
      </c>
    </row>
    <row r="7580" spans="1:6" x14ac:dyDescent="0.3">
      <c r="A7580" t="s">
        <v>5382</v>
      </c>
      <c r="B7580">
        <v>133.59780939535563</v>
      </c>
      <c r="C7580">
        <v>136.44015999999999</v>
      </c>
      <c r="D7580">
        <v>2.8423506046443663</v>
      </c>
      <c r="E7580" s="2">
        <f t="shared" si="118"/>
        <v>2.0832213951115026</v>
      </c>
      <c r="F7580" s="3" t="s">
        <v>7975</v>
      </c>
    </row>
    <row r="7581" spans="1:6" x14ac:dyDescent="0.3">
      <c r="A7581" t="s">
        <v>2899</v>
      </c>
      <c r="B7581">
        <v>114.31888793098959</v>
      </c>
      <c r="C7581">
        <v>136.46870000000001</v>
      </c>
      <c r="D7581">
        <v>22.149812069010423</v>
      </c>
      <c r="E7581" s="2">
        <f t="shared" si="118"/>
        <v>16.230690311412378</v>
      </c>
      <c r="F7581" s="3" t="s">
        <v>7975</v>
      </c>
    </row>
    <row r="7582" spans="1:6" x14ac:dyDescent="0.3">
      <c r="A7582" t="s">
        <v>90</v>
      </c>
      <c r="B7582">
        <v>119.93601266925508</v>
      </c>
      <c r="C7582">
        <v>136.50424000000001</v>
      </c>
      <c r="D7582">
        <v>16.568227330744932</v>
      </c>
      <c r="E7582" s="2">
        <f t="shared" si="118"/>
        <v>12.137518461510743</v>
      </c>
      <c r="F7582" s="3" t="s">
        <v>7975</v>
      </c>
    </row>
    <row r="7583" spans="1:6" x14ac:dyDescent="0.3">
      <c r="A7583" t="s">
        <v>6179</v>
      </c>
      <c r="B7583">
        <v>121.02818300863173</v>
      </c>
      <c r="C7583">
        <v>136.74045000000001</v>
      </c>
      <c r="D7583">
        <v>15.712266991368281</v>
      </c>
      <c r="E7583" s="2">
        <f t="shared" si="118"/>
        <v>11.490577214985237</v>
      </c>
      <c r="F7583" s="3" t="s">
        <v>7975</v>
      </c>
    </row>
    <row r="7584" spans="1:6" x14ac:dyDescent="0.3">
      <c r="A7584" t="s">
        <v>6669</v>
      </c>
      <c r="B7584">
        <v>105.88211560757235</v>
      </c>
      <c r="C7584">
        <v>136.76508999999999</v>
      </c>
      <c r="D7584">
        <v>30.882974392427641</v>
      </c>
      <c r="E7584" s="2">
        <f t="shared" si="118"/>
        <v>22.581036134606897</v>
      </c>
      <c r="F7584" s="3" t="s">
        <v>7975</v>
      </c>
    </row>
    <row r="7585" spans="1:6" x14ac:dyDescent="0.3">
      <c r="A7585" t="s">
        <v>5015</v>
      </c>
      <c r="B7585">
        <v>104.52392137931639</v>
      </c>
      <c r="C7585">
        <v>136.90629999999999</v>
      </c>
      <c r="D7585">
        <v>32.382378620683596</v>
      </c>
      <c r="E7585" s="2">
        <f t="shared" si="118"/>
        <v>23.652949952400729</v>
      </c>
      <c r="F7585" s="3" t="s">
        <v>7975</v>
      </c>
    </row>
    <row r="7586" spans="1:6" x14ac:dyDescent="0.3">
      <c r="A7586" t="s">
        <v>6802</v>
      </c>
      <c r="B7586">
        <v>117.21033805713346</v>
      </c>
      <c r="C7586">
        <v>136.96292</v>
      </c>
      <c r="D7586">
        <v>19.752581942866541</v>
      </c>
      <c r="E7586" s="2">
        <f t="shared" si="118"/>
        <v>14.421846396722954</v>
      </c>
      <c r="F7586" s="3" t="s">
        <v>7975</v>
      </c>
    </row>
    <row r="7587" spans="1:6" x14ac:dyDescent="0.3">
      <c r="A7587" t="s">
        <v>1241</v>
      </c>
      <c r="B7587">
        <v>122.06445025401493</v>
      </c>
      <c r="C7587">
        <v>137.1352</v>
      </c>
      <c r="D7587">
        <v>15.070749745985069</v>
      </c>
      <c r="E7587" s="2">
        <f t="shared" si="118"/>
        <v>10.989701948139551</v>
      </c>
      <c r="F7587" s="3" t="s">
        <v>7975</v>
      </c>
    </row>
    <row r="7588" spans="1:6" x14ac:dyDescent="0.3">
      <c r="A7588" t="s">
        <v>4234</v>
      </c>
      <c r="B7588">
        <v>113.09003803309328</v>
      </c>
      <c r="C7588">
        <v>137.26947000000001</v>
      </c>
      <c r="D7588">
        <v>24.179431966906733</v>
      </c>
      <c r="E7588" s="2">
        <f t="shared" si="118"/>
        <v>17.614573704485586</v>
      </c>
      <c r="F7588" s="3" t="s">
        <v>7975</v>
      </c>
    </row>
    <row r="7589" spans="1:6" x14ac:dyDescent="0.3">
      <c r="A7589" t="s">
        <v>2298</v>
      </c>
      <c r="B7589">
        <v>122.47881951039356</v>
      </c>
      <c r="C7589">
        <v>137.40979999999999</v>
      </c>
      <c r="D7589">
        <v>14.930980489606426</v>
      </c>
      <c r="E7589" s="2">
        <f t="shared" si="118"/>
        <v>10.866023012628231</v>
      </c>
      <c r="F7589" s="3" t="s">
        <v>7975</v>
      </c>
    </row>
    <row r="7590" spans="1:6" x14ac:dyDescent="0.3">
      <c r="A7590" t="s">
        <v>1288</v>
      </c>
      <c r="B7590">
        <v>125.13565053521364</v>
      </c>
      <c r="C7590">
        <v>138.00476</v>
      </c>
      <c r="D7590">
        <v>12.869109464786362</v>
      </c>
      <c r="E7590" s="2">
        <f t="shared" si="118"/>
        <v>9.3251199920831453</v>
      </c>
      <c r="F7590" s="3" t="s">
        <v>7975</v>
      </c>
    </row>
    <row r="7591" spans="1:6" x14ac:dyDescent="0.3">
      <c r="A7591" t="s">
        <v>2458</v>
      </c>
      <c r="B7591">
        <v>102.94327258966494</v>
      </c>
      <c r="C7591">
        <v>138.10611</v>
      </c>
      <c r="D7591">
        <v>35.162837410335058</v>
      </c>
      <c r="E7591" s="2">
        <f t="shared" si="118"/>
        <v>25.460739869029009</v>
      </c>
      <c r="F7591" s="3" t="s">
        <v>7975</v>
      </c>
    </row>
    <row r="7592" spans="1:6" x14ac:dyDescent="0.3">
      <c r="A7592" t="s">
        <v>5750</v>
      </c>
      <c r="B7592">
        <v>119.24507635010326</v>
      </c>
      <c r="C7592">
        <v>138.6148</v>
      </c>
      <c r="D7592">
        <v>19.369723649896741</v>
      </c>
      <c r="E7592" s="2">
        <f t="shared" si="118"/>
        <v>13.973777439275418</v>
      </c>
      <c r="F7592" s="3" t="s">
        <v>7975</v>
      </c>
    </row>
    <row r="7593" spans="1:6" x14ac:dyDescent="0.3">
      <c r="A7593" t="s">
        <v>3802</v>
      </c>
      <c r="B7593">
        <v>124.15578212233362</v>
      </c>
      <c r="C7593">
        <v>138.69379000000001</v>
      </c>
      <c r="D7593">
        <v>14.538007877666388</v>
      </c>
      <c r="E7593" s="2">
        <f t="shared" si="118"/>
        <v>10.482089989513147</v>
      </c>
      <c r="F7593" s="3" t="s">
        <v>7975</v>
      </c>
    </row>
    <row r="7594" spans="1:6" x14ac:dyDescent="0.3">
      <c r="A7594" t="s">
        <v>5470</v>
      </c>
      <c r="B7594">
        <v>94.853365025466601</v>
      </c>
      <c r="C7594">
        <v>138.83789999999999</v>
      </c>
      <c r="D7594">
        <v>43.984534974533389</v>
      </c>
      <c r="E7594" s="2">
        <f t="shared" si="118"/>
        <v>31.680495725254698</v>
      </c>
      <c r="F7594" s="3" t="s">
        <v>7975</v>
      </c>
    </row>
    <row r="7595" spans="1:6" x14ac:dyDescent="0.3">
      <c r="A7595" t="s">
        <v>120</v>
      </c>
      <c r="B7595">
        <v>125.14087331988043</v>
      </c>
      <c r="C7595">
        <v>139.21324000000001</v>
      </c>
      <c r="D7595">
        <v>14.072366680119586</v>
      </c>
      <c r="E7595" s="2">
        <f t="shared" si="118"/>
        <v>10.108497352780226</v>
      </c>
      <c r="F7595" s="3" t="s">
        <v>7975</v>
      </c>
    </row>
    <row r="7596" spans="1:6" x14ac:dyDescent="0.3">
      <c r="A7596" t="s">
        <v>4759</v>
      </c>
      <c r="B7596">
        <v>138.32829344089987</v>
      </c>
      <c r="C7596">
        <v>139.84684999999999</v>
      </c>
      <c r="D7596">
        <v>1.5185565591001193</v>
      </c>
      <c r="E7596" s="2">
        <f t="shared" si="118"/>
        <v>1.0858711219452704</v>
      </c>
      <c r="F7596" s="3" t="s">
        <v>7975</v>
      </c>
    </row>
    <row r="7597" spans="1:6" x14ac:dyDescent="0.3">
      <c r="A7597" t="s">
        <v>685</v>
      </c>
      <c r="B7597">
        <v>95.511788450207149</v>
      </c>
      <c r="C7597">
        <v>140.22533000000001</v>
      </c>
      <c r="D7597">
        <v>44.713541549792865</v>
      </c>
      <c r="E7597" s="2">
        <f t="shared" si="118"/>
        <v>31.886921963237924</v>
      </c>
      <c r="F7597" s="3" t="s">
        <v>7975</v>
      </c>
    </row>
    <row r="7598" spans="1:6" x14ac:dyDescent="0.3">
      <c r="A7598" t="s">
        <v>1326</v>
      </c>
      <c r="B7598">
        <v>127.04012657051472</v>
      </c>
      <c r="C7598">
        <v>140.56947</v>
      </c>
      <c r="D7598">
        <v>13.52934342948528</v>
      </c>
      <c r="E7598" s="2">
        <f t="shared" si="118"/>
        <v>9.6246670272608128</v>
      </c>
      <c r="F7598" s="3" t="s">
        <v>7975</v>
      </c>
    </row>
    <row r="7599" spans="1:6" x14ac:dyDescent="0.3">
      <c r="A7599" t="s">
        <v>5559</v>
      </c>
      <c r="B7599">
        <v>102.11974529809997</v>
      </c>
      <c r="C7599">
        <v>140.57579999999999</v>
      </c>
      <c r="D7599">
        <v>38.456054701900015</v>
      </c>
      <c r="E7599" s="2">
        <f t="shared" si="118"/>
        <v>27.356098775109245</v>
      </c>
      <c r="F7599" s="3" t="s">
        <v>7975</v>
      </c>
    </row>
    <row r="7600" spans="1:6" x14ac:dyDescent="0.3">
      <c r="A7600" t="s">
        <v>5450</v>
      </c>
      <c r="B7600">
        <v>121.46910468533336</v>
      </c>
      <c r="C7600">
        <v>140.70532</v>
      </c>
      <c r="D7600">
        <v>19.236215314666637</v>
      </c>
      <c r="E7600" s="2">
        <f t="shared" si="118"/>
        <v>13.671277898139628</v>
      </c>
      <c r="F7600" s="3" t="s">
        <v>7975</v>
      </c>
    </row>
    <row r="7601" spans="1:6" x14ac:dyDescent="0.3">
      <c r="A7601" t="s">
        <v>3692</v>
      </c>
      <c r="B7601">
        <v>114.85999876048187</v>
      </c>
      <c r="C7601">
        <v>140.84783999999999</v>
      </c>
      <c r="D7601">
        <v>25.987841239518119</v>
      </c>
      <c r="E7601" s="2">
        <f t="shared" si="118"/>
        <v>18.451004459506173</v>
      </c>
      <c r="F7601" s="3" t="s">
        <v>7975</v>
      </c>
    </row>
    <row r="7602" spans="1:6" x14ac:dyDescent="0.3">
      <c r="A7602" t="s">
        <v>1396</v>
      </c>
      <c r="B7602">
        <v>112.60535876198101</v>
      </c>
      <c r="C7602">
        <v>141.43483000000001</v>
      </c>
      <c r="D7602">
        <v>28.829471238018996</v>
      </c>
      <c r="E7602" s="2">
        <f t="shared" si="118"/>
        <v>20.383572588180009</v>
      </c>
      <c r="F7602" s="3" t="s">
        <v>7975</v>
      </c>
    </row>
    <row r="7603" spans="1:6" x14ac:dyDescent="0.3">
      <c r="A7603" t="s">
        <v>7569</v>
      </c>
      <c r="B7603">
        <v>119.57025686659992</v>
      </c>
      <c r="C7603">
        <v>141.46940000000001</v>
      </c>
      <c r="D7603">
        <v>21.899143133400088</v>
      </c>
      <c r="E7603" s="2">
        <f t="shared" si="118"/>
        <v>15.479773812146009</v>
      </c>
      <c r="F7603" s="3" t="s">
        <v>7975</v>
      </c>
    </row>
    <row r="7604" spans="1:6" x14ac:dyDescent="0.3">
      <c r="A7604" t="s">
        <v>2209</v>
      </c>
      <c r="B7604">
        <v>139.71445340439024</v>
      </c>
      <c r="C7604">
        <v>142.18433999999999</v>
      </c>
      <c r="D7604">
        <v>2.4698865956097507</v>
      </c>
      <c r="E7604" s="2">
        <f t="shared" si="118"/>
        <v>1.7371017058627911</v>
      </c>
      <c r="F7604" s="3" t="s">
        <v>7975</v>
      </c>
    </row>
    <row r="7605" spans="1:6" x14ac:dyDescent="0.3">
      <c r="A7605" t="s">
        <v>7107</v>
      </c>
      <c r="B7605">
        <v>149.70833989061899</v>
      </c>
      <c r="C7605">
        <v>142.19049999999999</v>
      </c>
      <c r="D7605">
        <v>7.5178398906190012</v>
      </c>
      <c r="E7605" s="2">
        <f t="shared" si="118"/>
        <v>5.2871604577092013</v>
      </c>
      <c r="F7605" s="3" t="s">
        <v>7975</v>
      </c>
    </row>
    <row r="7606" spans="1:6" x14ac:dyDescent="0.3">
      <c r="A7606" t="s">
        <v>5458</v>
      </c>
      <c r="B7606">
        <v>107.16290365250475</v>
      </c>
      <c r="C7606">
        <v>142.60567</v>
      </c>
      <c r="D7606">
        <v>35.442766347495251</v>
      </c>
      <c r="E7606" s="2">
        <f t="shared" si="118"/>
        <v>24.853686636369542</v>
      </c>
      <c r="F7606" s="3" t="s">
        <v>7975</v>
      </c>
    </row>
    <row r="7607" spans="1:6" x14ac:dyDescent="0.3">
      <c r="A7607" t="s">
        <v>6331</v>
      </c>
      <c r="B7607">
        <v>160.13683244447611</v>
      </c>
      <c r="C7607">
        <v>142.78167999999999</v>
      </c>
      <c r="D7607">
        <v>17.355152444476118</v>
      </c>
      <c r="E7607" s="2">
        <f t="shared" si="118"/>
        <v>12.155027482850825</v>
      </c>
      <c r="F7607" s="3" t="s">
        <v>7975</v>
      </c>
    </row>
    <row r="7608" spans="1:6" x14ac:dyDescent="0.3">
      <c r="A7608" t="s">
        <v>273</v>
      </c>
      <c r="B7608">
        <v>201.62950233273347</v>
      </c>
      <c r="C7608">
        <v>142.92012</v>
      </c>
      <c r="D7608">
        <v>58.709382332733469</v>
      </c>
      <c r="E7608" s="2">
        <f t="shared" si="118"/>
        <v>41.078458605221904</v>
      </c>
      <c r="F7608" s="3" t="s">
        <v>7975</v>
      </c>
    </row>
    <row r="7609" spans="1:6" x14ac:dyDescent="0.3">
      <c r="A7609" t="s">
        <v>4147</v>
      </c>
      <c r="B7609">
        <v>119.49189064036844</v>
      </c>
      <c r="C7609">
        <v>143.07907</v>
      </c>
      <c r="D7609">
        <v>23.587179359631563</v>
      </c>
      <c r="E7609" s="2">
        <f t="shared" si="118"/>
        <v>16.485415623425258</v>
      </c>
      <c r="F7609" s="3" t="s">
        <v>7975</v>
      </c>
    </row>
    <row r="7610" spans="1:6" x14ac:dyDescent="0.3">
      <c r="A7610" t="s">
        <v>7114</v>
      </c>
      <c r="B7610">
        <v>182.11366503723951</v>
      </c>
      <c r="C7610">
        <v>143.24441999999999</v>
      </c>
      <c r="D7610">
        <v>38.869245037239523</v>
      </c>
      <c r="E7610" s="2">
        <f t="shared" si="118"/>
        <v>27.134910412035261</v>
      </c>
      <c r="F7610" s="3" t="s">
        <v>7975</v>
      </c>
    </row>
    <row r="7611" spans="1:6" x14ac:dyDescent="0.3">
      <c r="A7611" t="s">
        <v>2429</v>
      </c>
      <c r="B7611">
        <v>152.73367591533801</v>
      </c>
      <c r="C7611">
        <v>143.26437000000001</v>
      </c>
      <c r="D7611">
        <v>9.4693059153379977</v>
      </c>
      <c r="E7611" s="2">
        <f t="shared" si="118"/>
        <v>6.6096726739090794</v>
      </c>
      <c r="F7611" s="3" t="s">
        <v>7975</v>
      </c>
    </row>
    <row r="7612" spans="1:6" x14ac:dyDescent="0.3">
      <c r="A7612" t="s">
        <v>4388</v>
      </c>
      <c r="B7612">
        <v>115.37182710748965</v>
      </c>
      <c r="C7612">
        <v>143.78648000000001</v>
      </c>
      <c r="D7612">
        <v>28.414652892510361</v>
      </c>
      <c r="E7612" s="2">
        <f t="shared" si="118"/>
        <v>19.761700051708868</v>
      </c>
      <c r="F7612" s="3" t="s">
        <v>7975</v>
      </c>
    </row>
    <row r="7613" spans="1:6" x14ac:dyDescent="0.3">
      <c r="A7613" t="s">
        <v>2228</v>
      </c>
      <c r="B7613">
        <v>121.83200896575319</v>
      </c>
      <c r="C7613">
        <v>144.23321999999999</v>
      </c>
      <c r="D7613">
        <v>22.401211034246799</v>
      </c>
      <c r="E7613" s="2">
        <f t="shared" si="118"/>
        <v>15.531242410206747</v>
      </c>
      <c r="F7613" s="3" t="s">
        <v>7975</v>
      </c>
    </row>
    <row r="7614" spans="1:6" x14ac:dyDescent="0.3">
      <c r="A7614" t="s">
        <v>3597</v>
      </c>
      <c r="B7614">
        <v>145.05363284371433</v>
      </c>
      <c r="C7614">
        <v>144.58870999999999</v>
      </c>
      <c r="D7614">
        <v>0.46492284371433357</v>
      </c>
      <c r="E7614" s="2">
        <f t="shared" si="118"/>
        <v>0.32154851074771579</v>
      </c>
      <c r="F7614" s="3" t="s">
        <v>7975</v>
      </c>
    </row>
    <row r="7615" spans="1:6" x14ac:dyDescent="0.3">
      <c r="A7615" t="s">
        <v>1349</v>
      </c>
      <c r="B7615">
        <v>123.32956542046327</v>
      </c>
      <c r="C7615">
        <v>144.61483999999999</v>
      </c>
      <c r="D7615">
        <v>21.285274579536718</v>
      </c>
      <c r="E7615" s="2">
        <f t="shared" si="118"/>
        <v>14.718596362265949</v>
      </c>
      <c r="F7615" s="3" t="s">
        <v>7975</v>
      </c>
    </row>
    <row r="7616" spans="1:6" x14ac:dyDescent="0.3">
      <c r="A7616" t="s">
        <v>1276</v>
      </c>
      <c r="B7616">
        <v>67.503969151666567</v>
      </c>
      <c r="C7616">
        <v>144.77748</v>
      </c>
      <c r="D7616">
        <v>77.27351084833343</v>
      </c>
      <c r="E7616" s="2">
        <f t="shared" si="118"/>
        <v>53.373985269209989</v>
      </c>
      <c r="F7616" s="3" t="s">
        <v>7975</v>
      </c>
    </row>
    <row r="7617" spans="1:6" x14ac:dyDescent="0.3">
      <c r="A7617" t="s">
        <v>2425</v>
      </c>
      <c r="B7617">
        <v>157.13622145822305</v>
      </c>
      <c r="C7617">
        <v>144.8706</v>
      </c>
      <c r="D7617">
        <v>12.265621458223052</v>
      </c>
      <c r="E7617" s="2">
        <f t="shared" si="118"/>
        <v>8.466604996612876</v>
      </c>
      <c r="F7617" s="3" t="s">
        <v>7975</v>
      </c>
    </row>
    <row r="7618" spans="1:6" x14ac:dyDescent="0.3">
      <c r="A7618" t="s">
        <v>1379</v>
      </c>
      <c r="B7618">
        <v>125.61442749242357</v>
      </c>
      <c r="C7618">
        <v>145.78795</v>
      </c>
      <c r="D7618">
        <v>20.173522507576422</v>
      </c>
      <c r="E7618" s="2">
        <f t="shared" ref="E7618:E7681" si="119">100*(D7618/C7618)</f>
        <v>13.837578831156089</v>
      </c>
      <c r="F7618" s="3" t="s">
        <v>7975</v>
      </c>
    </row>
    <row r="7619" spans="1:6" x14ac:dyDescent="0.3">
      <c r="A7619" t="s">
        <v>745</v>
      </c>
      <c r="B7619">
        <v>152.21070335119711</v>
      </c>
      <c r="C7619">
        <v>146.14322999999999</v>
      </c>
      <c r="D7619">
        <v>6.0674733511971226</v>
      </c>
      <c r="E7619" s="2">
        <f t="shared" si="119"/>
        <v>4.1517307036371944</v>
      </c>
      <c r="F7619" s="3" t="s">
        <v>7975</v>
      </c>
    </row>
    <row r="7620" spans="1:6" x14ac:dyDescent="0.3">
      <c r="A7620" t="s">
        <v>704</v>
      </c>
      <c r="B7620">
        <v>123.68729564939372</v>
      </c>
      <c r="C7620">
        <v>146.32849999999999</v>
      </c>
      <c r="D7620">
        <v>22.641204350606273</v>
      </c>
      <c r="E7620" s="2">
        <f t="shared" si="119"/>
        <v>15.472860277120503</v>
      </c>
      <c r="F7620" s="3" t="s">
        <v>7975</v>
      </c>
    </row>
    <row r="7621" spans="1:6" x14ac:dyDescent="0.3">
      <c r="A7621" t="s">
        <v>4767</v>
      </c>
      <c r="B7621">
        <v>150.90519070614582</v>
      </c>
      <c r="C7621">
        <v>147.15317999999999</v>
      </c>
      <c r="D7621">
        <v>3.7520107061458248</v>
      </c>
      <c r="E7621" s="2">
        <f t="shared" si="119"/>
        <v>2.5497313113762305</v>
      </c>
      <c r="F7621" s="3" t="s">
        <v>7975</v>
      </c>
    </row>
    <row r="7622" spans="1:6" x14ac:dyDescent="0.3">
      <c r="A7622" t="s">
        <v>23</v>
      </c>
      <c r="B7622">
        <v>155.85260131460791</v>
      </c>
      <c r="C7622">
        <v>147.60681</v>
      </c>
      <c r="D7622">
        <v>8.2457913146079136</v>
      </c>
      <c r="E7622" s="2">
        <f t="shared" si="119"/>
        <v>5.5863217385484543</v>
      </c>
      <c r="F7622" s="3" t="s">
        <v>7975</v>
      </c>
    </row>
    <row r="7623" spans="1:6" x14ac:dyDescent="0.3">
      <c r="A7623" t="s">
        <v>2331</v>
      </c>
      <c r="B7623">
        <v>153.0661780515432</v>
      </c>
      <c r="C7623">
        <v>147.76335</v>
      </c>
      <c r="D7623">
        <v>5.3028280515432016</v>
      </c>
      <c r="E7623" s="2">
        <f t="shared" si="119"/>
        <v>3.5887302579044134</v>
      </c>
      <c r="F7623" s="3" t="s">
        <v>7975</v>
      </c>
    </row>
    <row r="7624" spans="1:6" x14ac:dyDescent="0.3">
      <c r="A7624" t="s">
        <v>4301</v>
      </c>
      <c r="B7624">
        <v>125.76804733661967</v>
      </c>
      <c r="C7624">
        <v>148.22710000000001</v>
      </c>
      <c r="D7624">
        <v>22.459052663380334</v>
      </c>
      <c r="E7624" s="2">
        <f t="shared" si="119"/>
        <v>15.151785782343669</v>
      </c>
      <c r="F7624" s="3" t="s">
        <v>7975</v>
      </c>
    </row>
    <row r="7625" spans="1:6" x14ac:dyDescent="0.3">
      <c r="A7625" t="s">
        <v>6159</v>
      </c>
      <c r="B7625">
        <v>159.73518801661584</v>
      </c>
      <c r="C7625">
        <v>148.28253000000001</v>
      </c>
      <c r="D7625">
        <v>11.452658016615828</v>
      </c>
      <c r="E7625" s="2">
        <f t="shared" si="119"/>
        <v>7.7235383133912192</v>
      </c>
      <c r="F7625" s="3" t="s">
        <v>7975</v>
      </c>
    </row>
    <row r="7626" spans="1:6" x14ac:dyDescent="0.3">
      <c r="A7626" t="s">
        <v>4127</v>
      </c>
      <c r="B7626">
        <v>115.37182710748965</v>
      </c>
      <c r="C7626">
        <v>148.41426000000001</v>
      </c>
      <c r="D7626">
        <v>33.042432892510362</v>
      </c>
      <c r="E7626" s="2">
        <f t="shared" si="119"/>
        <v>22.263651008003112</v>
      </c>
      <c r="F7626" s="3" t="s">
        <v>7975</v>
      </c>
    </row>
    <row r="7627" spans="1:6" x14ac:dyDescent="0.3">
      <c r="A7627" t="s">
        <v>1532</v>
      </c>
      <c r="B7627">
        <v>170.99044469023346</v>
      </c>
      <c r="C7627">
        <v>148.60550000000001</v>
      </c>
      <c r="D7627">
        <v>22.384944690233453</v>
      </c>
      <c r="E7627" s="2">
        <f t="shared" si="119"/>
        <v>15.063335267021378</v>
      </c>
      <c r="F7627" s="3" t="s">
        <v>7975</v>
      </c>
    </row>
    <row r="7628" spans="1:6" x14ac:dyDescent="0.3">
      <c r="A7628" t="s">
        <v>4669</v>
      </c>
      <c r="B7628">
        <v>138.57656615203339</v>
      </c>
      <c r="C7628">
        <v>148.86713</v>
      </c>
      <c r="D7628">
        <v>10.29056384796661</v>
      </c>
      <c r="E7628" s="2">
        <f t="shared" si="119"/>
        <v>6.9125829509621166</v>
      </c>
      <c r="F7628" s="3" t="s">
        <v>7975</v>
      </c>
    </row>
    <row r="7629" spans="1:6" x14ac:dyDescent="0.3">
      <c r="A7629" t="s">
        <v>7124</v>
      </c>
      <c r="B7629">
        <v>192.49238434959534</v>
      </c>
      <c r="C7629">
        <v>149.15602000000001</v>
      </c>
      <c r="D7629">
        <v>43.336364349595328</v>
      </c>
      <c r="E7629" s="2">
        <f t="shared" si="119"/>
        <v>29.054385032260399</v>
      </c>
      <c r="F7629" s="3" t="s">
        <v>7975</v>
      </c>
    </row>
    <row r="7630" spans="1:6" x14ac:dyDescent="0.3">
      <c r="A7630" t="s">
        <v>6665</v>
      </c>
      <c r="B7630">
        <v>136.83813412845808</v>
      </c>
      <c r="C7630">
        <v>149.41261</v>
      </c>
      <c r="D7630">
        <v>12.574475871541921</v>
      </c>
      <c r="E7630" s="2">
        <f t="shared" si="119"/>
        <v>8.4159401750239962</v>
      </c>
      <c r="F7630" s="3" t="s">
        <v>7975</v>
      </c>
    </row>
    <row r="7631" spans="1:6" x14ac:dyDescent="0.3">
      <c r="A7631" t="s">
        <v>1342</v>
      </c>
      <c r="B7631">
        <v>163.66236326896617</v>
      </c>
      <c r="C7631">
        <v>149.46759</v>
      </c>
      <c r="D7631">
        <v>14.194773268966173</v>
      </c>
      <c r="E7631" s="2">
        <f t="shared" si="119"/>
        <v>9.4968904422464924</v>
      </c>
      <c r="F7631" s="3" t="s">
        <v>7975</v>
      </c>
    </row>
    <row r="7632" spans="1:6" x14ac:dyDescent="0.3">
      <c r="A7632" t="s">
        <v>4813</v>
      </c>
      <c r="B7632">
        <v>139.09982449396077</v>
      </c>
      <c r="C7632">
        <v>149.67421999999999</v>
      </c>
      <c r="D7632">
        <v>10.574395506039224</v>
      </c>
      <c r="E7632" s="2">
        <f t="shared" si="119"/>
        <v>7.0649411141339007</v>
      </c>
      <c r="F7632" s="3" t="s">
        <v>7975</v>
      </c>
    </row>
    <row r="7633" spans="1:6" x14ac:dyDescent="0.3">
      <c r="A7633" t="s">
        <v>7680</v>
      </c>
      <c r="B7633">
        <v>121.71626600945646</v>
      </c>
      <c r="C7633">
        <v>149.68536</v>
      </c>
      <c r="D7633">
        <v>27.969093990543541</v>
      </c>
      <c r="E7633" s="2">
        <f t="shared" si="119"/>
        <v>18.685256855141706</v>
      </c>
      <c r="F7633" s="3" t="s">
        <v>7975</v>
      </c>
    </row>
    <row r="7634" spans="1:6" x14ac:dyDescent="0.3">
      <c r="A7634" t="s">
        <v>5531</v>
      </c>
      <c r="B7634">
        <v>148.84362527321576</v>
      </c>
      <c r="C7634">
        <v>150.13839999999999</v>
      </c>
      <c r="D7634">
        <v>1.294774726784226</v>
      </c>
      <c r="E7634" s="2">
        <f t="shared" si="119"/>
        <v>0.86238745503097547</v>
      </c>
      <c r="F7634" s="3" t="s">
        <v>7975</v>
      </c>
    </row>
    <row r="7635" spans="1:6" x14ac:dyDescent="0.3">
      <c r="A7635" t="s">
        <v>3884</v>
      </c>
      <c r="B7635">
        <v>172.6716457540825</v>
      </c>
      <c r="C7635">
        <v>150.19828999999999</v>
      </c>
      <c r="D7635">
        <v>22.473355754082519</v>
      </c>
      <c r="E7635" s="2">
        <f t="shared" si="119"/>
        <v>14.962457797677004</v>
      </c>
      <c r="F7635" s="3" t="s">
        <v>7975</v>
      </c>
    </row>
    <row r="7636" spans="1:6" x14ac:dyDescent="0.3">
      <c r="A7636" t="s">
        <v>3903</v>
      </c>
      <c r="B7636">
        <v>192.68151187636556</v>
      </c>
      <c r="C7636">
        <v>150.57755</v>
      </c>
      <c r="D7636">
        <v>42.10396187636556</v>
      </c>
      <c r="E7636" s="2">
        <f t="shared" si="119"/>
        <v>27.961646258931399</v>
      </c>
      <c r="F7636" s="3" t="s">
        <v>7975</v>
      </c>
    </row>
    <row r="7637" spans="1:6" x14ac:dyDescent="0.3">
      <c r="A7637" t="s">
        <v>33</v>
      </c>
      <c r="B7637">
        <v>152.2002347051525</v>
      </c>
      <c r="C7637">
        <v>151.60040000000001</v>
      </c>
      <c r="D7637">
        <v>0.59983470515248882</v>
      </c>
      <c r="E7637" s="2">
        <f t="shared" si="119"/>
        <v>0.39566828659587228</v>
      </c>
      <c r="F7637" s="3" t="s">
        <v>7975</v>
      </c>
    </row>
    <row r="7638" spans="1:6" x14ac:dyDescent="0.3">
      <c r="A7638" t="s">
        <v>7249</v>
      </c>
      <c r="B7638">
        <v>80.675883004857198</v>
      </c>
      <c r="C7638">
        <v>152.03729999999999</v>
      </c>
      <c r="D7638">
        <v>71.36141699514279</v>
      </c>
      <c r="E7638" s="2">
        <f t="shared" si="119"/>
        <v>46.936782615281118</v>
      </c>
      <c r="F7638" s="3" t="s">
        <v>7975</v>
      </c>
    </row>
    <row r="7639" spans="1:6" x14ac:dyDescent="0.3">
      <c r="A7639" t="s">
        <v>2337</v>
      </c>
      <c r="B7639">
        <v>178.60246054365635</v>
      </c>
      <c r="C7639">
        <v>152.86745999999999</v>
      </c>
      <c r="D7639">
        <v>25.735000543656355</v>
      </c>
      <c r="E7639" s="2">
        <f t="shared" si="119"/>
        <v>16.834845390677884</v>
      </c>
      <c r="F7639" s="3" t="s">
        <v>7975</v>
      </c>
    </row>
    <row r="7640" spans="1:6" x14ac:dyDescent="0.3">
      <c r="A7640" t="s">
        <v>5193</v>
      </c>
      <c r="B7640">
        <v>136.47970740315705</v>
      </c>
      <c r="C7640">
        <v>153.41401999999999</v>
      </c>
      <c r="D7640">
        <v>16.934312596842943</v>
      </c>
      <c r="E7640" s="2">
        <f t="shared" si="119"/>
        <v>11.038308361154309</v>
      </c>
      <c r="F7640" s="3" t="s">
        <v>7975</v>
      </c>
    </row>
    <row r="7641" spans="1:6" x14ac:dyDescent="0.3">
      <c r="A7641" t="s">
        <v>1490</v>
      </c>
      <c r="B7641">
        <v>120.72138637831505</v>
      </c>
      <c r="C7641">
        <v>153.57964000000001</v>
      </c>
      <c r="D7641">
        <v>32.858253621684966</v>
      </c>
      <c r="E7641" s="2">
        <f t="shared" si="119"/>
        <v>21.394928143916058</v>
      </c>
      <c r="F7641" s="3" t="s">
        <v>7975</v>
      </c>
    </row>
    <row r="7642" spans="1:6" x14ac:dyDescent="0.3">
      <c r="A7642" t="s">
        <v>2336</v>
      </c>
      <c r="B7642">
        <v>156.97314067011493</v>
      </c>
      <c r="C7642">
        <v>153.93414000000001</v>
      </c>
      <c r="D7642">
        <v>3.0390006701149161</v>
      </c>
      <c r="E7642" s="2">
        <f t="shared" si="119"/>
        <v>1.9742213586374771</v>
      </c>
      <c r="F7642" s="3" t="s">
        <v>7975</v>
      </c>
    </row>
    <row r="7643" spans="1:6" x14ac:dyDescent="0.3">
      <c r="A7643" t="s">
        <v>2970</v>
      </c>
      <c r="B7643">
        <v>122.16568030313441</v>
      </c>
      <c r="C7643">
        <v>154.23453000000001</v>
      </c>
      <c r="D7643">
        <v>32.068849696865598</v>
      </c>
      <c r="E7643" s="2">
        <f t="shared" si="119"/>
        <v>20.792263377640271</v>
      </c>
      <c r="F7643" s="3" t="s">
        <v>7975</v>
      </c>
    </row>
    <row r="7644" spans="1:6" x14ac:dyDescent="0.3">
      <c r="A7644" t="s">
        <v>3189</v>
      </c>
      <c r="B7644">
        <v>184.0953547833962</v>
      </c>
      <c r="C7644">
        <v>156.22901999999999</v>
      </c>
      <c r="D7644">
        <v>27.866334783396212</v>
      </c>
      <c r="E7644" s="2">
        <f t="shared" si="119"/>
        <v>17.836849250796181</v>
      </c>
      <c r="F7644" s="3" t="s">
        <v>7975</v>
      </c>
    </row>
    <row r="7645" spans="1:6" x14ac:dyDescent="0.3">
      <c r="A7645" t="s">
        <v>6458</v>
      </c>
      <c r="B7645">
        <v>94.968482088047708</v>
      </c>
      <c r="C7645">
        <v>156.3664</v>
      </c>
      <c r="D7645">
        <v>61.397917911952291</v>
      </c>
      <c r="E7645" s="2">
        <f t="shared" si="119"/>
        <v>39.265416299123274</v>
      </c>
      <c r="F7645" s="3" t="s">
        <v>7975</v>
      </c>
    </row>
    <row r="7646" spans="1:6" x14ac:dyDescent="0.3">
      <c r="A7646" t="s">
        <v>3167</v>
      </c>
      <c r="B7646">
        <v>141.34573091943884</v>
      </c>
      <c r="C7646">
        <v>156.50515999999999</v>
      </c>
      <c r="D7646">
        <v>15.159429080561154</v>
      </c>
      <c r="E7646" s="2">
        <f t="shared" si="119"/>
        <v>9.6862167870766402</v>
      </c>
      <c r="F7646" s="3" t="s">
        <v>7975</v>
      </c>
    </row>
    <row r="7647" spans="1:6" x14ac:dyDescent="0.3">
      <c r="A7647" t="s">
        <v>6346</v>
      </c>
      <c r="B7647">
        <v>185.08682429605204</v>
      </c>
      <c r="C7647">
        <v>157.11949999999999</v>
      </c>
      <c r="D7647">
        <v>27.967324296052055</v>
      </c>
      <c r="E7647" s="2">
        <f t="shared" si="119"/>
        <v>17.800033920711343</v>
      </c>
      <c r="F7647" s="3" t="s">
        <v>7975</v>
      </c>
    </row>
    <row r="7648" spans="1:6" x14ac:dyDescent="0.3">
      <c r="A7648" t="s">
        <v>6828</v>
      </c>
      <c r="B7648">
        <v>152.61738110002838</v>
      </c>
      <c r="C7648">
        <v>157.12703999999999</v>
      </c>
      <c r="D7648">
        <v>4.5096588999716118</v>
      </c>
      <c r="E7648" s="2">
        <f t="shared" si="119"/>
        <v>2.8700718221202486</v>
      </c>
      <c r="F7648" s="3" t="s">
        <v>7975</v>
      </c>
    </row>
    <row r="7649" spans="1:6" x14ac:dyDescent="0.3">
      <c r="A7649" t="s">
        <v>6450</v>
      </c>
      <c r="B7649">
        <v>170.882309840055</v>
      </c>
      <c r="C7649">
        <v>157.32921999999999</v>
      </c>
      <c r="D7649">
        <v>13.553089840055009</v>
      </c>
      <c r="E7649" s="2">
        <f t="shared" si="119"/>
        <v>8.6144772344609652</v>
      </c>
      <c r="F7649" s="3" t="s">
        <v>7975</v>
      </c>
    </row>
    <row r="7650" spans="1:6" x14ac:dyDescent="0.3">
      <c r="A7650" t="s">
        <v>2335</v>
      </c>
      <c r="B7650">
        <v>148.95039535647055</v>
      </c>
      <c r="C7650">
        <v>157.89938000000001</v>
      </c>
      <c r="D7650">
        <v>8.9489846435294567</v>
      </c>
      <c r="E7650" s="2">
        <f t="shared" si="119"/>
        <v>5.6675236112576606</v>
      </c>
      <c r="F7650" s="3" t="s">
        <v>7975</v>
      </c>
    </row>
    <row r="7651" spans="1:6" x14ac:dyDescent="0.3">
      <c r="A7651" t="s">
        <v>5551</v>
      </c>
      <c r="B7651">
        <v>199.86149084338084</v>
      </c>
      <c r="C7651">
        <v>158.20939999999999</v>
      </c>
      <c r="D7651">
        <v>41.652090843380847</v>
      </c>
      <c r="E7651" s="2">
        <f t="shared" si="119"/>
        <v>26.327190952864271</v>
      </c>
      <c r="F7651" s="3" t="s">
        <v>7975</v>
      </c>
    </row>
    <row r="7652" spans="1:6" x14ac:dyDescent="0.3">
      <c r="A7652" t="s">
        <v>1764</v>
      </c>
      <c r="B7652">
        <v>148.80678149867694</v>
      </c>
      <c r="C7652">
        <v>158.43527</v>
      </c>
      <c r="D7652">
        <v>9.6284885013230621</v>
      </c>
      <c r="E7652" s="2">
        <f t="shared" si="119"/>
        <v>6.0772380425918184</v>
      </c>
      <c r="F7652" s="3" t="s">
        <v>7975</v>
      </c>
    </row>
    <row r="7653" spans="1:6" x14ac:dyDescent="0.3">
      <c r="A7653" t="s">
        <v>3058</v>
      </c>
      <c r="B7653">
        <v>119.94070282218561</v>
      </c>
      <c r="C7653">
        <v>158.78217000000001</v>
      </c>
      <c r="D7653">
        <v>38.841467177814394</v>
      </c>
      <c r="E7653" s="2">
        <f t="shared" si="119"/>
        <v>24.462108798370995</v>
      </c>
      <c r="F7653" s="3" t="s">
        <v>7975</v>
      </c>
    </row>
    <row r="7654" spans="1:6" x14ac:dyDescent="0.3">
      <c r="A7654" t="s">
        <v>3890</v>
      </c>
      <c r="B7654">
        <v>203.9161909010688</v>
      </c>
      <c r="C7654">
        <v>158.95215999999999</v>
      </c>
      <c r="D7654">
        <v>44.96403090106881</v>
      </c>
      <c r="E7654" s="2">
        <f t="shared" si="119"/>
        <v>28.287775957916399</v>
      </c>
      <c r="F7654" s="3" t="s">
        <v>7975</v>
      </c>
    </row>
    <row r="7655" spans="1:6" x14ac:dyDescent="0.3">
      <c r="A7655" t="s">
        <v>3239</v>
      </c>
      <c r="B7655">
        <v>150.60626077132875</v>
      </c>
      <c r="C7655">
        <v>159.38616999999999</v>
      </c>
      <c r="D7655">
        <v>8.7799092286712437</v>
      </c>
      <c r="E7655" s="2">
        <f t="shared" si="119"/>
        <v>5.508576577673737</v>
      </c>
      <c r="F7655" s="3" t="s">
        <v>7975</v>
      </c>
    </row>
    <row r="7656" spans="1:6" x14ac:dyDescent="0.3">
      <c r="A7656" t="s">
        <v>242</v>
      </c>
      <c r="B7656">
        <v>100.34791400802713</v>
      </c>
      <c r="C7656">
        <v>159.96278000000001</v>
      </c>
      <c r="D7656">
        <v>59.614865991972877</v>
      </c>
      <c r="E7656" s="2">
        <f t="shared" si="119"/>
        <v>37.267960704341895</v>
      </c>
      <c r="F7656" s="3" t="s">
        <v>7975</v>
      </c>
    </row>
    <row r="7657" spans="1:6" x14ac:dyDescent="0.3">
      <c r="A7657" t="s">
        <v>4749</v>
      </c>
      <c r="B7657">
        <v>196.61860704233129</v>
      </c>
      <c r="C7657">
        <v>160.20155</v>
      </c>
      <c r="D7657">
        <v>36.417057042331294</v>
      </c>
      <c r="E7657" s="2">
        <f t="shared" si="119"/>
        <v>22.732025403206958</v>
      </c>
      <c r="F7657" s="3" t="s">
        <v>7975</v>
      </c>
    </row>
    <row r="7658" spans="1:6" x14ac:dyDescent="0.3">
      <c r="A7658" t="s">
        <v>2349</v>
      </c>
      <c r="B7658">
        <v>193.39078046036181</v>
      </c>
      <c r="C7658">
        <v>160.25002000000001</v>
      </c>
      <c r="D7658">
        <v>33.140760460361804</v>
      </c>
      <c r="E7658" s="2">
        <f t="shared" si="119"/>
        <v>20.680659172686408</v>
      </c>
      <c r="F7658" s="3" t="s">
        <v>7975</v>
      </c>
    </row>
    <row r="7659" spans="1:6" x14ac:dyDescent="0.3">
      <c r="A7659" t="s">
        <v>1249</v>
      </c>
      <c r="B7659">
        <v>127.93291238468728</v>
      </c>
      <c r="C7659">
        <v>160.73087000000001</v>
      </c>
      <c r="D7659">
        <v>32.797957615312725</v>
      </c>
      <c r="E7659" s="2">
        <f t="shared" si="119"/>
        <v>20.405512404252352</v>
      </c>
      <c r="F7659" s="3" t="s">
        <v>7975</v>
      </c>
    </row>
    <row r="7660" spans="1:6" x14ac:dyDescent="0.3">
      <c r="A7660" t="s">
        <v>3139</v>
      </c>
      <c r="B7660">
        <v>186.91043998113554</v>
      </c>
      <c r="C7660">
        <v>161.10834</v>
      </c>
      <c r="D7660">
        <v>25.802099981135541</v>
      </c>
      <c r="E7660" s="2">
        <f t="shared" si="119"/>
        <v>16.015372004413639</v>
      </c>
      <c r="F7660" s="3" t="s">
        <v>7975</v>
      </c>
    </row>
    <row r="7661" spans="1:6" x14ac:dyDescent="0.3">
      <c r="A7661" t="s">
        <v>7909</v>
      </c>
      <c r="B7661">
        <v>187.72920697160029</v>
      </c>
      <c r="C7661">
        <v>161.21773999999999</v>
      </c>
      <c r="D7661">
        <v>26.511466971600299</v>
      </c>
      <c r="E7661" s="2">
        <f t="shared" si="119"/>
        <v>16.444509749113404</v>
      </c>
      <c r="F7661" s="3" t="s">
        <v>7975</v>
      </c>
    </row>
    <row r="7662" spans="1:6" x14ac:dyDescent="0.3">
      <c r="A7662" t="s">
        <v>7889</v>
      </c>
      <c r="B7662">
        <v>173.94967931106407</v>
      </c>
      <c r="C7662">
        <v>161.31064000000001</v>
      </c>
      <c r="D7662">
        <v>12.639039311064067</v>
      </c>
      <c r="E7662" s="2">
        <f t="shared" si="119"/>
        <v>7.8352173861960166</v>
      </c>
      <c r="F7662" s="3" t="s">
        <v>7975</v>
      </c>
    </row>
    <row r="7663" spans="1:6" x14ac:dyDescent="0.3">
      <c r="A7663" t="s">
        <v>4811</v>
      </c>
      <c r="B7663">
        <v>180.34782706188761</v>
      </c>
      <c r="C7663">
        <v>161.36537000000001</v>
      </c>
      <c r="D7663">
        <v>18.982457061887601</v>
      </c>
      <c r="E7663" s="2">
        <f t="shared" si="119"/>
        <v>11.763649822689713</v>
      </c>
      <c r="F7663" s="3" t="s">
        <v>7975</v>
      </c>
    </row>
    <row r="7664" spans="1:6" x14ac:dyDescent="0.3">
      <c r="A7664" t="s">
        <v>4016</v>
      </c>
      <c r="B7664">
        <v>109.30498356911967</v>
      </c>
      <c r="C7664">
        <v>162.33846</v>
      </c>
      <c r="D7664">
        <v>53.033476430880327</v>
      </c>
      <c r="E7664" s="2">
        <f t="shared" si="119"/>
        <v>32.668460961672501</v>
      </c>
      <c r="F7664" s="3" t="s">
        <v>7975</v>
      </c>
    </row>
    <row r="7665" spans="1:6" x14ac:dyDescent="0.3">
      <c r="A7665" t="s">
        <v>6333</v>
      </c>
      <c r="B7665">
        <v>169.35222696320005</v>
      </c>
      <c r="C7665">
        <v>162.35762</v>
      </c>
      <c r="D7665">
        <v>6.9946069632000558</v>
      </c>
      <c r="E7665" s="2">
        <f t="shared" si="119"/>
        <v>4.3081482490320173</v>
      </c>
      <c r="F7665" s="3" t="s">
        <v>7975</v>
      </c>
    </row>
    <row r="7666" spans="1:6" x14ac:dyDescent="0.3">
      <c r="A7666" t="s">
        <v>2339</v>
      </c>
      <c r="B7666">
        <v>184.67235780265827</v>
      </c>
      <c r="C7666">
        <v>162.76265000000001</v>
      </c>
      <c r="D7666">
        <v>21.909707802658261</v>
      </c>
      <c r="E7666" s="2">
        <f t="shared" si="119"/>
        <v>13.461139765577828</v>
      </c>
      <c r="F7666" s="3" t="s">
        <v>7975</v>
      </c>
    </row>
    <row r="7667" spans="1:6" x14ac:dyDescent="0.3">
      <c r="A7667" t="s">
        <v>736</v>
      </c>
      <c r="B7667">
        <v>118.74060139348563</v>
      </c>
      <c r="C7667">
        <v>163.12038000000001</v>
      </c>
      <c r="D7667">
        <v>44.379778606514378</v>
      </c>
      <c r="E7667" s="2">
        <f t="shared" si="119"/>
        <v>27.206765093677671</v>
      </c>
      <c r="F7667" s="3" t="s">
        <v>7975</v>
      </c>
    </row>
    <row r="7668" spans="1:6" x14ac:dyDescent="0.3">
      <c r="A7668" t="s">
        <v>1550</v>
      </c>
      <c r="B7668">
        <v>196.68487874803679</v>
      </c>
      <c r="C7668">
        <v>163.13509999999999</v>
      </c>
      <c r="D7668">
        <v>33.5497787480368</v>
      </c>
      <c r="E7668" s="2">
        <f t="shared" si="119"/>
        <v>20.565640838812005</v>
      </c>
      <c r="F7668" s="3" t="s">
        <v>7975</v>
      </c>
    </row>
    <row r="7669" spans="1:6" x14ac:dyDescent="0.3">
      <c r="A7669" t="s">
        <v>753</v>
      </c>
      <c r="B7669">
        <v>188.45263572084477</v>
      </c>
      <c r="C7669">
        <v>164.36212</v>
      </c>
      <c r="D7669">
        <v>24.090515720844763</v>
      </c>
      <c r="E7669" s="2">
        <f t="shared" si="119"/>
        <v>14.656975537213052</v>
      </c>
      <c r="F7669" s="3" t="s">
        <v>7975</v>
      </c>
    </row>
    <row r="7670" spans="1:6" x14ac:dyDescent="0.3">
      <c r="A7670" t="s">
        <v>3956</v>
      </c>
      <c r="B7670">
        <v>125.03938913630714</v>
      </c>
      <c r="C7670">
        <v>164.76906</v>
      </c>
      <c r="D7670">
        <v>39.72967086369286</v>
      </c>
      <c r="E7670" s="2">
        <f t="shared" si="119"/>
        <v>24.112336905783682</v>
      </c>
      <c r="F7670" s="3" t="s">
        <v>7975</v>
      </c>
    </row>
    <row r="7671" spans="1:6" x14ac:dyDescent="0.3">
      <c r="A7671" t="s">
        <v>2330</v>
      </c>
      <c r="B7671">
        <v>171.11518149813645</v>
      </c>
      <c r="C7671">
        <v>164.86505</v>
      </c>
      <c r="D7671">
        <v>6.2501314981364544</v>
      </c>
      <c r="E7671" s="2">
        <f t="shared" si="119"/>
        <v>3.7910591105491762</v>
      </c>
      <c r="F7671" s="3" t="s">
        <v>7975</v>
      </c>
    </row>
    <row r="7672" spans="1:6" x14ac:dyDescent="0.3">
      <c r="A7672" t="s">
        <v>7888</v>
      </c>
      <c r="B7672">
        <v>159.18331350329183</v>
      </c>
      <c r="C7672">
        <v>165.32470000000001</v>
      </c>
      <c r="D7672">
        <v>6.1413864967081793</v>
      </c>
      <c r="E7672" s="2">
        <f t="shared" si="119"/>
        <v>3.7147422597519784</v>
      </c>
      <c r="F7672" s="3" t="s">
        <v>7975</v>
      </c>
    </row>
    <row r="7673" spans="1:6" x14ac:dyDescent="0.3">
      <c r="A7673" t="s">
        <v>3889</v>
      </c>
      <c r="B7673">
        <v>193.40986234710152</v>
      </c>
      <c r="C7673">
        <v>165.3503</v>
      </c>
      <c r="D7673">
        <v>28.059562347101519</v>
      </c>
      <c r="E7673" s="2">
        <f t="shared" si="119"/>
        <v>16.969768030116374</v>
      </c>
      <c r="F7673" s="3" t="s">
        <v>7975</v>
      </c>
    </row>
    <row r="7674" spans="1:6" x14ac:dyDescent="0.3">
      <c r="A7674" t="s">
        <v>7897</v>
      </c>
      <c r="B7674">
        <v>190.4893089220671</v>
      </c>
      <c r="C7674">
        <v>165.48245</v>
      </c>
      <c r="D7674">
        <v>25.006858922067096</v>
      </c>
      <c r="E7674" s="2">
        <f t="shared" si="119"/>
        <v>15.111487001834393</v>
      </c>
      <c r="F7674" s="3" t="s">
        <v>7975</v>
      </c>
    </row>
    <row r="7675" spans="1:6" x14ac:dyDescent="0.3">
      <c r="A7675" t="s">
        <v>1530</v>
      </c>
      <c r="B7675">
        <v>172.38452764670308</v>
      </c>
      <c r="C7675">
        <v>166.07650000000001</v>
      </c>
      <c r="D7675">
        <v>6.3080276467030671</v>
      </c>
      <c r="E7675" s="2">
        <f t="shared" si="119"/>
        <v>3.7982662488088721</v>
      </c>
      <c r="F7675" s="3" t="s">
        <v>7975</v>
      </c>
    </row>
    <row r="7676" spans="1:6" x14ac:dyDescent="0.3">
      <c r="A7676" t="s">
        <v>1537</v>
      </c>
      <c r="B7676">
        <v>194.50625834537516</v>
      </c>
      <c r="C7676">
        <v>166.28433000000001</v>
      </c>
      <c r="D7676">
        <v>28.221928345375147</v>
      </c>
      <c r="E7676" s="2">
        <f t="shared" si="119"/>
        <v>16.972091324164548</v>
      </c>
      <c r="F7676" s="3" t="s">
        <v>7975</v>
      </c>
    </row>
    <row r="7677" spans="1:6" x14ac:dyDescent="0.3">
      <c r="A7677" t="s">
        <v>3681</v>
      </c>
      <c r="B7677">
        <v>125.1182750446259</v>
      </c>
      <c r="C7677">
        <v>166.36838</v>
      </c>
      <c r="D7677">
        <v>41.250104955374098</v>
      </c>
      <c r="E7677" s="2">
        <f t="shared" si="119"/>
        <v>24.794438074935936</v>
      </c>
      <c r="F7677" s="3" t="s">
        <v>7975</v>
      </c>
    </row>
    <row r="7678" spans="1:6" x14ac:dyDescent="0.3">
      <c r="A7678" t="s">
        <v>7893</v>
      </c>
      <c r="B7678">
        <v>208.41499576508434</v>
      </c>
      <c r="C7678">
        <v>166.47011000000001</v>
      </c>
      <c r="D7678">
        <v>41.944885765084337</v>
      </c>
      <c r="E7678" s="2">
        <f t="shared" si="119"/>
        <v>25.196646872573304</v>
      </c>
      <c r="F7678" s="3" t="s">
        <v>7975</v>
      </c>
    </row>
    <row r="7679" spans="1:6" x14ac:dyDescent="0.3">
      <c r="A7679" t="s">
        <v>3074</v>
      </c>
      <c r="B7679">
        <v>127.54456050964407</v>
      </c>
      <c r="C7679">
        <v>166.56954999999999</v>
      </c>
      <c r="D7679">
        <v>39.024989490355921</v>
      </c>
      <c r="E7679" s="2">
        <f t="shared" si="119"/>
        <v>23.428645565984855</v>
      </c>
      <c r="F7679" s="3" t="s">
        <v>7975</v>
      </c>
    </row>
    <row r="7680" spans="1:6" x14ac:dyDescent="0.3">
      <c r="A7680" t="s">
        <v>4741</v>
      </c>
      <c r="B7680">
        <v>175.59698600322142</v>
      </c>
      <c r="C7680">
        <v>166.78837999999999</v>
      </c>
      <c r="D7680">
        <v>8.8086060032214277</v>
      </c>
      <c r="E7680" s="2">
        <f t="shared" si="119"/>
        <v>5.2813067692254272</v>
      </c>
      <c r="F7680" s="3" t="s">
        <v>7975</v>
      </c>
    </row>
    <row r="7681" spans="1:6" x14ac:dyDescent="0.3">
      <c r="A7681" t="s">
        <v>3130</v>
      </c>
      <c r="B7681">
        <v>199.25964599342862</v>
      </c>
      <c r="C7681">
        <v>166.91159999999999</v>
      </c>
      <c r="D7681">
        <v>32.348045993428627</v>
      </c>
      <c r="E7681" s="2">
        <f t="shared" si="119"/>
        <v>19.380346239224014</v>
      </c>
      <c r="F7681" s="3" t="s">
        <v>7975</v>
      </c>
    </row>
    <row r="7682" spans="1:6" x14ac:dyDescent="0.3">
      <c r="A7682" t="s">
        <v>7121</v>
      </c>
      <c r="B7682">
        <v>189.47953814604787</v>
      </c>
      <c r="C7682">
        <v>167.78031999999999</v>
      </c>
      <c r="D7682">
        <v>21.699218146047883</v>
      </c>
      <c r="E7682" s="2">
        <f t="shared" ref="E7682:E7745" si="120">100*(D7682/C7682)</f>
        <v>12.933112862132987</v>
      </c>
      <c r="F7682" s="3" t="s">
        <v>7975</v>
      </c>
    </row>
    <row r="7683" spans="1:6" x14ac:dyDescent="0.3">
      <c r="A7683" t="s">
        <v>4083</v>
      </c>
      <c r="B7683">
        <v>140.31486706100091</v>
      </c>
      <c r="C7683">
        <v>168.00425999999999</v>
      </c>
      <c r="D7683">
        <v>27.689392938999077</v>
      </c>
      <c r="E7683" s="2">
        <f t="shared" si="120"/>
        <v>16.481363591017917</v>
      </c>
      <c r="F7683" s="3" t="s">
        <v>7975</v>
      </c>
    </row>
    <row r="7684" spans="1:6" x14ac:dyDescent="0.3">
      <c r="A7684" t="s">
        <v>3900</v>
      </c>
      <c r="B7684">
        <v>196.18866915110672</v>
      </c>
      <c r="C7684">
        <v>168.67155</v>
      </c>
      <c r="D7684">
        <v>27.517119151106726</v>
      </c>
      <c r="E7684" s="2">
        <f t="shared" si="120"/>
        <v>16.314025187476329</v>
      </c>
      <c r="F7684" s="3" t="s">
        <v>7975</v>
      </c>
    </row>
    <row r="7685" spans="1:6" x14ac:dyDescent="0.3">
      <c r="A7685" t="s">
        <v>3936</v>
      </c>
      <c r="B7685">
        <v>150.60626077132875</v>
      </c>
      <c r="C7685">
        <v>168.97450000000001</v>
      </c>
      <c r="D7685">
        <v>18.368239228671257</v>
      </c>
      <c r="E7685" s="2">
        <f t="shared" si="120"/>
        <v>10.870420820106736</v>
      </c>
      <c r="F7685" s="3" t="s">
        <v>7975</v>
      </c>
    </row>
    <row r="7686" spans="1:6" x14ac:dyDescent="0.3">
      <c r="A7686" t="s">
        <v>5548</v>
      </c>
      <c r="B7686">
        <v>219.05216829061655</v>
      </c>
      <c r="C7686">
        <v>169.00922</v>
      </c>
      <c r="D7686">
        <v>50.04294829061655</v>
      </c>
      <c r="E7686" s="2">
        <f t="shared" si="120"/>
        <v>29.609596618821477</v>
      </c>
      <c r="F7686" s="3" t="s">
        <v>7975</v>
      </c>
    </row>
    <row r="7687" spans="1:6" x14ac:dyDescent="0.3">
      <c r="A7687" t="s">
        <v>758</v>
      </c>
      <c r="B7687">
        <v>186.68797250267713</v>
      </c>
      <c r="C7687">
        <v>170.07223999999999</v>
      </c>
      <c r="D7687">
        <v>16.615732502677133</v>
      </c>
      <c r="E7687" s="2">
        <f t="shared" si="120"/>
        <v>9.7698087016888433</v>
      </c>
      <c r="F7687" s="3" t="s">
        <v>7975</v>
      </c>
    </row>
    <row r="7688" spans="1:6" x14ac:dyDescent="0.3">
      <c r="A7688" t="s">
        <v>7325</v>
      </c>
      <c r="B7688">
        <v>169.44120052293084</v>
      </c>
      <c r="C7688">
        <v>170.28801999999999</v>
      </c>
      <c r="D7688">
        <v>0.84681947706914684</v>
      </c>
      <c r="E7688" s="2">
        <f t="shared" si="120"/>
        <v>0.49728658367696499</v>
      </c>
      <c r="F7688" s="3" t="s">
        <v>7975</v>
      </c>
    </row>
    <row r="7689" spans="1:6" x14ac:dyDescent="0.3">
      <c r="A7689" t="s">
        <v>1553</v>
      </c>
      <c r="B7689">
        <v>175.54895243209691</v>
      </c>
      <c r="C7689">
        <v>171.1576</v>
      </c>
      <c r="D7689">
        <v>4.3913524320969088</v>
      </c>
      <c r="E7689" s="2">
        <f t="shared" si="120"/>
        <v>2.5656777333270089</v>
      </c>
      <c r="F7689" s="3" t="s">
        <v>7975</v>
      </c>
    </row>
    <row r="7690" spans="1:6" x14ac:dyDescent="0.3">
      <c r="A7690" t="s">
        <v>5741</v>
      </c>
      <c r="B7690">
        <v>142.44641147647997</v>
      </c>
      <c r="C7690">
        <v>171.23383999999999</v>
      </c>
      <c r="D7690">
        <v>28.78742852352002</v>
      </c>
      <c r="E7690" s="2">
        <f t="shared" si="120"/>
        <v>16.811763681477927</v>
      </c>
      <c r="F7690" s="3" t="s">
        <v>7975</v>
      </c>
    </row>
    <row r="7691" spans="1:6" x14ac:dyDescent="0.3">
      <c r="A7691" t="s">
        <v>3960</v>
      </c>
      <c r="B7691">
        <v>157.18339137235154</v>
      </c>
      <c r="C7691">
        <v>171.49460999999999</v>
      </c>
      <c r="D7691">
        <v>14.311218627648458</v>
      </c>
      <c r="E7691" s="2">
        <f t="shared" si="120"/>
        <v>8.3449961649806124</v>
      </c>
      <c r="F7691" s="3" t="s">
        <v>7975</v>
      </c>
    </row>
    <row r="7692" spans="1:6" x14ac:dyDescent="0.3">
      <c r="A7692" t="s">
        <v>3883</v>
      </c>
      <c r="B7692">
        <v>138.43051196464947</v>
      </c>
      <c r="C7692">
        <v>172.17137</v>
      </c>
      <c r="D7692">
        <v>33.740858035350527</v>
      </c>
      <c r="E7692" s="2">
        <f t="shared" si="120"/>
        <v>19.597252455707665</v>
      </c>
      <c r="F7692" s="3" t="s">
        <v>7975</v>
      </c>
    </row>
    <row r="7693" spans="1:6" x14ac:dyDescent="0.3">
      <c r="A7693" t="s">
        <v>5687</v>
      </c>
      <c r="B7693">
        <v>104.23724865654673</v>
      </c>
      <c r="C7693">
        <v>172.33930000000001</v>
      </c>
      <c r="D7693">
        <v>68.102051343453283</v>
      </c>
      <c r="E7693" s="2">
        <f t="shared" si="120"/>
        <v>39.516263175870669</v>
      </c>
      <c r="F7693" s="3" t="s">
        <v>7975</v>
      </c>
    </row>
    <row r="7694" spans="1:6" x14ac:dyDescent="0.3">
      <c r="A7694" t="s">
        <v>3125</v>
      </c>
      <c r="B7694">
        <v>212.98222194520008</v>
      </c>
      <c r="C7694">
        <v>172.49632</v>
      </c>
      <c r="D7694">
        <v>40.485901945200084</v>
      </c>
      <c r="E7694" s="2">
        <f t="shared" si="120"/>
        <v>23.470588790068149</v>
      </c>
      <c r="F7694" s="3" t="s">
        <v>7975</v>
      </c>
    </row>
    <row r="7695" spans="1:6" x14ac:dyDescent="0.3">
      <c r="A7695" t="s">
        <v>6338</v>
      </c>
      <c r="B7695">
        <v>177.66054075862576</v>
      </c>
      <c r="C7695">
        <v>172.82434000000001</v>
      </c>
      <c r="D7695">
        <v>4.8362007586257505</v>
      </c>
      <c r="E7695" s="2">
        <f t="shared" si="120"/>
        <v>2.7983331275130285</v>
      </c>
      <c r="F7695" s="3" t="s">
        <v>7975</v>
      </c>
    </row>
    <row r="7696" spans="1:6" x14ac:dyDescent="0.3">
      <c r="A7696" t="s">
        <v>4742</v>
      </c>
      <c r="B7696">
        <v>181.4822546816271</v>
      </c>
      <c r="C7696">
        <v>173.57310000000001</v>
      </c>
      <c r="D7696">
        <v>7.9091546816270863</v>
      </c>
      <c r="E7696" s="2">
        <f t="shared" si="120"/>
        <v>4.5566707523384018</v>
      </c>
      <c r="F7696" s="3" t="s">
        <v>7975</v>
      </c>
    </row>
    <row r="7697" spans="1:6" x14ac:dyDescent="0.3">
      <c r="A7697" t="s">
        <v>7164</v>
      </c>
      <c r="B7697">
        <v>170.5662258794712</v>
      </c>
      <c r="C7697">
        <v>174.10462999999999</v>
      </c>
      <c r="D7697">
        <v>3.5384041205287815</v>
      </c>
      <c r="E7697" s="2">
        <f t="shared" si="120"/>
        <v>2.0323434939833489</v>
      </c>
      <c r="F7697" s="3" t="s">
        <v>7975</v>
      </c>
    </row>
    <row r="7698" spans="1:6" x14ac:dyDescent="0.3">
      <c r="A7698" t="s">
        <v>7910</v>
      </c>
      <c r="B7698">
        <v>189.8623603822669</v>
      </c>
      <c r="C7698">
        <v>174.16559000000001</v>
      </c>
      <c r="D7698">
        <v>15.696770382266891</v>
      </c>
      <c r="E7698" s="2">
        <f t="shared" si="120"/>
        <v>9.0125554549936595</v>
      </c>
      <c r="F7698" s="3" t="s">
        <v>7975</v>
      </c>
    </row>
    <row r="7699" spans="1:6" x14ac:dyDescent="0.3">
      <c r="A7699" t="s">
        <v>7106</v>
      </c>
      <c r="B7699">
        <v>150.05294174866657</v>
      </c>
      <c r="C7699">
        <v>174.48806999999999</v>
      </c>
      <c r="D7699">
        <v>24.435128251333424</v>
      </c>
      <c r="E7699" s="2">
        <f t="shared" si="120"/>
        <v>14.003896227021952</v>
      </c>
      <c r="F7699" s="3" t="s">
        <v>7975</v>
      </c>
    </row>
    <row r="7700" spans="1:6" x14ac:dyDescent="0.3">
      <c r="A7700" t="s">
        <v>6499</v>
      </c>
      <c r="B7700">
        <v>150.41259728089213</v>
      </c>
      <c r="C7700">
        <v>174.67619999999999</v>
      </c>
      <c r="D7700">
        <v>24.263602719107865</v>
      </c>
      <c r="E7700" s="2">
        <f t="shared" si="120"/>
        <v>13.890617450521518</v>
      </c>
      <c r="F7700" s="3" t="s">
        <v>7975</v>
      </c>
    </row>
    <row r="7701" spans="1:6" x14ac:dyDescent="0.3">
      <c r="A7701" t="s">
        <v>4750</v>
      </c>
      <c r="B7701">
        <v>184.93404088814097</v>
      </c>
      <c r="C7701">
        <v>175.08127999999999</v>
      </c>
      <c r="D7701">
        <v>9.8527608881409776</v>
      </c>
      <c r="E7701" s="2">
        <f t="shared" si="120"/>
        <v>5.6275353299570225</v>
      </c>
      <c r="F7701" s="3" t="s">
        <v>7975</v>
      </c>
    </row>
    <row r="7702" spans="1:6" x14ac:dyDescent="0.3">
      <c r="A7702" t="s">
        <v>7908</v>
      </c>
      <c r="B7702">
        <v>201.28238739317791</v>
      </c>
      <c r="C7702">
        <v>175.27937</v>
      </c>
      <c r="D7702">
        <v>26.003017393177913</v>
      </c>
      <c r="E7702" s="2">
        <f t="shared" si="120"/>
        <v>14.835184193769019</v>
      </c>
      <c r="F7702" s="3" t="s">
        <v>7975</v>
      </c>
    </row>
    <row r="7703" spans="1:6" x14ac:dyDescent="0.3">
      <c r="A7703" t="s">
        <v>5539</v>
      </c>
      <c r="B7703">
        <v>194.77016666159832</v>
      </c>
      <c r="C7703">
        <v>175.54168999999999</v>
      </c>
      <c r="D7703">
        <v>19.228476661598336</v>
      </c>
      <c r="E7703" s="2">
        <f t="shared" si="120"/>
        <v>10.953794885760948</v>
      </c>
      <c r="F7703" s="3" t="s">
        <v>7975</v>
      </c>
    </row>
    <row r="7704" spans="1:6" x14ac:dyDescent="0.3">
      <c r="A7704" t="s">
        <v>6359</v>
      </c>
      <c r="B7704">
        <v>63.561014826249973</v>
      </c>
      <c r="C7704">
        <v>176.54793000000001</v>
      </c>
      <c r="D7704">
        <v>112.98691517375003</v>
      </c>
      <c r="E7704" s="2">
        <f t="shared" si="120"/>
        <v>63.997870251863063</v>
      </c>
      <c r="F7704" s="3" t="s">
        <v>7975</v>
      </c>
    </row>
    <row r="7705" spans="1:6" x14ac:dyDescent="0.3">
      <c r="A7705" t="s">
        <v>7903</v>
      </c>
      <c r="B7705">
        <v>196.83259722482882</v>
      </c>
      <c r="C7705">
        <v>176.62755000000001</v>
      </c>
      <c r="D7705">
        <v>20.205047224828803</v>
      </c>
      <c r="E7705" s="2">
        <f t="shared" si="120"/>
        <v>11.439352029074062</v>
      </c>
      <c r="F7705" s="3" t="s">
        <v>7975</v>
      </c>
    </row>
    <row r="7706" spans="1:6" x14ac:dyDescent="0.3">
      <c r="A7706" t="s">
        <v>743</v>
      </c>
      <c r="B7706">
        <v>165.18786101609885</v>
      </c>
      <c r="C7706">
        <v>176.73792</v>
      </c>
      <c r="D7706">
        <v>11.550058983901152</v>
      </c>
      <c r="E7706" s="2">
        <f t="shared" si="120"/>
        <v>6.5351334812026485</v>
      </c>
      <c r="F7706" s="3" t="s">
        <v>7975</v>
      </c>
    </row>
    <row r="7707" spans="1:6" x14ac:dyDescent="0.3">
      <c r="A7707" t="s">
        <v>2348</v>
      </c>
      <c r="B7707">
        <v>219.15583630439767</v>
      </c>
      <c r="C7707">
        <v>177.00909999999999</v>
      </c>
      <c r="D7707">
        <v>42.146736304397677</v>
      </c>
      <c r="E7707" s="2">
        <f t="shared" si="120"/>
        <v>23.810491271012442</v>
      </c>
      <c r="F7707" s="3" t="s">
        <v>7975</v>
      </c>
    </row>
    <row r="7708" spans="1:6" x14ac:dyDescent="0.3">
      <c r="A7708" t="s">
        <v>2353</v>
      </c>
      <c r="B7708">
        <v>180.28341334444681</v>
      </c>
      <c r="C7708">
        <v>177.42771999999999</v>
      </c>
      <c r="D7708">
        <v>2.85569334444682</v>
      </c>
      <c r="E7708" s="2">
        <f t="shared" si="120"/>
        <v>1.6094967260171185</v>
      </c>
      <c r="F7708" s="3" t="s">
        <v>7975</v>
      </c>
    </row>
    <row r="7709" spans="1:6" x14ac:dyDescent="0.3">
      <c r="A7709" t="s">
        <v>4754</v>
      </c>
      <c r="B7709">
        <v>191.12022721114877</v>
      </c>
      <c r="C7709">
        <v>177.47998000000001</v>
      </c>
      <c r="D7709">
        <v>13.640247211148761</v>
      </c>
      <c r="E7709" s="2">
        <f t="shared" si="120"/>
        <v>7.6855131554267473</v>
      </c>
      <c r="F7709" s="3" t="s">
        <v>7975</v>
      </c>
    </row>
    <row r="7710" spans="1:6" x14ac:dyDescent="0.3">
      <c r="A7710" t="s">
        <v>3959</v>
      </c>
      <c r="B7710">
        <v>136.65601498804946</v>
      </c>
      <c r="C7710">
        <v>177.99152000000001</v>
      </c>
      <c r="D7710">
        <v>41.335505011950545</v>
      </c>
      <c r="E7710" s="2">
        <f t="shared" si="120"/>
        <v>23.223300195397254</v>
      </c>
      <c r="F7710" s="3" t="s">
        <v>7975</v>
      </c>
    </row>
    <row r="7711" spans="1:6" x14ac:dyDescent="0.3">
      <c r="A7711" t="s">
        <v>2345</v>
      </c>
      <c r="B7711">
        <v>184.34896553389459</v>
      </c>
      <c r="C7711">
        <v>178.95788999999999</v>
      </c>
      <c r="D7711">
        <v>5.3910755338945933</v>
      </c>
      <c r="E7711" s="2">
        <f t="shared" si="120"/>
        <v>3.0124827320519891</v>
      </c>
      <c r="F7711" s="3" t="s">
        <v>7975</v>
      </c>
    </row>
    <row r="7712" spans="1:6" x14ac:dyDescent="0.3">
      <c r="A7712" t="s">
        <v>7291</v>
      </c>
      <c r="B7712">
        <v>165.92725444007729</v>
      </c>
      <c r="C7712">
        <v>179.11949999999999</v>
      </c>
      <c r="D7712">
        <v>13.192245559922696</v>
      </c>
      <c r="E7712" s="2">
        <f t="shared" si="120"/>
        <v>7.3650526938288108</v>
      </c>
      <c r="F7712" s="3" t="s">
        <v>7975</v>
      </c>
    </row>
    <row r="7713" spans="1:6" x14ac:dyDescent="0.3">
      <c r="A7713" t="s">
        <v>6497</v>
      </c>
      <c r="B7713">
        <v>146.19505965960218</v>
      </c>
      <c r="C7713">
        <v>179.32068000000001</v>
      </c>
      <c r="D7713">
        <v>33.12562034039783</v>
      </c>
      <c r="E7713" s="2">
        <f t="shared" si="120"/>
        <v>18.472838905360959</v>
      </c>
      <c r="F7713" s="3" t="s">
        <v>7975</v>
      </c>
    </row>
    <row r="7714" spans="1:6" x14ac:dyDescent="0.3">
      <c r="A7714" t="s">
        <v>878</v>
      </c>
      <c r="B7714">
        <v>172.7505322899147</v>
      </c>
      <c r="C7714">
        <v>179.61306999999999</v>
      </c>
      <c r="D7714">
        <v>6.8625377100852916</v>
      </c>
      <c r="E7714" s="2">
        <f t="shared" si="120"/>
        <v>3.8207340423975222</v>
      </c>
      <c r="F7714" s="3" t="s">
        <v>7975</v>
      </c>
    </row>
    <row r="7715" spans="1:6" x14ac:dyDescent="0.3">
      <c r="A7715" t="s">
        <v>1540</v>
      </c>
      <c r="B7715">
        <v>175.44284637913933</v>
      </c>
      <c r="C7715">
        <v>180.07910000000001</v>
      </c>
      <c r="D7715">
        <v>4.6362536208606855</v>
      </c>
      <c r="E7715" s="2">
        <f t="shared" si="120"/>
        <v>2.5745650777134523</v>
      </c>
      <c r="F7715" s="3" t="s">
        <v>7975</v>
      </c>
    </row>
    <row r="7716" spans="1:6" x14ac:dyDescent="0.3">
      <c r="A7716" t="s">
        <v>741</v>
      </c>
      <c r="B7716">
        <v>204.28864915590478</v>
      </c>
      <c r="C7716">
        <v>180.40217999999999</v>
      </c>
      <c r="D7716">
        <v>23.886469155904791</v>
      </c>
      <c r="E7716" s="2">
        <f t="shared" si="120"/>
        <v>13.240676557181732</v>
      </c>
      <c r="F7716" s="3" t="s">
        <v>7975</v>
      </c>
    </row>
    <row r="7717" spans="1:6" x14ac:dyDescent="0.3">
      <c r="A7717" t="s">
        <v>5663</v>
      </c>
      <c r="B7717">
        <v>123.75679644429175</v>
      </c>
      <c r="C7717">
        <v>181.05965</v>
      </c>
      <c r="D7717">
        <v>57.302853555708253</v>
      </c>
      <c r="E7717" s="2">
        <f t="shared" si="120"/>
        <v>31.648605062314132</v>
      </c>
      <c r="F7717" s="3" t="s">
        <v>7975</v>
      </c>
    </row>
    <row r="7718" spans="1:6" x14ac:dyDescent="0.3">
      <c r="A7718" t="s">
        <v>4743</v>
      </c>
      <c r="B7718">
        <v>181.4822546816271</v>
      </c>
      <c r="C7718">
        <v>181.27448000000001</v>
      </c>
      <c r="D7718">
        <v>0.20777468162708601</v>
      </c>
      <c r="E7718" s="2">
        <f t="shared" si="120"/>
        <v>0.11461882644875659</v>
      </c>
      <c r="F7718" s="3" t="s">
        <v>7975</v>
      </c>
    </row>
    <row r="7719" spans="1:6" x14ac:dyDescent="0.3">
      <c r="A7719" t="s">
        <v>5542</v>
      </c>
      <c r="B7719">
        <v>170.38473281791192</v>
      </c>
      <c r="C7719">
        <v>181.59781000000001</v>
      </c>
      <c r="D7719">
        <v>11.213077182088085</v>
      </c>
      <c r="E7719" s="2">
        <f t="shared" si="120"/>
        <v>6.1746764358491353</v>
      </c>
      <c r="F7719" s="3" t="s">
        <v>7975</v>
      </c>
    </row>
    <row r="7720" spans="1:6" x14ac:dyDescent="0.3">
      <c r="A7720" t="s">
        <v>86</v>
      </c>
      <c r="B7720">
        <v>113.87024850863681</v>
      </c>
      <c r="C7720">
        <v>181.66123999999999</v>
      </c>
      <c r="D7720">
        <v>67.790991491363187</v>
      </c>
      <c r="E7720" s="2">
        <f t="shared" si="120"/>
        <v>37.317256830000275</v>
      </c>
      <c r="F7720" s="3" t="s">
        <v>7975</v>
      </c>
    </row>
    <row r="7721" spans="1:6" x14ac:dyDescent="0.3">
      <c r="A7721" t="s">
        <v>153</v>
      </c>
      <c r="B7721">
        <v>137.47473270602509</v>
      </c>
      <c r="C7721">
        <v>181.76705999999999</v>
      </c>
      <c r="D7721">
        <v>44.292327293974893</v>
      </c>
      <c r="E7721" s="2">
        <f t="shared" si="120"/>
        <v>24.367631458623414</v>
      </c>
      <c r="F7721" s="3" t="s">
        <v>7975</v>
      </c>
    </row>
    <row r="7722" spans="1:6" x14ac:dyDescent="0.3">
      <c r="A7722" t="s">
        <v>4755</v>
      </c>
      <c r="B7722">
        <v>187.10560403064156</v>
      </c>
      <c r="C7722">
        <v>182.00937999999999</v>
      </c>
      <c r="D7722">
        <v>5.0962240306415652</v>
      </c>
      <c r="E7722" s="2">
        <f t="shared" si="120"/>
        <v>2.7999787871600712</v>
      </c>
      <c r="F7722" s="3" t="s">
        <v>7975</v>
      </c>
    </row>
    <row r="7723" spans="1:6" x14ac:dyDescent="0.3">
      <c r="A7723" t="s">
        <v>5471</v>
      </c>
      <c r="B7723">
        <v>168.04835134373315</v>
      </c>
      <c r="C7723">
        <v>182.12924000000001</v>
      </c>
      <c r="D7723">
        <v>14.080888656266865</v>
      </c>
      <c r="E7723" s="2">
        <f t="shared" si="120"/>
        <v>7.731261963354628</v>
      </c>
      <c r="F7723" s="3" t="s">
        <v>7975</v>
      </c>
    </row>
    <row r="7724" spans="1:6" x14ac:dyDescent="0.3">
      <c r="A7724" t="s">
        <v>742</v>
      </c>
      <c r="B7724">
        <v>165.18786101609885</v>
      </c>
      <c r="C7724">
        <v>182.14738</v>
      </c>
      <c r="D7724">
        <v>16.959518983901148</v>
      </c>
      <c r="E7724" s="2">
        <f t="shared" si="120"/>
        <v>9.3108772598876506</v>
      </c>
      <c r="F7724" s="3" t="s">
        <v>7975</v>
      </c>
    </row>
    <row r="7725" spans="1:6" x14ac:dyDescent="0.3">
      <c r="A7725" t="s">
        <v>3893</v>
      </c>
      <c r="B7725">
        <v>201.35613672250031</v>
      </c>
      <c r="C7725">
        <v>182.40018000000001</v>
      </c>
      <c r="D7725">
        <v>18.955956722500304</v>
      </c>
      <c r="E7725" s="2">
        <f t="shared" si="120"/>
        <v>10.3925098771834</v>
      </c>
      <c r="F7725" s="3" t="s">
        <v>7975</v>
      </c>
    </row>
    <row r="7726" spans="1:6" x14ac:dyDescent="0.3">
      <c r="A7726" t="s">
        <v>7907</v>
      </c>
      <c r="B7726">
        <v>206.30286888786219</v>
      </c>
      <c r="C7726">
        <v>182.74472</v>
      </c>
      <c r="D7726">
        <v>23.558148887862188</v>
      </c>
      <c r="E7726" s="2">
        <f t="shared" si="120"/>
        <v>12.891288398298013</v>
      </c>
      <c r="F7726" s="3" t="s">
        <v>7975</v>
      </c>
    </row>
    <row r="7727" spans="1:6" x14ac:dyDescent="0.3">
      <c r="A7727" t="s">
        <v>5264</v>
      </c>
      <c r="B7727">
        <v>156.65073088233279</v>
      </c>
      <c r="C7727">
        <v>182.75954999999999</v>
      </c>
      <c r="D7727">
        <v>26.108819117667196</v>
      </c>
      <c r="E7727" s="2">
        <f t="shared" si="120"/>
        <v>14.285884988044234</v>
      </c>
      <c r="F7727" s="3" t="s">
        <v>7975</v>
      </c>
    </row>
    <row r="7728" spans="1:6" x14ac:dyDescent="0.3">
      <c r="A7728" t="s">
        <v>2793</v>
      </c>
      <c r="B7728">
        <v>151.52348439344001</v>
      </c>
      <c r="C7728">
        <v>182.83723000000001</v>
      </c>
      <c r="D7728">
        <v>31.313745606559991</v>
      </c>
      <c r="E7728" s="2">
        <f t="shared" si="120"/>
        <v>17.126569685265956</v>
      </c>
      <c r="F7728" s="3" t="s">
        <v>7975</v>
      </c>
    </row>
    <row r="7729" spans="1:6" x14ac:dyDescent="0.3">
      <c r="A7729" t="s">
        <v>3161</v>
      </c>
      <c r="B7729">
        <v>150.74584571488842</v>
      </c>
      <c r="C7729">
        <v>183.23072999999999</v>
      </c>
      <c r="D7729">
        <v>32.484884285111576</v>
      </c>
      <c r="E7729" s="2">
        <f t="shared" si="120"/>
        <v>17.728949879265109</v>
      </c>
      <c r="F7729" s="3" t="s">
        <v>7975</v>
      </c>
    </row>
    <row r="7730" spans="1:6" x14ac:dyDescent="0.3">
      <c r="A7730" t="s">
        <v>5527</v>
      </c>
      <c r="B7730">
        <v>167.2544468894117</v>
      </c>
      <c r="C7730">
        <v>183.47934000000001</v>
      </c>
      <c r="D7730">
        <v>16.224893110588312</v>
      </c>
      <c r="E7730" s="2">
        <f t="shared" si="120"/>
        <v>8.8428992117522931</v>
      </c>
      <c r="F7730" s="3" t="s">
        <v>7975</v>
      </c>
    </row>
    <row r="7731" spans="1:6" x14ac:dyDescent="0.3">
      <c r="A7731" t="s">
        <v>1594</v>
      </c>
      <c r="B7731">
        <v>203.9094348680002</v>
      </c>
      <c r="C7731">
        <v>183.57773</v>
      </c>
      <c r="D7731">
        <v>20.331704868000202</v>
      </c>
      <c r="E7731" s="2">
        <f t="shared" si="120"/>
        <v>11.075256714417485</v>
      </c>
      <c r="F7731" s="3" t="s">
        <v>7975</v>
      </c>
    </row>
    <row r="7732" spans="1:6" x14ac:dyDescent="0.3">
      <c r="A7732" t="s">
        <v>4822</v>
      </c>
      <c r="B7732">
        <v>191.24765131701966</v>
      </c>
      <c r="C7732">
        <v>183.63208</v>
      </c>
      <c r="D7732">
        <v>7.6155713170196577</v>
      </c>
      <c r="E7732" s="2">
        <f t="shared" si="120"/>
        <v>4.1471900318395667</v>
      </c>
      <c r="F7732" s="3" t="s">
        <v>7975</v>
      </c>
    </row>
    <row r="7733" spans="1:6" x14ac:dyDescent="0.3">
      <c r="A7733" t="s">
        <v>2344</v>
      </c>
      <c r="B7733">
        <v>217.28285225865869</v>
      </c>
      <c r="C7733">
        <v>183.73871</v>
      </c>
      <c r="D7733">
        <v>33.544142258658695</v>
      </c>
      <c r="E7733" s="2">
        <f t="shared" si="120"/>
        <v>18.256437230161623</v>
      </c>
      <c r="F7733" s="3" t="s">
        <v>7975</v>
      </c>
    </row>
    <row r="7734" spans="1:6" x14ac:dyDescent="0.3">
      <c r="A7734" t="s">
        <v>744</v>
      </c>
      <c r="B7734">
        <v>157.61309325975361</v>
      </c>
      <c r="C7734">
        <v>183.86320000000001</v>
      </c>
      <c r="D7734">
        <v>26.250106740246395</v>
      </c>
      <c r="E7734" s="2">
        <f t="shared" si="120"/>
        <v>14.276976980845756</v>
      </c>
      <c r="F7734" s="3" t="s">
        <v>7975</v>
      </c>
    </row>
    <row r="7735" spans="1:6" x14ac:dyDescent="0.3">
      <c r="A7735" t="s">
        <v>7104</v>
      </c>
      <c r="B7735">
        <v>195.76553540710771</v>
      </c>
      <c r="C7735">
        <v>183.95284000000001</v>
      </c>
      <c r="D7735">
        <v>11.812695407107697</v>
      </c>
      <c r="E7735" s="2">
        <f t="shared" si="120"/>
        <v>6.421589037226985</v>
      </c>
      <c r="F7735" s="3" t="s">
        <v>7975</v>
      </c>
    </row>
    <row r="7736" spans="1:6" x14ac:dyDescent="0.3">
      <c r="A7736" t="s">
        <v>3909</v>
      </c>
      <c r="B7736">
        <v>175.91450749888304</v>
      </c>
      <c r="C7736">
        <v>183.96033</v>
      </c>
      <c r="D7736">
        <v>8.0458225011169588</v>
      </c>
      <c r="E7736" s="2">
        <f t="shared" si="120"/>
        <v>4.3736725744713318</v>
      </c>
      <c r="F7736" s="3" t="s">
        <v>7975</v>
      </c>
    </row>
    <row r="7737" spans="1:6" x14ac:dyDescent="0.3">
      <c r="A7737" t="s">
        <v>2594</v>
      </c>
      <c r="B7737">
        <v>143.84478644526973</v>
      </c>
      <c r="C7737">
        <v>184.15887000000001</v>
      </c>
      <c r="D7737">
        <v>40.314083554730274</v>
      </c>
      <c r="E7737" s="2">
        <f t="shared" si="120"/>
        <v>21.890926869137648</v>
      </c>
      <c r="F7737" s="3" t="s">
        <v>7975</v>
      </c>
    </row>
    <row r="7738" spans="1:6" x14ac:dyDescent="0.3">
      <c r="A7738" t="s">
        <v>1529</v>
      </c>
      <c r="B7738">
        <v>164.97159677314056</v>
      </c>
      <c r="C7738">
        <v>185.02267000000001</v>
      </c>
      <c r="D7738">
        <v>20.051073226859444</v>
      </c>
      <c r="E7738" s="2">
        <f t="shared" si="120"/>
        <v>10.837089977600822</v>
      </c>
      <c r="F7738" s="3" t="s">
        <v>7975</v>
      </c>
    </row>
    <row r="7739" spans="1:6" x14ac:dyDescent="0.3">
      <c r="A7739" t="s">
        <v>806</v>
      </c>
      <c r="B7739">
        <v>159.99843909047235</v>
      </c>
      <c r="C7739">
        <v>185.33804000000001</v>
      </c>
      <c r="D7739">
        <v>25.339600909527661</v>
      </c>
      <c r="E7739" s="2">
        <f t="shared" si="120"/>
        <v>13.67209932161129</v>
      </c>
      <c r="F7739" s="3" t="s">
        <v>7975</v>
      </c>
    </row>
    <row r="7740" spans="1:6" x14ac:dyDescent="0.3">
      <c r="A7740" t="s">
        <v>5005</v>
      </c>
      <c r="B7740">
        <v>125.73037868165923</v>
      </c>
      <c r="C7740">
        <v>185.35155</v>
      </c>
      <c r="D7740">
        <v>59.621171318340771</v>
      </c>
      <c r="E7740" s="2">
        <f t="shared" si="120"/>
        <v>32.166535061800545</v>
      </c>
      <c r="F7740" s="3" t="s">
        <v>7975</v>
      </c>
    </row>
    <row r="7741" spans="1:6" x14ac:dyDescent="0.3">
      <c r="A7741" t="s">
        <v>105</v>
      </c>
      <c r="B7741">
        <v>197.66151475283505</v>
      </c>
      <c r="C7741">
        <v>185.68687</v>
      </c>
      <c r="D7741">
        <v>11.974644752835047</v>
      </c>
      <c r="E7741" s="2">
        <f t="shared" si="120"/>
        <v>6.4488376333959678</v>
      </c>
      <c r="F7741" s="3" t="s">
        <v>7975</v>
      </c>
    </row>
    <row r="7742" spans="1:6" x14ac:dyDescent="0.3">
      <c r="A7742" t="s">
        <v>681</v>
      </c>
      <c r="B7742">
        <v>189.95034448223302</v>
      </c>
      <c r="C7742">
        <v>185.79082</v>
      </c>
      <c r="D7742">
        <v>4.1595244822330244</v>
      </c>
      <c r="E7742" s="2">
        <f t="shared" si="120"/>
        <v>2.2388213164854025</v>
      </c>
      <c r="F7742" s="3" t="s">
        <v>7975</v>
      </c>
    </row>
    <row r="7743" spans="1:6" x14ac:dyDescent="0.3">
      <c r="A7743" t="s">
        <v>4030</v>
      </c>
      <c r="B7743">
        <v>202.63235051466106</v>
      </c>
      <c r="C7743">
        <v>185.99078</v>
      </c>
      <c r="D7743">
        <v>16.641570514661055</v>
      </c>
      <c r="E7743" s="2">
        <f t="shared" si="120"/>
        <v>8.9475244496856536</v>
      </c>
      <c r="F7743" s="3" t="s">
        <v>7975</v>
      </c>
    </row>
    <row r="7744" spans="1:6" x14ac:dyDescent="0.3">
      <c r="A7744" t="s">
        <v>4021</v>
      </c>
      <c r="B7744">
        <v>208.72750502979065</v>
      </c>
      <c r="C7744">
        <v>186.16808</v>
      </c>
      <c r="D7744">
        <v>22.559425029790646</v>
      </c>
      <c r="E7744" s="2">
        <f t="shared" si="120"/>
        <v>12.117772837207456</v>
      </c>
      <c r="F7744" s="3" t="s">
        <v>7975</v>
      </c>
    </row>
    <row r="7745" spans="1:6" x14ac:dyDescent="0.3">
      <c r="A7745" t="s">
        <v>5544</v>
      </c>
      <c r="B7745">
        <v>204.10936583711631</v>
      </c>
      <c r="C7745">
        <v>186.43967000000001</v>
      </c>
      <c r="D7745">
        <v>17.669695837116308</v>
      </c>
      <c r="E7745" s="2">
        <f t="shared" si="120"/>
        <v>9.477433551087227</v>
      </c>
      <c r="F7745" s="3" t="s">
        <v>7975</v>
      </c>
    </row>
    <row r="7746" spans="1:6" x14ac:dyDescent="0.3">
      <c r="A7746" t="s">
        <v>747</v>
      </c>
      <c r="B7746">
        <v>198.64949340426745</v>
      </c>
      <c r="C7746">
        <v>187.88184999999999</v>
      </c>
      <c r="D7746">
        <v>10.76764340426746</v>
      </c>
      <c r="E7746" s="2">
        <f t="shared" ref="E7746:E7809" si="121">100*(D7746/C7746)</f>
        <v>5.7310716305313472</v>
      </c>
      <c r="F7746" s="3" t="s">
        <v>7975</v>
      </c>
    </row>
    <row r="7747" spans="1:6" x14ac:dyDescent="0.3">
      <c r="A7747" t="s">
        <v>834</v>
      </c>
      <c r="B7747">
        <v>141.74931467097235</v>
      </c>
      <c r="C7747">
        <v>187.89679000000001</v>
      </c>
      <c r="D7747">
        <v>46.147475329027657</v>
      </c>
      <c r="E7747" s="2">
        <f t="shared" si="121"/>
        <v>24.560012615983304</v>
      </c>
      <c r="F7747" s="3" t="s">
        <v>7975</v>
      </c>
    </row>
    <row r="7748" spans="1:6" x14ac:dyDescent="0.3">
      <c r="A7748" t="s">
        <v>4855</v>
      </c>
      <c r="B7748">
        <v>107.50706080968232</v>
      </c>
      <c r="C7748">
        <v>188.4547</v>
      </c>
      <c r="D7748">
        <v>80.947639190317688</v>
      </c>
      <c r="E7748" s="2">
        <f t="shared" si="121"/>
        <v>42.953367143572265</v>
      </c>
      <c r="F7748" s="3" t="s">
        <v>7975</v>
      </c>
    </row>
    <row r="7749" spans="1:6" x14ac:dyDescent="0.3">
      <c r="A7749" t="s">
        <v>791</v>
      </c>
      <c r="B7749">
        <v>228.83376347162616</v>
      </c>
      <c r="C7749">
        <v>188.55742000000001</v>
      </c>
      <c r="D7749">
        <v>40.276343471626149</v>
      </c>
      <c r="E7749" s="2">
        <f t="shared" si="121"/>
        <v>21.360253800474226</v>
      </c>
      <c r="F7749" s="3" t="s">
        <v>7975</v>
      </c>
    </row>
    <row r="7750" spans="1:6" x14ac:dyDescent="0.3">
      <c r="A7750" t="s">
        <v>4793</v>
      </c>
      <c r="B7750">
        <v>111.68675035947327</v>
      </c>
      <c r="C7750">
        <v>189.19916000000001</v>
      </c>
      <c r="D7750">
        <v>77.512409640526741</v>
      </c>
      <c r="E7750" s="2">
        <f t="shared" si="121"/>
        <v>40.968685928905145</v>
      </c>
      <c r="F7750" s="3" t="s">
        <v>7975</v>
      </c>
    </row>
    <row r="7751" spans="1:6" x14ac:dyDescent="0.3">
      <c r="A7751" t="s">
        <v>3128</v>
      </c>
      <c r="B7751">
        <v>205.46841238887515</v>
      </c>
      <c r="C7751">
        <v>189.21992</v>
      </c>
      <c r="D7751">
        <v>16.24849238887515</v>
      </c>
      <c r="E7751" s="2">
        <f t="shared" si="121"/>
        <v>8.5870939956401777</v>
      </c>
      <c r="F7751" s="3" t="s">
        <v>7975</v>
      </c>
    </row>
    <row r="7752" spans="1:6" x14ac:dyDescent="0.3">
      <c r="A7752" t="s">
        <v>5529</v>
      </c>
      <c r="B7752">
        <v>200.42862838433348</v>
      </c>
      <c r="C7752">
        <v>189.64591999999999</v>
      </c>
      <c r="D7752">
        <v>10.782708384333489</v>
      </c>
      <c r="E7752" s="2">
        <f t="shared" si="121"/>
        <v>5.6857054369181732</v>
      </c>
      <c r="F7752" s="3" t="s">
        <v>7975</v>
      </c>
    </row>
    <row r="7753" spans="1:6" x14ac:dyDescent="0.3">
      <c r="A7753" t="s">
        <v>5528</v>
      </c>
      <c r="B7753">
        <v>210.97879910119036</v>
      </c>
      <c r="C7753">
        <v>189.71681000000001</v>
      </c>
      <c r="D7753">
        <v>21.261989101190352</v>
      </c>
      <c r="E7753" s="2">
        <f t="shared" si="121"/>
        <v>11.20722465299219</v>
      </c>
      <c r="F7753" s="3" t="s">
        <v>7975</v>
      </c>
    </row>
    <row r="7754" spans="1:6" x14ac:dyDescent="0.3">
      <c r="A7754" t="s">
        <v>6340</v>
      </c>
      <c r="B7754">
        <v>231.09595608766676</v>
      </c>
      <c r="C7754">
        <v>190.14144999999999</v>
      </c>
      <c r="D7754">
        <v>40.954506087666772</v>
      </c>
      <c r="E7754" s="2">
        <f t="shared" si="121"/>
        <v>21.538968009167267</v>
      </c>
      <c r="F7754" s="3" t="s">
        <v>7975</v>
      </c>
    </row>
    <row r="7755" spans="1:6" x14ac:dyDescent="0.3">
      <c r="A7755" t="s">
        <v>1536</v>
      </c>
      <c r="B7755">
        <v>202.81075005060885</v>
      </c>
      <c r="C7755">
        <v>190.72107</v>
      </c>
      <c r="D7755">
        <v>12.089680050608848</v>
      </c>
      <c r="E7755" s="2">
        <f t="shared" si="121"/>
        <v>6.338932583908452</v>
      </c>
      <c r="F7755" s="3" t="s">
        <v>7975</v>
      </c>
    </row>
    <row r="7756" spans="1:6" x14ac:dyDescent="0.3">
      <c r="A7756" t="s">
        <v>3134</v>
      </c>
      <c r="B7756">
        <v>178.52095053575437</v>
      </c>
      <c r="C7756">
        <v>190.73737</v>
      </c>
      <c r="D7756">
        <v>12.216419464245632</v>
      </c>
      <c r="E7756" s="2">
        <f t="shared" si="121"/>
        <v>6.4048379529641375</v>
      </c>
      <c r="F7756" s="3" t="s">
        <v>7975</v>
      </c>
    </row>
    <row r="7757" spans="1:6" x14ac:dyDescent="0.3">
      <c r="A7757" t="s">
        <v>4747</v>
      </c>
      <c r="B7757">
        <v>187.04914229035333</v>
      </c>
      <c r="C7757">
        <v>191.05547999999999</v>
      </c>
      <c r="D7757">
        <v>4.0063377096466581</v>
      </c>
      <c r="E7757" s="2">
        <f t="shared" si="121"/>
        <v>2.0969499067216799</v>
      </c>
      <c r="F7757" s="3" t="s">
        <v>7975</v>
      </c>
    </row>
    <row r="7758" spans="1:6" x14ac:dyDescent="0.3">
      <c r="A7758" t="s">
        <v>1535</v>
      </c>
      <c r="B7758">
        <v>201.38425616563742</v>
      </c>
      <c r="C7758">
        <v>191.10794000000001</v>
      </c>
      <c r="D7758">
        <v>10.276316165637411</v>
      </c>
      <c r="E7758" s="2">
        <f t="shared" si="121"/>
        <v>5.377231404219736</v>
      </c>
      <c r="F7758" s="3" t="s">
        <v>7975</v>
      </c>
    </row>
    <row r="7759" spans="1:6" x14ac:dyDescent="0.3">
      <c r="A7759" t="s">
        <v>2544</v>
      </c>
      <c r="B7759">
        <v>143.84478644526973</v>
      </c>
      <c r="C7759">
        <v>191.41427999999999</v>
      </c>
      <c r="D7759">
        <v>47.569493554730258</v>
      </c>
      <c r="E7759" s="2">
        <f t="shared" si="121"/>
        <v>24.851590777203384</v>
      </c>
      <c r="F7759" s="3" t="s">
        <v>7975</v>
      </c>
    </row>
    <row r="7760" spans="1:6" x14ac:dyDescent="0.3">
      <c r="A7760" t="s">
        <v>1543</v>
      </c>
      <c r="B7760">
        <v>225.0228948526665</v>
      </c>
      <c r="C7760">
        <v>191.53120000000001</v>
      </c>
      <c r="D7760">
        <v>33.491694852666484</v>
      </c>
      <c r="E7760" s="2">
        <f t="shared" si="121"/>
        <v>17.486286752584686</v>
      </c>
      <c r="F7760" s="3" t="s">
        <v>7975</v>
      </c>
    </row>
    <row r="7761" spans="1:6" x14ac:dyDescent="0.3">
      <c r="A7761" t="s">
        <v>6705</v>
      </c>
      <c r="B7761">
        <v>159.97455512986619</v>
      </c>
      <c r="C7761">
        <v>191.64250000000001</v>
      </c>
      <c r="D7761">
        <v>31.667944870133823</v>
      </c>
      <c r="E7761" s="2">
        <f t="shared" si="121"/>
        <v>16.524489541794654</v>
      </c>
      <c r="F7761" s="3" t="s">
        <v>7975</v>
      </c>
    </row>
    <row r="7762" spans="1:6" x14ac:dyDescent="0.3">
      <c r="A7762" t="s">
        <v>7895</v>
      </c>
      <c r="B7762">
        <v>215.87793992075314</v>
      </c>
      <c r="C7762">
        <v>192.25226000000001</v>
      </c>
      <c r="D7762">
        <v>23.625679920753129</v>
      </c>
      <c r="E7762" s="2">
        <f t="shared" si="121"/>
        <v>12.288895808430615</v>
      </c>
      <c r="F7762" s="3" t="s">
        <v>7975</v>
      </c>
    </row>
    <row r="7763" spans="1:6" x14ac:dyDescent="0.3">
      <c r="A7763" t="s">
        <v>4745</v>
      </c>
      <c r="B7763">
        <v>199.99182899583366</v>
      </c>
      <c r="C7763">
        <v>192.31847999999999</v>
      </c>
      <c r="D7763">
        <v>7.6733489958336634</v>
      </c>
      <c r="E7763" s="2">
        <f t="shared" si="121"/>
        <v>3.9899176594124826</v>
      </c>
      <c r="F7763" s="3" t="s">
        <v>7975</v>
      </c>
    </row>
    <row r="7764" spans="1:6" x14ac:dyDescent="0.3">
      <c r="A7764" t="s">
        <v>1547</v>
      </c>
      <c r="B7764">
        <v>178.79876594975545</v>
      </c>
      <c r="C7764">
        <v>192.39904999999999</v>
      </c>
      <c r="D7764">
        <v>13.600284050244539</v>
      </c>
      <c r="E7764" s="2">
        <f t="shared" si="121"/>
        <v>7.0687896069364902</v>
      </c>
      <c r="F7764" s="3" t="s">
        <v>7975</v>
      </c>
    </row>
    <row r="7765" spans="1:6" x14ac:dyDescent="0.3">
      <c r="A7765" t="s">
        <v>7896</v>
      </c>
      <c r="B7765">
        <v>201.00524523503623</v>
      </c>
      <c r="C7765">
        <v>192.70311000000001</v>
      </c>
      <c r="D7765">
        <v>8.3021352350362179</v>
      </c>
      <c r="E7765" s="2">
        <f t="shared" si="121"/>
        <v>4.3082518154669209</v>
      </c>
      <c r="F7765" s="3" t="s">
        <v>7975</v>
      </c>
    </row>
    <row r="7766" spans="1:6" x14ac:dyDescent="0.3">
      <c r="A7766" t="s">
        <v>7102</v>
      </c>
      <c r="B7766">
        <v>195.76553540710771</v>
      </c>
      <c r="C7766">
        <v>192.72662</v>
      </c>
      <c r="D7766">
        <v>3.0389154071077087</v>
      </c>
      <c r="E7766" s="2">
        <f t="shared" si="121"/>
        <v>1.5768010704010214</v>
      </c>
      <c r="F7766" s="3" t="s">
        <v>7975</v>
      </c>
    </row>
    <row r="7767" spans="1:6" x14ac:dyDescent="0.3">
      <c r="A7767" t="s">
        <v>338</v>
      </c>
      <c r="B7767">
        <v>173.87958144173339</v>
      </c>
      <c r="C7767">
        <v>192.83779999999999</v>
      </c>
      <c r="D7767">
        <v>18.958218558266594</v>
      </c>
      <c r="E7767" s="2">
        <f t="shared" si="121"/>
        <v>9.8311734308660412</v>
      </c>
      <c r="F7767" s="3" t="s">
        <v>7975</v>
      </c>
    </row>
    <row r="7768" spans="1:6" x14ac:dyDescent="0.3">
      <c r="A7768" t="s">
        <v>3892</v>
      </c>
      <c r="B7768">
        <v>203.41099082906698</v>
      </c>
      <c r="C7768">
        <v>192.88113000000001</v>
      </c>
      <c r="D7768">
        <v>10.529860829066962</v>
      </c>
      <c r="E7768" s="2">
        <f t="shared" si="121"/>
        <v>5.4592488280564098</v>
      </c>
      <c r="F7768" s="3" t="s">
        <v>7975</v>
      </c>
    </row>
    <row r="7769" spans="1:6" x14ac:dyDescent="0.3">
      <c r="A7769" t="s">
        <v>4761</v>
      </c>
      <c r="B7769">
        <v>91.208712190333401</v>
      </c>
      <c r="C7769">
        <v>192.89777000000001</v>
      </c>
      <c r="D7769">
        <v>101.68905780966661</v>
      </c>
      <c r="E7769" s="2">
        <f t="shared" si="121"/>
        <v>52.716554374717042</v>
      </c>
      <c r="F7769" s="3" t="s">
        <v>7975</v>
      </c>
    </row>
    <row r="7770" spans="1:6" x14ac:dyDescent="0.3">
      <c r="A7770" t="s">
        <v>7906</v>
      </c>
      <c r="B7770">
        <v>221.23336635476912</v>
      </c>
      <c r="C7770">
        <v>193.41843</v>
      </c>
      <c r="D7770">
        <v>27.814936354769117</v>
      </c>
      <c r="E7770" s="2">
        <f t="shared" si="121"/>
        <v>14.380706303307869</v>
      </c>
      <c r="F7770" s="3" t="s">
        <v>7975</v>
      </c>
    </row>
    <row r="7771" spans="1:6" x14ac:dyDescent="0.3">
      <c r="A7771" t="s">
        <v>7901</v>
      </c>
      <c r="B7771">
        <v>228.96576125633294</v>
      </c>
      <c r="C7771">
        <v>193.54580000000001</v>
      </c>
      <c r="D7771">
        <v>35.419961256332925</v>
      </c>
      <c r="E7771" s="2">
        <f t="shared" si="121"/>
        <v>18.300557933229715</v>
      </c>
      <c r="F7771" s="3" t="s">
        <v>7975</v>
      </c>
    </row>
    <row r="7772" spans="1:6" x14ac:dyDescent="0.3">
      <c r="A7772" t="s">
        <v>2351</v>
      </c>
      <c r="B7772">
        <v>196.01703331537433</v>
      </c>
      <c r="C7772">
        <v>193.76966999999999</v>
      </c>
      <c r="D7772">
        <v>2.2473633153743435</v>
      </c>
      <c r="E7772" s="2">
        <f t="shared" si="121"/>
        <v>1.1598117060189779</v>
      </c>
      <c r="F7772" s="3" t="s">
        <v>7975</v>
      </c>
    </row>
    <row r="7773" spans="1:6" x14ac:dyDescent="0.3">
      <c r="A7773" t="s">
        <v>3906</v>
      </c>
      <c r="B7773">
        <v>221.08608411093368</v>
      </c>
      <c r="C7773">
        <v>193.92409000000001</v>
      </c>
      <c r="D7773">
        <v>27.161994110933676</v>
      </c>
      <c r="E7773" s="2">
        <f t="shared" si="121"/>
        <v>14.006508480165447</v>
      </c>
      <c r="F7773" s="3" t="s">
        <v>7975</v>
      </c>
    </row>
    <row r="7774" spans="1:6" x14ac:dyDescent="0.3">
      <c r="A7774" t="s">
        <v>912</v>
      </c>
      <c r="B7774">
        <v>164.97948194776188</v>
      </c>
      <c r="C7774">
        <v>194.37321</v>
      </c>
      <c r="D7774">
        <v>29.393728052238117</v>
      </c>
      <c r="E7774" s="2">
        <f t="shared" si="121"/>
        <v>15.122314465166326</v>
      </c>
      <c r="F7774" s="3" t="s">
        <v>7975</v>
      </c>
    </row>
    <row r="7775" spans="1:6" x14ac:dyDescent="0.3">
      <c r="A7775" t="s">
        <v>5547</v>
      </c>
      <c r="B7775">
        <v>181.10388183591664</v>
      </c>
      <c r="C7775">
        <v>194.69463999999999</v>
      </c>
      <c r="D7775">
        <v>13.590758164083354</v>
      </c>
      <c r="E7775" s="2">
        <f t="shared" si="121"/>
        <v>6.9805507558314677</v>
      </c>
      <c r="F7775" s="3" t="s">
        <v>7975</v>
      </c>
    </row>
    <row r="7776" spans="1:6" x14ac:dyDescent="0.3">
      <c r="A7776" t="s">
        <v>2551</v>
      </c>
      <c r="B7776">
        <v>200.94726921496678</v>
      </c>
      <c r="C7776">
        <v>194.69498999999999</v>
      </c>
      <c r="D7776">
        <v>6.2522792149667907</v>
      </c>
      <c r="E7776" s="2">
        <f t="shared" si="121"/>
        <v>3.2113200318954234</v>
      </c>
      <c r="F7776" s="3" t="s">
        <v>7975</v>
      </c>
    </row>
    <row r="7777" spans="1:6" x14ac:dyDescent="0.3">
      <c r="A7777" t="s">
        <v>4751</v>
      </c>
      <c r="B7777">
        <v>193.48371264835694</v>
      </c>
      <c r="C7777">
        <v>195.74297999999999</v>
      </c>
      <c r="D7777">
        <v>2.2592673516430466</v>
      </c>
      <c r="E7777" s="2">
        <f t="shared" si="121"/>
        <v>1.1542009586464081</v>
      </c>
      <c r="F7777" s="3" t="s">
        <v>7975</v>
      </c>
    </row>
    <row r="7778" spans="1:6" x14ac:dyDescent="0.3">
      <c r="A7778" t="s">
        <v>3999</v>
      </c>
      <c r="B7778">
        <v>115.14995265740728</v>
      </c>
      <c r="C7778">
        <v>195.74816999999999</v>
      </c>
      <c r="D7778">
        <v>80.598217342592704</v>
      </c>
      <c r="E7778" s="2">
        <f t="shared" si="121"/>
        <v>41.174442316672852</v>
      </c>
      <c r="F7778" s="3" t="s">
        <v>7975</v>
      </c>
    </row>
    <row r="7779" spans="1:6" x14ac:dyDescent="0.3">
      <c r="A7779" t="s">
        <v>3138</v>
      </c>
      <c r="B7779">
        <v>193.37525278652413</v>
      </c>
      <c r="C7779">
        <v>195.99198999999999</v>
      </c>
      <c r="D7779">
        <v>2.616737213475858</v>
      </c>
      <c r="E7779" s="2">
        <f t="shared" si="121"/>
        <v>1.3351245698744414</v>
      </c>
      <c r="F7779" s="3" t="s">
        <v>7975</v>
      </c>
    </row>
    <row r="7780" spans="1:6" x14ac:dyDescent="0.3">
      <c r="A7780" t="s">
        <v>1554</v>
      </c>
      <c r="B7780">
        <v>193.74774904085055</v>
      </c>
      <c r="C7780">
        <v>196.35207</v>
      </c>
      <c r="D7780">
        <v>2.6043209591494474</v>
      </c>
      <c r="E7780" s="2">
        <f t="shared" si="121"/>
        <v>1.3263526883874701</v>
      </c>
      <c r="F7780" s="3" t="s">
        <v>7975</v>
      </c>
    </row>
    <row r="7781" spans="1:6" x14ac:dyDescent="0.3">
      <c r="A7781" t="s">
        <v>6334</v>
      </c>
      <c r="B7781">
        <v>195.30053048493733</v>
      </c>
      <c r="C7781">
        <v>196.88576</v>
      </c>
      <c r="D7781">
        <v>1.5852295150626787</v>
      </c>
      <c r="E7781" s="2">
        <f t="shared" si="121"/>
        <v>0.80515193941028473</v>
      </c>
      <c r="F7781" s="3" t="s">
        <v>7975</v>
      </c>
    </row>
    <row r="7782" spans="1:6" x14ac:dyDescent="0.3">
      <c r="A7782" t="s">
        <v>752</v>
      </c>
      <c r="B7782">
        <v>196.70786852224128</v>
      </c>
      <c r="C7782">
        <v>196.99266</v>
      </c>
      <c r="D7782">
        <v>0.28479147775871638</v>
      </c>
      <c r="E7782" s="2">
        <f t="shared" si="121"/>
        <v>0.14456958840939371</v>
      </c>
      <c r="F7782" s="3" t="s">
        <v>7975</v>
      </c>
    </row>
    <row r="7783" spans="1:6" x14ac:dyDescent="0.3">
      <c r="A7783" t="s">
        <v>1545</v>
      </c>
      <c r="B7783">
        <v>200.16016291265595</v>
      </c>
      <c r="C7783">
        <v>197.74455</v>
      </c>
      <c r="D7783">
        <v>2.4156129126559449</v>
      </c>
      <c r="E7783" s="2">
        <f t="shared" si="121"/>
        <v>1.2215825481187446</v>
      </c>
      <c r="F7783" s="3" t="s">
        <v>7975</v>
      </c>
    </row>
    <row r="7784" spans="1:6" x14ac:dyDescent="0.3">
      <c r="A7784" t="s">
        <v>5546</v>
      </c>
      <c r="B7784">
        <v>177.48140708411881</v>
      </c>
      <c r="C7784">
        <v>197.94853000000001</v>
      </c>
      <c r="D7784">
        <v>20.467122915881191</v>
      </c>
      <c r="E7784" s="2">
        <f t="shared" si="121"/>
        <v>10.339618544215099</v>
      </c>
      <c r="F7784" s="3" t="s">
        <v>7975</v>
      </c>
    </row>
    <row r="7785" spans="1:6" x14ac:dyDescent="0.3">
      <c r="A7785" t="s">
        <v>3133</v>
      </c>
      <c r="B7785">
        <v>225.86752128150022</v>
      </c>
      <c r="C7785">
        <v>197.9494</v>
      </c>
      <c r="D7785">
        <v>27.91812128150022</v>
      </c>
      <c r="E7785" s="2">
        <f t="shared" si="121"/>
        <v>14.10366552336113</v>
      </c>
      <c r="F7785" s="3" t="s">
        <v>7975</v>
      </c>
    </row>
    <row r="7786" spans="1:6" x14ac:dyDescent="0.3">
      <c r="A7786" t="s">
        <v>1551</v>
      </c>
      <c r="B7786">
        <v>219.56528768563882</v>
      </c>
      <c r="C7786">
        <v>198.00491</v>
      </c>
      <c r="D7786">
        <v>21.560377685638827</v>
      </c>
      <c r="E7786" s="2">
        <f t="shared" si="121"/>
        <v>10.88880961873058</v>
      </c>
      <c r="F7786" s="3" t="s">
        <v>7975</v>
      </c>
    </row>
    <row r="7787" spans="1:6" x14ac:dyDescent="0.3">
      <c r="A7787" t="s">
        <v>4867</v>
      </c>
      <c r="B7787">
        <v>138.46130188545621</v>
      </c>
      <c r="C7787">
        <v>198.15658999999999</v>
      </c>
      <c r="D7787">
        <v>59.695288114543786</v>
      </c>
      <c r="E7787" s="2">
        <f t="shared" si="121"/>
        <v>30.125310550884926</v>
      </c>
      <c r="F7787" s="3" t="s">
        <v>7975</v>
      </c>
    </row>
    <row r="7788" spans="1:6" x14ac:dyDescent="0.3">
      <c r="A7788" t="s">
        <v>4954</v>
      </c>
      <c r="B7788">
        <v>147.97305646146609</v>
      </c>
      <c r="C7788">
        <v>198.19300999999999</v>
      </c>
      <c r="D7788">
        <v>50.2199535385339</v>
      </c>
      <c r="E7788" s="2">
        <f t="shared" si="121"/>
        <v>25.338912577458661</v>
      </c>
      <c r="F7788" s="3" t="s">
        <v>7975</v>
      </c>
    </row>
    <row r="7789" spans="1:6" x14ac:dyDescent="0.3">
      <c r="A7789" t="s">
        <v>3127</v>
      </c>
      <c r="B7789">
        <v>162.55830725464486</v>
      </c>
      <c r="C7789">
        <v>198.65172999999999</v>
      </c>
      <c r="D7789">
        <v>36.093422745355127</v>
      </c>
      <c r="E7789" s="2">
        <f t="shared" si="121"/>
        <v>18.169196284047025</v>
      </c>
      <c r="F7789" s="3" t="s">
        <v>7975</v>
      </c>
    </row>
    <row r="7790" spans="1:6" x14ac:dyDescent="0.3">
      <c r="A7790" t="s">
        <v>3124</v>
      </c>
      <c r="B7790">
        <v>223.22217765527586</v>
      </c>
      <c r="C7790">
        <v>199.07837000000001</v>
      </c>
      <c r="D7790">
        <v>24.14380765527585</v>
      </c>
      <c r="E7790" s="2">
        <f t="shared" si="121"/>
        <v>12.127790505455641</v>
      </c>
      <c r="F7790" s="3" t="s">
        <v>7975</v>
      </c>
    </row>
    <row r="7791" spans="1:6" x14ac:dyDescent="0.3">
      <c r="A7791" t="s">
        <v>1546</v>
      </c>
      <c r="B7791">
        <v>178.87524521762839</v>
      </c>
      <c r="C7791">
        <v>199.27573000000001</v>
      </c>
      <c r="D7791">
        <v>20.40048478237162</v>
      </c>
      <c r="E7791" s="2">
        <f t="shared" si="121"/>
        <v>10.237315292921831</v>
      </c>
      <c r="F7791" s="3" t="s">
        <v>7975</v>
      </c>
    </row>
    <row r="7792" spans="1:6" x14ac:dyDescent="0.3">
      <c r="A7792" t="s">
        <v>3907</v>
      </c>
      <c r="B7792">
        <v>216.63891922400029</v>
      </c>
      <c r="C7792">
        <v>199.45012</v>
      </c>
      <c r="D7792">
        <v>17.188799224000292</v>
      </c>
      <c r="E7792" s="2">
        <f t="shared" si="121"/>
        <v>8.6180942001941592</v>
      </c>
      <c r="F7792" s="3" t="s">
        <v>7975</v>
      </c>
    </row>
    <row r="7793" spans="1:6" x14ac:dyDescent="0.3">
      <c r="A7793" t="s">
        <v>2333</v>
      </c>
      <c r="B7793">
        <v>207.98475822876472</v>
      </c>
      <c r="C7793">
        <v>199.56708</v>
      </c>
      <c r="D7793">
        <v>8.4176782287647143</v>
      </c>
      <c r="E7793" s="2">
        <f t="shared" si="121"/>
        <v>4.2179693307957979</v>
      </c>
      <c r="F7793" s="3" t="s">
        <v>7975</v>
      </c>
    </row>
    <row r="7794" spans="1:6" x14ac:dyDescent="0.3">
      <c r="A7794" t="s">
        <v>3136</v>
      </c>
      <c r="B7794">
        <v>205.56117257574996</v>
      </c>
      <c r="C7794">
        <v>199.57004000000001</v>
      </c>
      <c r="D7794">
        <v>5.9911325757499583</v>
      </c>
      <c r="E7794" s="2">
        <f t="shared" si="121"/>
        <v>3.0020200305366269</v>
      </c>
      <c r="F7794" s="3" t="s">
        <v>7975</v>
      </c>
    </row>
    <row r="7795" spans="1:6" x14ac:dyDescent="0.3">
      <c r="A7795" t="s">
        <v>2549</v>
      </c>
      <c r="B7795">
        <v>145.31113662169668</v>
      </c>
      <c r="C7795">
        <v>199.74376000000001</v>
      </c>
      <c r="D7795">
        <v>54.432623378303333</v>
      </c>
      <c r="E7795" s="2">
        <f t="shared" si="121"/>
        <v>27.251225959851428</v>
      </c>
      <c r="F7795" s="3" t="s">
        <v>7975</v>
      </c>
    </row>
    <row r="7796" spans="1:6" x14ac:dyDescent="0.3">
      <c r="A7796" t="s">
        <v>2483</v>
      </c>
      <c r="B7796">
        <v>204.74454540694938</v>
      </c>
      <c r="C7796">
        <v>199.91347999999999</v>
      </c>
      <c r="D7796">
        <v>4.8310654069493921</v>
      </c>
      <c r="E7796" s="2">
        <f t="shared" si="121"/>
        <v>2.4165781151673174</v>
      </c>
      <c r="F7796" s="3" t="s">
        <v>7975</v>
      </c>
    </row>
    <row r="7797" spans="1:6" x14ac:dyDescent="0.3">
      <c r="A7797" t="s">
        <v>6341</v>
      </c>
      <c r="B7797">
        <v>187.96208395293434</v>
      </c>
      <c r="C7797">
        <v>200.58538999999999</v>
      </c>
      <c r="D7797">
        <v>12.623306047065654</v>
      </c>
      <c r="E7797" s="2">
        <f t="shared" si="121"/>
        <v>6.2932330450715561</v>
      </c>
      <c r="F7797" s="3" t="s">
        <v>7975</v>
      </c>
    </row>
    <row r="7798" spans="1:6" x14ac:dyDescent="0.3">
      <c r="A7798" t="s">
        <v>6936</v>
      </c>
      <c r="B7798">
        <v>153.03366302826333</v>
      </c>
      <c r="C7798">
        <v>200.75662</v>
      </c>
      <c r="D7798">
        <v>47.722956971736664</v>
      </c>
      <c r="E7798" s="2">
        <f t="shared" si="121"/>
        <v>23.771548341338217</v>
      </c>
      <c r="F7798" s="3" t="s">
        <v>7975</v>
      </c>
    </row>
    <row r="7799" spans="1:6" x14ac:dyDescent="0.3">
      <c r="A7799" t="s">
        <v>2139</v>
      </c>
      <c r="B7799">
        <v>105.71307277190012</v>
      </c>
      <c r="C7799">
        <v>200.79181</v>
      </c>
      <c r="D7799">
        <v>95.078737228099882</v>
      </c>
      <c r="E7799" s="2">
        <f t="shared" si="121"/>
        <v>47.351900074061724</v>
      </c>
      <c r="F7799" s="3" t="s">
        <v>7975</v>
      </c>
    </row>
    <row r="7800" spans="1:6" x14ac:dyDescent="0.3">
      <c r="A7800" t="s">
        <v>3899</v>
      </c>
      <c r="B7800">
        <v>212.42775954056731</v>
      </c>
      <c r="C7800">
        <v>201.01813999999999</v>
      </c>
      <c r="D7800">
        <v>11.40961954056732</v>
      </c>
      <c r="E7800" s="2">
        <f t="shared" si="121"/>
        <v>5.6759153878188906</v>
      </c>
      <c r="F7800" s="3" t="s">
        <v>7975</v>
      </c>
    </row>
    <row r="7801" spans="1:6" x14ac:dyDescent="0.3">
      <c r="A7801" t="s">
        <v>7122</v>
      </c>
      <c r="B7801">
        <v>210.88437849540463</v>
      </c>
      <c r="C7801">
        <v>201.1498</v>
      </c>
      <c r="D7801">
        <v>9.7345784954046337</v>
      </c>
      <c r="E7801" s="2">
        <f t="shared" si="121"/>
        <v>4.8394671510509255</v>
      </c>
      <c r="F7801" s="3" t="s">
        <v>7975</v>
      </c>
    </row>
    <row r="7802" spans="1:6" x14ac:dyDescent="0.3">
      <c r="A7802" t="s">
        <v>6597</v>
      </c>
      <c r="B7802">
        <v>154.71306471515408</v>
      </c>
      <c r="C7802">
        <v>201.21555000000001</v>
      </c>
      <c r="D7802">
        <v>46.502485284845932</v>
      </c>
      <c r="E7802" s="2">
        <f t="shared" si="121"/>
        <v>23.11078109263719</v>
      </c>
      <c r="F7802" s="3" t="s">
        <v>7975</v>
      </c>
    </row>
    <row r="7803" spans="1:6" x14ac:dyDescent="0.3">
      <c r="A7803" t="s">
        <v>7116</v>
      </c>
      <c r="B7803">
        <v>203.67538307591821</v>
      </c>
      <c r="C7803">
        <v>201.58304999999999</v>
      </c>
      <c r="D7803">
        <v>2.0923330759182193</v>
      </c>
      <c r="E7803" s="2">
        <f t="shared" si="121"/>
        <v>1.0379508971206752</v>
      </c>
      <c r="F7803" s="3" t="s">
        <v>7975</v>
      </c>
    </row>
    <row r="7804" spans="1:6" x14ac:dyDescent="0.3">
      <c r="A7804" t="s">
        <v>7103</v>
      </c>
      <c r="B7804">
        <v>224.8371778923331</v>
      </c>
      <c r="C7804">
        <v>201.63046</v>
      </c>
      <c r="D7804">
        <v>23.206717892333103</v>
      </c>
      <c r="E7804" s="2">
        <f t="shared" si="121"/>
        <v>11.509529806326437</v>
      </c>
      <c r="F7804" s="3" t="s">
        <v>7975</v>
      </c>
    </row>
    <row r="7805" spans="1:6" x14ac:dyDescent="0.3">
      <c r="A7805" t="s">
        <v>7959</v>
      </c>
      <c r="B7805">
        <v>159.66012183845848</v>
      </c>
      <c r="C7805">
        <v>201.74014</v>
      </c>
      <c r="D7805">
        <v>42.080018161541517</v>
      </c>
      <c r="E7805" s="2">
        <f t="shared" si="121"/>
        <v>20.858525309609441</v>
      </c>
      <c r="F7805" s="3" t="s">
        <v>7975</v>
      </c>
    </row>
    <row r="7806" spans="1:6" x14ac:dyDescent="0.3">
      <c r="A7806" t="s">
        <v>6339</v>
      </c>
      <c r="B7806">
        <v>201.08979617378745</v>
      </c>
      <c r="C7806">
        <v>201.85796999999999</v>
      </c>
      <c r="D7806">
        <v>0.76817382621254637</v>
      </c>
      <c r="E7806" s="2">
        <f t="shared" si="121"/>
        <v>0.38055164540322406</v>
      </c>
      <c r="F7806" s="3" t="s">
        <v>7975</v>
      </c>
    </row>
    <row r="7807" spans="1:6" x14ac:dyDescent="0.3">
      <c r="A7807" t="s">
        <v>2342</v>
      </c>
      <c r="B7807">
        <v>204.19055313953595</v>
      </c>
      <c r="C7807">
        <v>201.87003999999999</v>
      </c>
      <c r="D7807">
        <v>2.3205131395359615</v>
      </c>
      <c r="E7807" s="2">
        <f t="shared" si="121"/>
        <v>1.1495084359897889</v>
      </c>
      <c r="F7807" s="3" t="s">
        <v>7975</v>
      </c>
    </row>
    <row r="7808" spans="1:6" x14ac:dyDescent="0.3">
      <c r="A7808" t="s">
        <v>7100</v>
      </c>
      <c r="B7808">
        <v>225.81487285852342</v>
      </c>
      <c r="C7808">
        <v>201.97749999999999</v>
      </c>
      <c r="D7808">
        <v>23.837372858523423</v>
      </c>
      <c r="E7808" s="2">
        <f t="shared" si="121"/>
        <v>11.801994211495549</v>
      </c>
      <c r="F7808" s="3" t="s">
        <v>7975</v>
      </c>
    </row>
    <row r="7809" spans="1:6" x14ac:dyDescent="0.3">
      <c r="A7809" t="s">
        <v>7887</v>
      </c>
      <c r="B7809">
        <v>175.88441183506424</v>
      </c>
      <c r="C7809">
        <v>202.0316</v>
      </c>
      <c r="D7809">
        <v>26.147188164935756</v>
      </c>
      <c r="E7809" s="2">
        <f t="shared" si="121"/>
        <v>12.94212794678444</v>
      </c>
      <c r="F7809" s="3" t="s">
        <v>7975</v>
      </c>
    </row>
    <row r="7810" spans="1:6" x14ac:dyDescent="0.3">
      <c r="A7810" t="s">
        <v>7347</v>
      </c>
      <c r="B7810">
        <v>195.47750340600001</v>
      </c>
      <c r="C7810">
        <v>202.40665000000001</v>
      </c>
      <c r="D7810">
        <v>6.9291465940000023</v>
      </c>
      <c r="E7810" s="2">
        <f t="shared" ref="E7810:E7873" si="122">100*(D7810/C7810)</f>
        <v>3.4233789225798663</v>
      </c>
      <c r="F7810" s="3" t="s">
        <v>7975</v>
      </c>
    </row>
    <row r="7811" spans="1:6" x14ac:dyDescent="0.3">
      <c r="A7811" t="s">
        <v>3378</v>
      </c>
      <c r="B7811">
        <v>137.10297583256667</v>
      </c>
      <c r="C7811">
        <v>202.78201000000001</v>
      </c>
      <c r="D7811">
        <v>65.679034167433343</v>
      </c>
      <c r="E7811" s="2">
        <f t="shared" si="122"/>
        <v>32.388984687267538</v>
      </c>
      <c r="F7811" s="3" t="s">
        <v>7975</v>
      </c>
    </row>
    <row r="7812" spans="1:6" x14ac:dyDescent="0.3">
      <c r="A7812" t="s">
        <v>7894</v>
      </c>
      <c r="B7812">
        <v>202.97672074995194</v>
      </c>
      <c r="C7812">
        <v>202.98681999999999</v>
      </c>
      <c r="D7812">
        <v>1.0099250048057229E-2</v>
      </c>
      <c r="E7812" s="2">
        <f t="shared" si="122"/>
        <v>4.9753230520371856E-3</v>
      </c>
      <c r="F7812" s="3" t="s">
        <v>7975</v>
      </c>
    </row>
    <row r="7813" spans="1:6" x14ac:dyDescent="0.3">
      <c r="A7813" t="s">
        <v>5540</v>
      </c>
      <c r="B7813">
        <v>177.16483321485077</v>
      </c>
      <c r="C7813">
        <v>203.04736</v>
      </c>
      <c r="D7813">
        <v>25.882526785149224</v>
      </c>
      <c r="E7813" s="2">
        <f t="shared" si="122"/>
        <v>12.747039304105812</v>
      </c>
      <c r="F7813" s="3" t="s">
        <v>7975</v>
      </c>
    </row>
    <row r="7814" spans="1:6" x14ac:dyDescent="0.3">
      <c r="A7814" t="s">
        <v>2478</v>
      </c>
      <c r="B7814">
        <v>119.9016901454694</v>
      </c>
      <c r="C7814">
        <v>203.65209999999999</v>
      </c>
      <c r="D7814">
        <v>83.750409854530588</v>
      </c>
      <c r="E7814" s="2">
        <f t="shared" si="122"/>
        <v>41.124255460430113</v>
      </c>
      <c r="F7814" s="3" t="s">
        <v>7975</v>
      </c>
    </row>
    <row r="7815" spans="1:6" x14ac:dyDescent="0.3">
      <c r="A7815" t="s">
        <v>5581</v>
      </c>
      <c r="B7815">
        <v>128.47427628126576</v>
      </c>
      <c r="C7815">
        <v>204.13903999999999</v>
      </c>
      <c r="D7815">
        <v>75.664763718734235</v>
      </c>
      <c r="E7815" s="2">
        <f t="shared" si="122"/>
        <v>37.065307899328928</v>
      </c>
      <c r="F7815" s="3" t="s">
        <v>7975</v>
      </c>
    </row>
    <row r="7816" spans="1:6" x14ac:dyDescent="0.3">
      <c r="A7816" t="s">
        <v>3140</v>
      </c>
      <c r="B7816">
        <v>219.74523271532141</v>
      </c>
      <c r="C7816">
        <v>204.59219999999999</v>
      </c>
      <c r="D7816">
        <v>15.153032715321416</v>
      </c>
      <c r="E7816" s="2">
        <f t="shared" si="122"/>
        <v>7.4064567052514292</v>
      </c>
      <c r="F7816" s="3" t="s">
        <v>7975</v>
      </c>
    </row>
    <row r="7817" spans="1:6" x14ac:dyDescent="0.3">
      <c r="A7817" t="s">
        <v>1544</v>
      </c>
      <c r="B7817">
        <v>235.91221531960616</v>
      </c>
      <c r="C7817">
        <v>204.66377</v>
      </c>
      <c r="D7817">
        <v>31.248445319606162</v>
      </c>
      <c r="E7817" s="2">
        <f t="shared" si="122"/>
        <v>15.268186117946602</v>
      </c>
      <c r="F7817" s="3" t="s">
        <v>7975</v>
      </c>
    </row>
    <row r="7818" spans="1:6" x14ac:dyDescent="0.3">
      <c r="A7818" t="s">
        <v>7101</v>
      </c>
      <c r="B7818">
        <v>220.19940742399979</v>
      </c>
      <c r="C7818">
        <v>204.76116999999999</v>
      </c>
      <c r="D7818">
        <v>15.438237423999794</v>
      </c>
      <c r="E7818" s="2">
        <f t="shared" si="122"/>
        <v>7.539631378351566</v>
      </c>
      <c r="F7818" s="3" t="s">
        <v>7975</v>
      </c>
    </row>
    <row r="7819" spans="1:6" x14ac:dyDescent="0.3">
      <c r="A7819" t="s">
        <v>4752</v>
      </c>
      <c r="B7819">
        <v>209.65936629498006</v>
      </c>
      <c r="C7819">
        <v>204.97280000000001</v>
      </c>
      <c r="D7819">
        <v>4.6865662949800537</v>
      </c>
      <c r="E7819" s="2">
        <f t="shared" si="122"/>
        <v>2.2864332706486192</v>
      </c>
      <c r="F7819" s="3" t="s">
        <v>7975</v>
      </c>
    </row>
    <row r="7820" spans="1:6" x14ac:dyDescent="0.3">
      <c r="A7820" t="s">
        <v>4630</v>
      </c>
      <c r="B7820">
        <v>169.36061038183317</v>
      </c>
      <c r="C7820">
        <v>205.45357000000001</v>
      </c>
      <c r="D7820">
        <v>36.092959618166844</v>
      </c>
      <c r="E7820" s="2">
        <f t="shared" si="122"/>
        <v>17.56745313219276</v>
      </c>
      <c r="F7820" s="3" t="s">
        <v>7975</v>
      </c>
    </row>
    <row r="7821" spans="1:6" x14ac:dyDescent="0.3">
      <c r="A7821" t="s">
        <v>7905</v>
      </c>
      <c r="B7821">
        <v>228.01828508792826</v>
      </c>
      <c r="C7821">
        <v>205.57318000000001</v>
      </c>
      <c r="D7821">
        <v>22.445105087928255</v>
      </c>
      <c r="E7821" s="2">
        <f t="shared" si="122"/>
        <v>10.918304171744705</v>
      </c>
      <c r="F7821" s="3" t="s">
        <v>7975</v>
      </c>
    </row>
    <row r="7822" spans="1:6" x14ac:dyDescent="0.3">
      <c r="A7822" t="s">
        <v>6343</v>
      </c>
      <c r="B7822">
        <v>203.66172728678745</v>
      </c>
      <c r="C7822">
        <v>205.69193999999999</v>
      </c>
      <c r="D7822">
        <v>2.0302127132125349</v>
      </c>
      <c r="E7822" s="2">
        <f t="shared" si="122"/>
        <v>0.98701617244338069</v>
      </c>
      <c r="F7822" s="3" t="s">
        <v>7975</v>
      </c>
    </row>
    <row r="7823" spans="1:6" x14ac:dyDescent="0.3">
      <c r="A7823" t="s">
        <v>3708</v>
      </c>
      <c r="B7823">
        <v>198.82257007333348</v>
      </c>
      <c r="C7823">
        <v>206.17177000000001</v>
      </c>
      <c r="D7823">
        <v>7.3491999266665289</v>
      </c>
      <c r="E7823" s="2">
        <f t="shared" si="122"/>
        <v>3.5646004914574521</v>
      </c>
      <c r="F7823" s="3" t="s">
        <v>7975</v>
      </c>
    </row>
    <row r="7824" spans="1:6" x14ac:dyDescent="0.3">
      <c r="A7824" t="s">
        <v>1541</v>
      </c>
      <c r="B7824">
        <v>252.24753304390106</v>
      </c>
      <c r="C7824">
        <v>206.23965000000001</v>
      </c>
      <c r="D7824">
        <v>46.007883043901046</v>
      </c>
      <c r="E7824" s="2">
        <f t="shared" si="122"/>
        <v>22.307971839508571</v>
      </c>
      <c r="F7824" s="3" t="s">
        <v>7975</v>
      </c>
    </row>
    <row r="7825" spans="1:6" x14ac:dyDescent="0.3">
      <c r="A7825" t="s">
        <v>4608</v>
      </c>
      <c r="B7825">
        <v>198.5649017794</v>
      </c>
      <c r="C7825">
        <v>206.30466999999999</v>
      </c>
      <c r="D7825">
        <v>7.7397682205999843</v>
      </c>
      <c r="E7825" s="2">
        <f t="shared" si="122"/>
        <v>3.7516204653050194</v>
      </c>
      <c r="F7825" s="3" t="s">
        <v>7975</v>
      </c>
    </row>
    <row r="7826" spans="1:6" x14ac:dyDescent="0.3">
      <c r="A7826" t="s">
        <v>755</v>
      </c>
      <c r="B7826">
        <v>226.02908052767552</v>
      </c>
      <c r="C7826">
        <v>206.43702999999999</v>
      </c>
      <c r="D7826">
        <v>19.592050527675525</v>
      </c>
      <c r="E7826" s="2">
        <f t="shared" si="122"/>
        <v>9.4905698496415702</v>
      </c>
      <c r="F7826" s="3" t="s">
        <v>7975</v>
      </c>
    </row>
    <row r="7827" spans="1:6" x14ac:dyDescent="0.3">
      <c r="A7827" t="s">
        <v>6342</v>
      </c>
      <c r="B7827">
        <v>207.53411199278762</v>
      </c>
      <c r="C7827">
        <v>206.97408999999999</v>
      </c>
      <c r="D7827">
        <v>0.56002199278762532</v>
      </c>
      <c r="E7827" s="2">
        <f t="shared" si="122"/>
        <v>0.27057589323747011</v>
      </c>
      <c r="F7827" s="3" t="s">
        <v>7975</v>
      </c>
    </row>
    <row r="7828" spans="1:6" x14ac:dyDescent="0.3">
      <c r="A7828" t="s">
        <v>3887</v>
      </c>
      <c r="B7828">
        <v>256.06541936266666</v>
      </c>
      <c r="C7828">
        <v>207.03219999999999</v>
      </c>
      <c r="D7828">
        <v>49.033219362666671</v>
      </c>
      <c r="E7828" s="2">
        <f t="shared" si="122"/>
        <v>23.683861429606928</v>
      </c>
      <c r="F7828" s="3" t="s">
        <v>7975</v>
      </c>
    </row>
    <row r="7829" spans="1:6" x14ac:dyDescent="0.3">
      <c r="A7829" t="s">
        <v>7112</v>
      </c>
      <c r="B7829">
        <v>198.99277244556825</v>
      </c>
      <c r="C7829">
        <v>207.61565999999999</v>
      </c>
      <c r="D7829">
        <v>8.6228875544317418</v>
      </c>
      <c r="E7829" s="2">
        <f t="shared" si="122"/>
        <v>4.1532934242203803</v>
      </c>
      <c r="F7829" s="3" t="s">
        <v>7975</v>
      </c>
    </row>
    <row r="7830" spans="1:6" x14ac:dyDescent="0.3">
      <c r="A7830" t="s">
        <v>2341</v>
      </c>
      <c r="B7830">
        <v>258.58859143862242</v>
      </c>
      <c r="C7830">
        <v>207.81093000000001</v>
      </c>
      <c r="D7830">
        <v>50.777661438622403</v>
      </c>
      <c r="E7830" s="2">
        <f t="shared" si="122"/>
        <v>24.4345479992907</v>
      </c>
      <c r="F7830" s="3" t="s">
        <v>7975</v>
      </c>
    </row>
    <row r="7831" spans="1:6" x14ac:dyDescent="0.3">
      <c r="A7831" t="s">
        <v>3902</v>
      </c>
      <c r="B7831">
        <v>248.45262879319114</v>
      </c>
      <c r="C7831">
        <v>207.96510000000001</v>
      </c>
      <c r="D7831">
        <v>40.487528793191132</v>
      </c>
      <c r="E7831" s="2">
        <f t="shared" si="122"/>
        <v>19.468424650670297</v>
      </c>
      <c r="F7831" s="3" t="s">
        <v>7975</v>
      </c>
    </row>
    <row r="7832" spans="1:6" x14ac:dyDescent="0.3">
      <c r="A7832" t="s">
        <v>6332</v>
      </c>
      <c r="B7832">
        <v>220.47088517915259</v>
      </c>
      <c r="C7832">
        <v>208.86116000000001</v>
      </c>
      <c r="D7832">
        <v>11.609725179152576</v>
      </c>
      <c r="E7832" s="2">
        <f t="shared" si="122"/>
        <v>5.5585850328287822</v>
      </c>
      <c r="F7832" s="3" t="s">
        <v>7975</v>
      </c>
    </row>
    <row r="7833" spans="1:6" x14ac:dyDescent="0.3">
      <c r="A7833" t="s">
        <v>3131</v>
      </c>
      <c r="B7833">
        <v>193.71897474342106</v>
      </c>
      <c r="C7833">
        <v>209.03612000000001</v>
      </c>
      <c r="D7833">
        <v>15.317145256578954</v>
      </c>
      <c r="E7833" s="2">
        <f t="shared" si="122"/>
        <v>7.3275112724915452</v>
      </c>
      <c r="F7833" s="3" t="s">
        <v>7975</v>
      </c>
    </row>
    <row r="7834" spans="1:6" x14ac:dyDescent="0.3">
      <c r="A7834" t="s">
        <v>2347</v>
      </c>
      <c r="B7834">
        <v>205.4168617929557</v>
      </c>
      <c r="C7834">
        <v>209.19711000000001</v>
      </c>
      <c r="D7834">
        <v>3.7802482070443091</v>
      </c>
      <c r="E7834" s="2">
        <f t="shared" si="122"/>
        <v>1.807026974246589</v>
      </c>
      <c r="F7834" s="3" t="s">
        <v>7975</v>
      </c>
    </row>
    <row r="7835" spans="1:6" x14ac:dyDescent="0.3">
      <c r="A7835" t="s">
        <v>7105</v>
      </c>
      <c r="B7835">
        <v>211.2753300936001</v>
      </c>
      <c r="C7835">
        <v>209.45407</v>
      </c>
      <c r="D7835">
        <v>1.8212600936001024</v>
      </c>
      <c r="E7835" s="2">
        <f t="shared" si="122"/>
        <v>0.86952719209519402</v>
      </c>
      <c r="F7835" s="3" t="s">
        <v>7975</v>
      </c>
    </row>
    <row r="7836" spans="1:6" x14ac:dyDescent="0.3">
      <c r="A7836" t="s">
        <v>4740</v>
      </c>
      <c r="B7836">
        <v>202.83275042801586</v>
      </c>
      <c r="C7836">
        <v>209.45845</v>
      </c>
      <c r="D7836">
        <v>6.6256995719841427</v>
      </c>
      <c r="E7836" s="2">
        <f t="shared" si="122"/>
        <v>3.1632524598478327</v>
      </c>
      <c r="F7836" s="3" t="s">
        <v>7975</v>
      </c>
    </row>
    <row r="7837" spans="1:6" x14ac:dyDescent="0.3">
      <c r="A7837" t="s">
        <v>4931</v>
      </c>
      <c r="B7837">
        <v>128.91611051816571</v>
      </c>
      <c r="C7837">
        <v>209.49680000000001</v>
      </c>
      <c r="D7837">
        <v>80.580689481834298</v>
      </c>
      <c r="E7837" s="2">
        <f t="shared" si="122"/>
        <v>38.463923783959608</v>
      </c>
      <c r="F7837" s="3" t="s">
        <v>7975</v>
      </c>
    </row>
    <row r="7838" spans="1:6" x14ac:dyDescent="0.3">
      <c r="A7838" t="s">
        <v>3891</v>
      </c>
      <c r="B7838">
        <v>192.09890934607645</v>
      </c>
      <c r="C7838">
        <v>209.50729999999999</v>
      </c>
      <c r="D7838">
        <v>17.408390653923533</v>
      </c>
      <c r="E7838" s="2">
        <f t="shared" si="122"/>
        <v>8.3092048123972457</v>
      </c>
      <c r="F7838" s="3" t="s">
        <v>7975</v>
      </c>
    </row>
    <row r="7839" spans="1:6" x14ac:dyDescent="0.3">
      <c r="A7839" t="s">
        <v>3897</v>
      </c>
      <c r="B7839">
        <v>254.48803290800029</v>
      </c>
      <c r="C7839">
        <v>209.55842999999999</v>
      </c>
      <c r="D7839">
        <v>44.929602908000305</v>
      </c>
      <c r="E7839" s="2">
        <f t="shared" si="122"/>
        <v>21.440131474548796</v>
      </c>
      <c r="F7839" s="3" t="s">
        <v>7975</v>
      </c>
    </row>
    <row r="7840" spans="1:6" x14ac:dyDescent="0.3">
      <c r="A7840" t="s">
        <v>2334</v>
      </c>
      <c r="B7840">
        <v>192.66252064555391</v>
      </c>
      <c r="C7840">
        <v>209.58034000000001</v>
      </c>
      <c r="D7840">
        <v>16.917819354446095</v>
      </c>
      <c r="E7840" s="2">
        <f t="shared" si="122"/>
        <v>8.0722358568776507</v>
      </c>
      <c r="F7840" s="3" t="s">
        <v>7975</v>
      </c>
    </row>
    <row r="7841" spans="1:6" x14ac:dyDescent="0.3">
      <c r="A7841" t="s">
        <v>1984</v>
      </c>
      <c r="B7841">
        <v>182.80829506110001</v>
      </c>
      <c r="C7841">
        <v>210.24386999999999</v>
      </c>
      <c r="D7841">
        <v>27.435574938899975</v>
      </c>
      <c r="E7841" s="2">
        <f t="shared" si="122"/>
        <v>13.049405406635625</v>
      </c>
      <c r="F7841" s="3" t="s">
        <v>7975</v>
      </c>
    </row>
    <row r="7842" spans="1:6" x14ac:dyDescent="0.3">
      <c r="A7842" t="s">
        <v>5530</v>
      </c>
      <c r="B7842">
        <v>186.90182561624766</v>
      </c>
      <c r="C7842">
        <v>210.60810000000001</v>
      </c>
      <c r="D7842">
        <v>23.706274383752344</v>
      </c>
      <c r="E7842" s="2">
        <f t="shared" si="122"/>
        <v>11.256107615876285</v>
      </c>
      <c r="F7842" s="3" t="s">
        <v>7975</v>
      </c>
    </row>
    <row r="7843" spans="1:6" x14ac:dyDescent="0.3">
      <c r="A7843" t="s">
        <v>4186</v>
      </c>
      <c r="B7843">
        <v>164.10425618551912</v>
      </c>
      <c r="C7843">
        <v>211.20702</v>
      </c>
      <c r="D7843">
        <v>47.10276381448088</v>
      </c>
      <c r="E7843" s="2">
        <f t="shared" si="122"/>
        <v>22.301703709697186</v>
      </c>
      <c r="F7843" s="3" t="s">
        <v>7975</v>
      </c>
    </row>
    <row r="7844" spans="1:6" x14ac:dyDescent="0.3">
      <c r="A7844" t="s">
        <v>1534</v>
      </c>
      <c r="B7844">
        <v>203.43953291326713</v>
      </c>
      <c r="C7844">
        <v>211.38861</v>
      </c>
      <c r="D7844">
        <v>7.9490770867328706</v>
      </c>
      <c r="E7844" s="2">
        <f t="shared" si="122"/>
        <v>3.7604093648815189</v>
      </c>
      <c r="F7844" s="3" t="s">
        <v>7975</v>
      </c>
    </row>
    <row r="7845" spans="1:6" x14ac:dyDescent="0.3">
      <c r="A7845" t="s">
        <v>4746</v>
      </c>
      <c r="B7845">
        <v>190.50207482966675</v>
      </c>
      <c r="C7845">
        <v>211.46187</v>
      </c>
      <c r="D7845">
        <v>20.959795170333251</v>
      </c>
      <c r="E7845" s="2">
        <f t="shared" si="122"/>
        <v>9.9118555843345426</v>
      </c>
      <c r="F7845" s="3" t="s">
        <v>7975</v>
      </c>
    </row>
    <row r="7846" spans="1:6" x14ac:dyDescent="0.3">
      <c r="A7846" t="s">
        <v>4753</v>
      </c>
      <c r="B7846">
        <v>232.68274886903532</v>
      </c>
      <c r="C7846">
        <v>212.23841999999999</v>
      </c>
      <c r="D7846">
        <v>20.444328869035331</v>
      </c>
      <c r="E7846" s="2">
        <f t="shared" si="122"/>
        <v>9.6327181803536472</v>
      </c>
      <c r="F7846" s="3" t="s">
        <v>7975</v>
      </c>
    </row>
    <row r="7847" spans="1:6" x14ac:dyDescent="0.3">
      <c r="A7847" t="s">
        <v>3910</v>
      </c>
      <c r="B7847">
        <v>195.45904639440059</v>
      </c>
      <c r="C7847">
        <v>212.49655000000001</v>
      </c>
      <c r="D7847">
        <v>17.037503605599426</v>
      </c>
      <c r="E7847" s="2">
        <f t="shared" si="122"/>
        <v>8.017778926575243</v>
      </c>
      <c r="F7847" s="3" t="s">
        <v>7975</v>
      </c>
    </row>
    <row r="7848" spans="1:6" x14ac:dyDescent="0.3">
      <c r="A7848" t="s">
        <v>1466</v>
      </c>
      <c r="B7848">
        <v>187.72763151913358</v>
      </c>
      <c r="C7848">
        <v>212.83911000000001</v>
      </c>
      <c r="D7848">
        <v>25.111478480866424</v>
      </c>
      <c r="E7848" s="2">
        <f t="shared" si="122"/>
        <v>11.798338416687809</v>
      </c>
      <c r="F7848" s="3" t="s">
        <v>7975</v>
      </c>
    </row>
    <row r="7849" spans="1:6" x14ac:dyDescent="0.3">
      <c r="A7849" t="s">
        <v>7123</v>
      </c>
      <c r="B7849">
        <v>205.02559234518293</v>
      </c>
      <c r="C7849">
        <v>213.06110000000001</v>
      </c>
      <c r="D7849">
        <v>8.0355076548170814</v>
      </c>
      <c r="E7849" s="2">
        <f t="shared" si="122"/>
        <v>3.7714569458324778</v>
      </c>
      <c r="F7849" s="3" t="s">
        <v>7975</v>
      </c>
    </row>
    <row r="7850" spans="1:6" x14ac:dyDescent="0.3">
      <c r="A7850" t="s">
        <v>7948</v>
      </c>
      <c r="B7850">
        <v>173.34396367193651</v>
      </c>
      <c r="C7850">
        <v>213.73396</v>
      </c>
      <c r="D7850">
        <v>40.389996328063489</v>
      </c>
      <c r="E7850" s="2">
        <f t="shared" si="122"/>
        <v>18.897322787667196</v>
      </c>
      <c r="F7850" s="3" t="s">
        <v>7975</v>
      </c>
    </row>
    <row r="7851" spans="1:6" x14ac:dyDescent="0.3">
      <c r="A7851" t="s">
        <v>1542</v>
      </c>
      <c r="B7851">
        <v>241.30087486233359</v>
      </c>
      <c r="C7851">
        <v>214.27972</v>
      </c>
      <c r="D7851">
        <v>27.021154862333589</v>
      </c>
      <c r="E7851" s="2">
        <f t="shared" si="122"/>
        <v>12.610225019116877</v>
      </c>
      <c r="F7851" s="3" t="s">
        <v>7975</v>
      </c>
    </row>
    <row r="7852" spans="1:6" x14ac:dyDescent="0.3">
      <c r="A7852" t="s">
        <v>6363</v>
      </c>
      <c r="B7852">
        <v>227.5926969195616</v>
      </c>
      <c r="C7852">
        <v>214.52444</v>
      </c>
      <c r="D7852">
        <v>13.068256919561605</v>
      </c>
      <c r="E7852" s="2">
        <f t="shared" si="122"/>
        <v>6.0917333799177413</v>
      </c>
      <c r="F7852" s="3" t="s">
        <v>7975</v>
      </c>
    </row>
    <row r="7853" spans="1:6" x14ac:dyDescent="0.3">
      <c r="A7853" t="s">
        <v>3898</v>
      </c>
      <c r="B7853">
        <v>195.26754201210673</v>
      </c>
      <c r="C7853">
        <v>214.7039</v>
      </c>
      <c r="D7853">
        <v>19.436357987893274</v>
      </c>
      <c r="E7853" s="2">
        <f t="shared" si="122"/>
        <v>9.0526338775836273</v>
      </c>
      <c r="F7853" s="3" t="s">
        <v>7975</v>
      </c>
    </row>
    <row r="7854" spans="1:6" x14ac:dyDescent="0.3">
      <c r="A7854" t="s">
        <v>1531</v>
      </c>
      <c r="B7854">
        <v>216.57979595385723</v>
      </c>
      <c r="C7854">
        <v>215.87056999999999</v>
      </c>
      <c r="D7854">
        <v>0.70922595385724208</v>
      </c>
      <c r="E7854" s="2">
        <f t="shared" si="122"/>
        <v>0.32854221576254794</v>
      </c>
      <c r="F7854" s="3" t="s">
        <v>7975</v>
      </c>
    </row>
    <row r="7855" spans="1:6" x14ac:dyDescent="0.3">
      <c r="A7855" t="s">
        <v>7113</v>
      </c>
      <c r="B7855">
        <v>237.71358625853034</v>
      </c>
      <c r="C7855">
        <v>215.97398000000001</v>
      </c>
      <c r="D7855">
        <v>21.73960625853033</v>
      </c>
      <c r="E7855" s="2">
        <f t="shared" si="122"/>
        <v>10.065845088621476</v>
      </c>
      <c r="F7855" s="3" t="s">
        <v>7975</v>
      </c>
    </row>
    <row r="7856" spans="1:6" x14ac:dyDescent="0.3">
      <c r="A7856" t="s">
        <v>7118</v>
      </c>
      <c r="B7856">
        <v>221.22974504678561</v>
      </c>
      <c r="C7856">
        <v>216.73285000000001</v>
      </c>
      <c r="D7856">
        <v>4.4968950467855962</v>
      </c>
      <c r="E7856" s="2">
        <f t="shared" si="122"/>
        <v>2.0748562328163893</v>
      </c>
      <c r="F7856" s="3" t="s">
        <v>7975</v>
      </c>
    </row>
    <row r="7857" spans="1:6" x14ac:dyDescent="0.3">
      <c r="A7857" t="s">
        <v>3129</v>
      </c>
      <c r="B7857">
        <v>230.26820436900024</v>
      </c>
      <c r="C7857">
        <v>216.94322</v>
      </c>
      <c r="D7857">
        <v>13.324984369000248</v>
      </c>
      <c r="E7857" s="2">
        <f t="shared" si="122"/>
        <v>6.142152941677665</v>
      </c>
      <c r="F7857" s="3" t="s">
        <v>7975</v>
      </c>
    </row>
    <row r="7858" spans="1:6" x14ac:dyDescent="0.3">
      <c r="A7858" t="s">
        <v>3021</v>
      </c>
      <c r="B7858">
        <v>203.86336264790012</v>
      </c>
      <c r="C7858">
        <v>217.09843000000001</v>
      </c>
      <c r="D7858">
        <v>13.23506735209989</v>
      </c>
      <c r="E7858" s="2">
        <f t="shared" si="122"/>
        <v>6.0963441108716854</v>
      </c>
      <c r="F7858" s="3" t="s">
        <v>7975</v>
      </c>
    </row>
    <row r="7859" spans="1:6" x14ac:dyDescent="0.3">
      <c r="A7859" t="s">
        <v>4624</v>
      </c>
      <c r="B7859">
        <v>159.78014855233332</v>
      </c>
      <c r="C7859">
        <v>217.12801999999999</v>
      </c>
      <c r="D7859">
        <v>57.347871447666677</v>
      </c>
      <c r="E7859" s="2">
        <f t="shared" si="122"/>
        <v>26.412008660911972</v>
      </c>
      <c r="F7859" s="3" t="s">
        <v>7975</v>
      </c>
    </row>
    <row r="7860" spans="1:6" x14ac:dyDescent="0.3">
      <c r="A7860" t="s">
        <v>7115</v>
      </c>
      <c r="B7860">
        <v>187.37390485444237</v>
      </c>
      <c r="C7860">
        <v>217.1566</v>
      </c>
      <c r="D7860">
        <v>29.782695145557625</v>
      </c>
      <c r="E7860" s="2">
        <f t="shared" si="122"/>
        <v>13.714846864225001</v>
      </c>
      <c r="F7860" s="3" t="s">
        <v>7975</v>
      </c>
    </row>
    <row r="7861" spans="1:6" x14ac:dyDescent="0.3">
      <c r="A7861" t="s">
        <v>22</v>
      </c>
      <c r="B7861">
        <v>196.60820298259773</v>
      </c>
      <c r="C7861">
        <v>218.35942</v>
      </c>
      <c r="D7861">
        <v>21.751217017402269</v>
      </c>
      <c r="E7861" s="2">
        <f t="shared" si="122"/>
        <v>9.9611993004021855</v>
      </c>
      <c r="F7861" s="3" t="s">
        <v>7975</v>
      </c>
    </row>
    <row r="7862" spans="1:6" x14ac:dyDescent="0.3">
      <c r="A7862" t="s">
        <v>5545</v>
      </c>
      <c r="B7862">
        <v>209.93352241704687</v>
      </c>
      <c r="C7862">
        <v>218.52435</v>
      </c>
      <c r="D7862">
        <v>8.5908275829531249</v>
      </c>
      <c r="E7862" s="2">
        <f t="shared" si="122"/>
        <v>3.9312907613971277</v>
      </c>
      <c r="F7862" s="3" t="s">
        <v>7975</v>
      </c>
    </row>
    <row r="7863" spans="1:6" x14ac:dyDescent="0.3">
      <c r="A7863" t="s">
        <v>757</v>
      </c>
      <c r="B7863">
        <v>209.80188578810854</v>
      </c>
      <c r="C7863">
        <v>219.16869</v>
      </c>
      <c r="D7863">
        <v>9.3668042118914627</v>
      </c>
      <c r="E7863" s="2">
        <f t="shared" si="122"/>
        <v>4.2737875614858414</v>
      </c>
      <c r="F7863" s="3" t="s">
        <v>7975</v>
      </c>
    </row>
    <row r="7864" spans="1:6" x14ac:dyDescent="0.3">
      <c r="A7864" t="s">
        <v>2147</v>
      </c>
      <c r="B7864">
        <v>259.99737109935251</v>
      </c>
      <c r="C7864">
        <v>219.94711000000001</v>
      </c>
      <c r="D7864">
        <v>40.050261099352497</v>
      </c>
      <c r="E7864" s="2">
        <f t="shared" si="122"/>
        <v>18.209041755244019</v>
      </c>
      <c r="F7864" s="3" t="s">
        <v>7975</v>
      </c>
    </row>
    <row r="7865" spans="1:6" x14ac:dyDescent="0.3">
      <c r="A7865" t="s">
        <v>6352</v>
      </c>
      <c r="B7865">
        <v>127.98747479851913</v>
      </c>
      <c r="C7865">
        <v>220.06981999999999</v>
      </c>
      <c r="D7865">
        <v>92.082345201480862</v>
      </c>
      <c r="E7865" s="2">
        <f t="shared" si="122"/>
        <v>41.842332220511139</v>
      </c>
      <c r="F7865" s="3" t="s">
        <v>7975</v>
      </c>
    </row>
    <row r="7866" spans="1:6" x14ac:dyDescent="0.3">
      <c r="A7866" t="s">
        <v>3141</v>
      </c>
      <c r="B7866">
        <v>183.62362309633309</v>
      </c>
      <c r="C7866">
        <v>221.07263</v>
      </c>
      <c r="D7866">
        <v>37.449006903666913</v>
      </c>
      <c r="E7866" s="2">
        <f t="shared" si="122"/>
        <v>16.939684891642585</v>
      </c>
      <c r="F7866" s="3" t="s">
        <v>7975</v>
      </c>
    </row>
    <row r="7867" spans="1:6" x14ac:dyDescent="0.3">
      <c r="A7867" t="s">
        <v>7918</v>
      </c>
      <c r="B7867">
        <v>171.2423128200335</v>
      </c>
      <c r="C7867">
        <v>221.16829999999999</v>
      </c>
      <c r="D7867">
        <v>49.925987179966484</v>
      </c>
      <c r="E7867" s="2">
        <f t="shared" si="122"/>
        <v>22.573753643703228</v>
      </c>
      <c r="F7867" s="3" t="s">
        <v>7975</v>
      </c>
    </row>
    <row r="7868" spans="1:6" x14ac:dyDescent="0.3">
      <c r="A7868" t="s">
        <v>3886</v>
      </c>
      <c r="B7868">
        <v>218.443680591381</v>
      </c>
      <c r="C7868">
        <v>221.40595999999999</v>
      </c>
      <c r="D7868">
        <v>2.962279408618997</v>
      </c>
      <c r="E7868" s="2">
        <f t="shared" si="122"/>
        <v>1.3379402291695297</v>
      </c>
      <c r="F7868" s="3" t="s">
        <v>7975</v>
      </c>
    </row>
    <row r="7869" spans="1:6" x14ac:dyDescent="0.3">
      <c r="A7869" t="s">
        <v>3888</v>
      </c>
      <c r="B7869">
        <v>254.10567256600027</v>
      </c>
      <c r="C7869">
        <v>221.61519999999999</v>
      </c>
      <c r="D7869">
        <v>32.490472566000278</v>
      </c>
      <c r="E7869" s="2">
        <f t="shared" si="122"/>
        <v>14.660759986679741</v>
      </c>
      <c r="F7869" s="3" t="s">
        <v>7975</v>
      </c>
    </row>
    <row r="7870" spans="1:6" x14ac:dyDescent="0.3">
      <c r="A7870" t="s">
        <v>7899</v>
      </c>
      <c r="B7870">
        <v>251.8038431117057</v>
      </c>
      <c r="C7870">
        <v>221.76902999999999</v>
      </c>
      <c r="D7870">
        <v>30.034813111705716</v>
      </c>
      <c r="E7870" s="2">
        <f t="shared" si="122"/>
        <v>13.543285602911153</v>
      </c>
      <c r="F7870" s="3" t="s">
        <v>7975</v>
      </c>
    </row>
    <row r="7871" spans="1:6" x14ac:dyDescent="0.3">
      <c r="A7871" t="s">
        <v>851</v>
      </c>
      <c r="B7871">
        <v>198.20175065920446</v>
      </c>
      <c r="C7871">
        <v>221.84726000000001</v>
      </c>
      <c r="D7871">
        <v>23.645509340795542</v>
      </c>
      <c r="E7871" s="2">
        <f t="shared" si="122"/>
        <v>10.658463548657551</v>
      </c>
      <c r="F7871" s="3" t="s">
        <v>7975</v>
      </c>
    </row>
    <row r="7872" spans="1:6" x14ac:dyDescent="0.3">
      <c r="A7872" t="s">
        <v>187</v>
      </c>
      <c r="B7872">
        <v>206.07503535130442</v>
      </c>
      <c r="C7872">
        <v>222.16175999999999</v>
      </c>
      <c r="D7872">
        <v>16.086724648695565</v>
      </c>
      <c r="E7872" s="2">
        <f t="shared" si="122"/>
        <v>7.2409962221651316</v>
      </c>
      <c r="F7872" s="3" t="s">
        <v>7975</v>
      </c>
    </row>
    <row r="7873" spans="1:6" x14ac:dyDescent="0.3">
      <c r="A7873" t="s">
        <v>5740</v>
      </c>
      <c r="B7873">
        <v>198.4037186749336</v>
      </c>
      <c r="C7873">
        <v>223.08868000000001</v>
      </c>
      <c r="D7873">
        <v>24.684961325066411</v>
      </c>
      <c r="E7873" s="2">
        <f t="shared" si="122"/>
        <v>11.065089149779544</v>
      </c>
      <c r="F7873" s="3" t="s">
        <v>7975</v>
      </c>
    </row>
    <row r="7874" spans="1:6" x14ac:dyDescent="0.3">
      <c r="A7874" t="s">
        <v>7306</v>
      </c>
      <c r="B7874">
        <v>100.68218208280172</v>
      </c>
      <c r="C7874">
        <v>224.34980999999999</v>
      </c>
      <c r="D7874">
        <v>123.66762791719827</v>
      </c>
      <c r="E7874" s="2">
        <f t="shared" ref="E7874:E7937" si="123">100*(D7874/C7874)</f>
        <v>55.12268003133066</v>
      </c>
      <c r="F7874" s="3" t="s">
        <v>7975</v>
      </c>
    </row>
    <row r="7875" spans="1:6" x14ac:dyDescent="0.3">
      <c r="A7875" t="s">
        <v>5532</v>
      </c>
      <c r="B7875">
        <v>225.419757880254</v>
      </c>
      <c r="C7875">
        <v>225.74493000000001</v>
      </c>
      <c r="D7875">
        <v>0.32517211974601423</v>
      </c>
      <c r="E7875" s="2">
        <f t="shared" si="123"/>
        <v>0.14404404109807215</v>
      </c>
      <c r="F7875" s="3" t="s">
        <v>7975</v>
      </c>
    </row>
    <row r="7876" spans="1:6" x14ac:dyDescent="0.3">
      <c r="A7876" t="s">
        <v>5534</v>
      </c>
      <c r="B7876">
        <v>223.04692274847204</v>
      </c>
      <c r="C7876">
        <v>226.58345</v>
      </c>
      <c r="D7876">
        <v>3.5365272515279571</v>
      </c>
      <c r="E7876" s="2">
        <f t="shared" si="123"/>
        <v>1.5608056332128215</v>
      </c>
      <c r="F7876" s="3" t="s">
        <v>7975</v>
      </c>
    </row>
    <row r="7877" spans="1:6" x14ac:dyDescent="0.3">
      <c r="A7877" t="s">
        <v>3135</v>
      </c>
      <c r="B7877">
        <v>280.94172160858977</v>
      </c>
      <c r="C7877">
        <v>226.6814</v>
      </c>
      <c r="D7877">
        <v>54.260321608589777</v>
      </c>
      <c r="E7877" s="2">
        <f t="shared" si="123"/>
        <v>23.936821286876551</v>
      </c>
      <c r="F7877" s="3" t="s">
        <v>7975</v>
      </c>
    </row>
    <row r="7878" spans="1:6" x14ac:dyDescent="0.3">
      <c r="A7878" t="s">
        <v>3961</v>
      </c>
      <c r="B7878">
        <v>123.1768995072736</v>
      </c>
      <c r="C7878">
        <v>227.46065999999999</v>
      </c>
      <c r="D7878">
        <v>104.28376049272639</v>
      </c>
      <c r="E7878" s="2">
        <f t="shared" si="123"/>
        <v>45.846943595752506</v>
      </c>
      <c r="F7878" s="3" t="s">
        <v>7975</v>
      </c>
    </row>
    <row r="7879" spans="1:6" x14ac:dyDescent="0.3">
      <c r="A7879" t="s">
        <v>5541</v>
      </c>
      <c r="B7879">
        <v>202.92857627117212</v>
      </c>
      <c r="C7879">
        <v>229.30705</v>
      </c>
      <c r="D7879">
        <v>26.378473728827885</v>
      </c>
      <c r="E7879" s="2">
        <f t="shared" si="123"/>
        <v>11.503559846427699</v>
      </c>
      <c r="F7879" s="3" t="s">
        <v>7975</v>
      </c>
    </row>
    <row r="7880" spans="1:6" x14ac:dyDescent="0.3">
      <c r="A7880" t="s">
        <v>2343</v>
      </c>
      <c r="B7880">
        <v>255.95688363738603</v>
      </c>
      <c r="C7880">
        <v>229.95240000000001</v>
      </c>
      <c r="D7880">
        <v>26.004483637386016</v>
      </c>
      <c r="E7880" s="2">
        <f t="shared" si="123"/>
        <v>11.308637629955598</v>
      </c>
      <c r="F7880" s="3" t="s">
        <v>7975</v>
      </c>
    </row>
    <row r="7881" spans="1:6" x14ac:dyDescent="0.3">
      <c r="A7881" t="s">
        <v>6344</v>
      </c>
      <c r="B7881">
        <v>202.11790232058109</v>
      </c>
      <c r="C7881">
        <v>230.62354999999999</v>
      </c>
      <c r="D7881">
        <v>28.5056476794189</v>
      </c>
      <c r="E7881" s="2">
        <f t="shared" si="123"/>
        <v>12.36025014766224</v>
      </c>
      <c r="F7881" s="3" t="s">
        <v>7975</v>
      </c>
    </row>
    <row r="7882" spans="1:6" x14ac:dyDescent="0.3">
      <c r="A7882" t="s">
        <v>3126</v>
      </c>
      <c r="B7882">
        <v>198.14013960835345</v>
      </c>
      <c r="C7882">
        <v>230.83870999999999</v>
      </c>
      <c r="D7882">
        <v>32.698570391646541</v>
      </c>
      <c r="E7882" s="2">
        <f t="shared" si="123"/>
        <v>14.165115717223745</v>
      </c>
      <c r="F7882" s="3" t="s">
        <v>7975</v>
      </c>
    </row>
    <row r="7883" spans="1:6" x14ac:dyDescent="0.3">
      <c r="A7883" t="s">
        <v>1585</v>
      </c>
      <c r="B7883">
        <v>201.93632092677166</v>
      </c>
      <c r="C7883">
        <v>230.95892000000001</v>
      </c>
      <c r="D7883">
        <v>29.022599073228349</v>
      </c>
      <c r="E7883" s="2">
        <f t="shared" si="123"/>
        <v>12.566130406753008</v>
      </c>
      <c r="F7883" s="3" t="s">
        <v>7975</v>
      </c>
    </row>
    <row r="7884" spans="1:6" x14ac:dyDescent="0.3">
      <c r="A7884" t="s">
        <v>861</v>
      </c>
      <c r="B7884">
        <v>177.44973429025438</v>
      </c>
      <c r="C7884">
        <v>231.86565999999999</v>
      </c>
      <c r="D7884">
        <v>54.415925709745608</v>
      </c>
      <c r="E7884" s="2">
        <f t="shared" si="123"/>
        <v>23.468730000701964</v>
      </c>
      <c r="F7884" s="3" t="s">
        <v>7975</v>
      </c>
    </row>
    <row r="7885" spans="1:6" x14ac:dyDescent="0.3">
      <c r="A7885" t="s">
        <v>3737</v>
      </c>
      <c r="B7885">
        <v>68.784228517359139</v>
      </c>
      <c r="C7885">
        <v>231.88131999999999</v>
      </c>
      <c r="D7885">
        <v>163.09709148264085</v>
      </c>
      <c r="E7885" s="2">
        <f t="shared" si="123"/>
        <v>70.336451199536413</v>
      </c>
      <c r="F7885" s="3" t="s">
        <v>7975</v>
      </c>
    </row>
    <row r="7886" spans="1:6" x14ac:dyDescent="0.3">
      <c r="A7886" t="s">
        <v>751</v>
      </c>
      <c r="B7886">
        <v>193.30026500422809</v>
      </c>
      <c r="C7886">
        <v>233.12496999999999</v>
      </c>
      <c r="D7886">
        <v>39.824704995771896</v>
      </c>
      <c r="E7886" s="2">
        <f t="shared" si="123"/>
        <v>17.082985574549092</v>
      </c>
      <c r="F7886" s="3" t="s">
        <v>7975</v>
      </c>
    </row>
    <row r="7887" spans="1:6" x14ac:dyDescent="0.3">
      <c r="A7887" t="s">
        <v>3901</v>
      </c>
      <c r="B7887">
        <v>208.98453134597909</v>
      </c>
      <c r="C7887">
        <v>234.2439</v>
      </c>
      <c r="D7887">
        <v>25.259368654020903</v>
      </c>
      <c r="E7887" s="2">
        <f t="shared" si="123"/>
        <v>10.783362407311738</v>
      </c>
      <c r="F7887" s="3" t="s">
        <v>7975</v>
      </c>
    </row>
    <row r="7888" spans="1:6" x14ac:dyDescent="0.3">
      <c r="A7888" t="s">
        <v>4772</v>
      </c>
      <c r="B7888">
        <v>184.04466278257769</v>
      </c>
      <c r="C7888">
        <v>234.33414999999999</v>
      </c>
      <c r="D7888">
        <v>50.289487217422305</v>
      </c>
      <c r="E7888" s="2">
        <f t="shared" si="123"/>
        <v>21.460588316906566</v>
      </c>
      <c r="F7888" s="3" t="s">
        <v>7975</v>
      </c>
    </row>
    <row r="7889" spans="1:6" x14ac:dyDescent="0.3">
      <c r="A7889" t="s">
        <v>3904</v>
      </c>
      <c r="B7889">
        <v>195.30126241246077</v>
      </c>
      <c r="C7889">
        <v>235.27932999999999</v>
      </c>
      <c r="D7889">
        <v>39.978067587539215</v>
      </c>
      <c r="E7889" s="2">
        <f t="shared" si="123"/>
        <v>16.991746613499458</v>
      </c>
      <c r="F7889" s="3" t="s">
        <v>7975</v>
      </c>
    </row>
    <row r="7890" spans="1:6" x14ac:dyDescent="0.3">
      <c r="A7890" t="s">
        <v>3132</v>
      </c>
      <c r="B7890">
        <v>235.32584265600033</v>
      </c>
      <c r="C7890">
        <v>235.60187999999999</v>
      </c>
      <c r="D7890">
        <v>0.27603734399966129</v>
      </c>
      <c r="E7890" s="2">
        <f t="shared" si="123"/>
        <v>0.11716262365973536</v>
      </c>
      <c r="F7890" s="3" t="s">
        <v>7975</v>
      </c>
    </row>
    <row r="7891" spans="1:6" x14ac:dyDescent="0.3">
      <c r="A7891" t="s">
        <v>5550</v>
      </c>
      <c r="B7891">
        <v>174.96001197758417</v>
      </c>
      <c r="C7891">
        <v>236.47226000000001</v>
      </c>
      <c r="D7891">
        <v>61.512248022415832</v>
      </c>
      <c r="E7891" s="2">
        <f t="shared" si="123"/>
        <v>26.012458299512947</v>
      </c>
      <c r="F7891" s="3" t="s">
        <v>7975</v>
      </c>
    </row>
    <row r="7892" spans="1:6" x14ac:dyDescent="0.3">
      <c r="A7892" t="s">
        <v>7165</v>
      </c>
      <c r="B7892">
        <v>182.31512416488565</v>
      </c>
      <c r="C7892">
        <v>237.67061000000001</v>
      </c>
      <c r="D7892">
        <v>55.355485835114365</v>
      </c>
      <c r="E7892" s="2">
        <f t="shared" si="123"/>
        <v>23.29084182310735</v>
      </c>
      <c r="F7892" s="3" t="s">
        <v>7975</v>
      </c>
    </row>
    <row r="7893" spans="1:6" x14ac:dyDescent="0.3">
      <c r="A7893" t="s">
        <v>6448</v>
      </c>
      <c r="B7893">
        <v>246.97420009843765</v>
      </c>
      <c r="C7893">
        <v>238.27700999999999</v>
      </c>
      <c r="D7893">
        <v>8.6971900984376589</v>
      </c>
      <c r="E7893" s="2">
        <f t="shared" si="123"/>
        <v>3.6500332526573414</v>
      </c>
      <c r="F7893" s="3" t="s">
        <v>7975</v>
      </c>
    </row>
    <row r="7894" spans="1:6" x14ac:dyDescent="0.3">
      <c r="A7894" t="s">
        <v>7110</v>
      </c>
      <c r="B7894">
        <v>244.43818927600014</v>
      </c>
      <c r="C7894">
        <v>239.56172000000001</v>
      </c>
      <c r="D7894">
        <v>4.8764692760001367</v>
      </c>
      <c r="E7894" s="2">
        <f t="shared" si="123"/>
        <v>2.035579505774185</v>
      </c>
      <c r="F7894" s="3" t="s">
        <v>7975</v>
      </c>
    </row>
    <row r="7895" spans="1:6" x14ac:dyDescent="0.3">
      <c r="A7895" t="s">
        <v>756</v>
      </c>
      <c r="B7895">
        <v>223.02856689094463</v>
      </c>
      <c r="C7895">
        <v>239.72873999999999</v>
      </c>
      <c r="D7895">
        <v>16.700173109055356</v>
      </c>
      <c r="E7895" s="2">
        <f t="shared" si="123"/>
        <v>6.9662790990581094</v>
      </c>
      <c r="F7895" s="3" t="s">
        <v>7975</v>
      </c>
    </row>
    <row r="7896" spans="1:6" x14ac:dyDescent="0.3">
      <c r="A7896" t="s">
        <v>6336</v>
      </c>
      <c r="B7896">
        <v>201.60691292009528</v>
      </c>
      <c r="C7896">
        <v>239.92500000000001</v>
      </c>
      <c r="D7896">
        <v>38.318087079904728</v>
      </c>
      <c r="E7896" s="2">
        <f t="shared" si="123"/>
        <v>15.970860510536511</v>
      </c>
      <c r="F7896" s="3" t="s">
        <v>7975</v>
      </c>
    </row>
    <row r="7897" spans="1:6" x14ac:dyDescent="0.3">
      <c r="A7897" t="s">
        <v>7163</v>
      </c>
      <c r="B7897">
        <v>173.6411479237606</v>
      </c>
      <c r="C7897">
        <v>240.14445000000001</v>
      </c>
      <c r="D7897">
        <v>66.503302076239407</v>
      </c>
      <c r="E7897" s="2">
        <f t="shared" si="123"/>
        <v>27.6930414491109</v>
      </c>
      <c r="F7897" s="3" t="s">
        <v>7975</v>
      </c>
    </row>
    <row r="7898" spans="1:6" x14ac:dyDescent="0.3">
      <c r="A7898" t="s">
        <v>1564</v>
      </c>
      <c r="B7898">
        <v>225.70834460257097</v>
      </c>
      <c r="C7898">
        <v>240.70931999999999</v>
      </c>
      <c r="D7898">
        <v>15.000975397429016</v>
      </c>
      <c r="E7898" s="2">
        <f t="shared" si="123"/>
        <v>6.2319877757242708</v>
      </c>
      <c r="F7898" s="3" t="s">
        <v>7975</v>
      </c>
    </row>
    <row r="7899" spans="1:6" x14ac:dyDescent="0.3">
      <c r="A7899" t="s">
        <v>3137</v>
      </c>
      <c r="B7899">
        <v>215.38517279731747</v>
      </c>
      <c r="C7899">
        <v>242.102</v>
      </c>
      <c r="D7899">
        <v>26.716827202682538</v>
      </c>
      <c r="E7899" s="2">
        <f t="shared" si="123"/>
        <v>11.035359973351124</v>
      </c>
      <c r="F7899" s="3" t="s">
        <v>7975</v>
      </c>
    </row>
    <row r="7900" spans="1:6" x14ac:dyDescent="0.3">
      <c r="A7900" t="s">
        <v>7886</v>
      </c>
      <c r="B7900">
        <v>206.98408586186594</v>
      </c>
      <c r="C7900">
        <v>242.56623999999999</v>
      </c>
      <c r="D7900">
        <v>35.582154138134058</v>
      </c>
      <c r="E7900" s="2">
        <f t="shared" si="123"/>
        <v>14.669046334780164</v>
      </c>
      <c r="F7900" s="3" t="s">
        <v>7975</v>
      </c>
    </row>
    <row r="7901" spans="1:6" x14ac:dyDescent="0.3">
      <c r="A7901" t="s">
        <v>2340</v>
      </c>
      <c r="B7901">
        <v>258.45353977273373</v>
      </c>
      <c r="C7901">
        <v>244.16524000000001</v>
      </c>
      <c r="D7901">
        <v>14.288299772733723</v>
      </c>
      <c r="E7901" s="2">
        <f t="shared" si="123"/>
        <v>5.8518975808078668</v>
      </c>
      <c r="F7901" s="3" t="s">
        <v>7975</v>
      </c>
    </row>
    <row r="7902" spans="1:6" x14ac:dyDescent="0.3">
      <c r="A7902" t="s">
        <v>5538</v>
      </c>
      <c r="B7902">
        <v>243.78704719499959</v>
      </c>
      <c r="C7902">
        <v>244.88956999999999</v>
      </c>
      <c r="D7902">
        <v>1.1025228050004046</v>
      </c>
      <c r="E7902" s="2">
        <f t="shared" si="123"/>
        <v>0.45021223443709935</v>
      </c>
      <c r="F7902" s="3" t="s">
        <v>7975</v>
      </c>
    </row>
    <row r="7903" spans="1:6" x14ac:dyDescent="0.3">
      <c r="A7903" t="s">
        <v>2332</v>
      </c>
      <c r="B7903">
        <v>208.41846738950389</v>
      </c>
      <c r="C7903">
        <v>245.05544</v>
      </c>
      <c r="D7903">
        <v>36.636972610496116</v>
      </c>
      <c r="E7903" s="2">
        <f t="shared" si="123"/>
        <v>14.950483290840683</v>
      </c>
      <c r="F7903" s="3" t="s">
        <v>7975</v>
      </c>
    </row>
    <row r="7904" spans="1:6" x14ac:dyDescent="0.3">
      <c r="A7904" t="s">
        <v>2338</v>
      </c>
      <c r="B7904">
        <v>253.44527333038616</v>
      </c>
      <c r="C7904">
        <v>247.63568000000001</v>
      </c>
      <c r="D7904">
        <v>5.80959333038615</v>
      </c>
      <c r="E7904" s="2">
        <f t="shared" si="123"/>
        <v>2.3460243412363475</v>
      </c>
      <c r="F7904" s="3" t="s">
        <v>7975</v>
      </c>
    </row>
    <row r="7905" spans="1:6" x14ac:dyDescent="0.3">
      <c r="A7905" t="s">
        <v>3885</v>
      </c>
      <c r="B7905">
        <v>204.85350089375231</v>
      </c>
      <c r="C7905">
        <v>248.18620000000001</v>
      </c>
      <c r="D7905">
        <v>43.332699106247702</v>
      </c>
      <c r="E7905" s="2">
        <f t="shared" si="123"/>
        <v>17.459753647159953</v>
      </c>
      <c r="F7905" s="3" t="s">
        <v>7975</v>
      </c>
    </row>
    <row r="7906" spans="1:6" x14ac:dyDescent="0.3">
      <c r="A7906" t="s">
        <v>6615</v>
      </c>
      <c r="B7906">
        <v>239.84038070374245</v>
      </c>
      <c r="C7906">
        <v>248.89482000000001</v>
      </c>
      <c r="D7906">
        <v>9.0544392962575557</v>
      </c>
      <c r="E7906" s="2">
        <f t="shared" si="123"/>
        <v>3.6378576686560034</v>
      </c>
      <c r="F7906" s="3" t="s">
        <v>7975</v>
      </c>
    </row>
    <row r="7907" spans="1:6" x14ac:dyDescent="0.3">
      <c r="A7907" t="s">
        <v>3908</v>
      </c>
      <c r="B7907">
        <v>196.61428941906752</v>
      </c>
      <c r="C7907">
        <v>249.25193999999999</v>
      </c>
      <c r="D7907">
        <v>52.637650580932473</v>
      </c>
      <c r="E7907" s="2">
        <f t="shared" si="123"/>
        <v>21.118251108068598</v>
      </c>
      <c r="F7907" s="3" t="s">
        <v>7975</v>
      </c>
    </row>
    <row r="7908" spans="1:6" x14ac:dyDescent="0.3">
      <c r="A7908" t="s">
        <v>1552</v>
      </c>
      <c r="B7908">
        <v>199.06344366333335</v>
      </c>
      <c r="C7908">
        <v>249.67045999999999</v>
      </c>
      <c r="D7908">
        <v>50.607016336666646</v>
      </c>
      <c r="E7908" s="2">
        <f t="shared" si="123"/>
        <v>20.269525011756155</v>
      </c>
      <c r="F7908" s="3" t="s">
        <v>7975</v>
      </c>
    </row>
    <row r="7909" spans="1:6" x14ac:dyDescent="0.3">
      <c r="A7909" t="s">
        <v>3894</v>
      </c>
      <c r="B7909">
        <v>193.76898964344008</v>
      </c>
      <c r="C7909">
        <v>249.76091</v>
      </c>
      <c r="D7909">
        <v>55.991920356559916</v>
      </c>
      <c r="E7909" s="2">
        <f t="shared" si="123"/>
        <v>22.41820802004602</v>
      </c>
      <c r="F7909" s="3" t="s">
        <v>7975</v>
      </c>
    </row>
    <row r="7910" spans="1:6" x14ac:dyDescent="0.3">
      <c r="A7910" t="s">
        <v>7111</v>
      </c>
      <c r="B7910">
        <v>248.09742840299992</v>
      </c>
      <c r="C7910">
        <v>250.57427999999999</v>
      </c>
      <c r="D7910">
        <v>2.4768515970000635</v>
      </c>
      <c r="E7910" s="2">
        <f t="shared" si="123"/>
        <v>0.98847000458309764</v>
      </c>
      <c r="F7910" s="3" t="s">
        <v>7975</v>
      </c>
    </row>
    <row r="7911" spans="1:6" x14ac:dyDescent="0.3">
      <c r="A7911" t="s">
        <v>3123</v>
      </c>
      <c r="B7911">
        <v>212.98222194520008</v>
      </c>
      <c r="C7911">
        <v>251.18036000000001</v>
      </c>
      <c r="D7911">
        <v>38.198138054799927</v>
      </c>
      <c r="E7911" s="2">
        <f t="shared" si="123"/>
        <v>15.207454139646876</v>
      </c>
      <c r="F7911" s="3" t="s">
        <v>7975</v>
      </c>
    </row>
    <row r="7912" spans="1:6" x14ac:dyDescent="0.3">
      <c r="A7912" t="s">
        <v>7902</v>
      </c>
      <c r="B7912">
        <v>226.12252758633312</v>
      </c>
      <c r="C7912">
        <v>251.68924999999999</v>
      </c>
      <c r="D7912">
        <v>25.566722413666866</v>
      </c>
      <c r="E7912" s="2">
        <f t="shared" si="123"/>
        <v>10.158051014760014</v>
      </c>
      <c r="F7912" s="3" t="s">
        <v>7975</v>
      </c>
    </row>
    <row r="7913" spans="1:6" x14ac:dyDescent="0.3">
      <c r="A7913" t="s">
        <v>1538</v>
      </c>
      <c r="B7913">
        <v>245.00334026313908</v>
      </c>
      <c r="C7913">
        <v>251.69022000000001</v>
      </c>
      <c r="D7913">
        <v>6.6868797368609307</v>
      </c>
      <c r="E7913" s="2">
        <f t="shared" si="123"/>
        <v>2.6567896586768174</v>
      </c>
      <c r="F7913" s="3" t="s">
        <v>7975</v>
      </c>
    </row>
    <row r="7914" spans="1:6" x14ac:dyDescent="0.3">
      <c r="A7914" t="s">
        <v>6337</v>
      </c>
      <c r="B7914">
        <v>178.3961830735135</v>
      </c>
      <c r="C7914">
        <v>252.85745</v>
      </c>
      <c r="D7914">
        <v>74.461266926486502</v>
      </c>
      <c r="E7914" s="2">
        <f t="shared" si="123"/>
        <v>29.447922901415996</v>
      </c>
      <c r="F7914" s="3" t="s">
        <v>7975</v>
      </c>
    </row>
    <row r="7915" spans="1:6" x14ac:dyDescent="0.3">
      <c r="A7915" t="s">
        <v>750</v>
      </c>
      <c r="B7915">
        <v>188.56351001808474</v>
      </c>
      <c r="C7915">
        <v>254.62244000000001</v>
      </c>
      <c r="D7915">
        <v>66.05892998191527</v>
      </c>
      <c r="E7915" s="2">
        <f t="shared" si="123"/>
        <v>25.943875952926721</v>
      </c>
      <c r="F7915" s="3" t="s">
        <v>7975</v>
      </c>
    </row>
    <row r="7916" spans="1:6" x14ac:dyDescent="0.3">
      <c r="A7916" t="s">
        <v>115</v>
      </c>
      <c r="B7916">
        <v>204.89650684189732</v>
      </c>
      <c r="C7916">
        <v>256.79284999999999</v>
      </c>
      <c r="D7916">
        <v>51.896343158102667</v>
      </c>
      <c r="E7916" s="2">
        <f t="shared" si="123"/>
        <v>20.209419054347762</v>
      </c>
      <c r="F7916" s="3" t="s">
        <v>7975</v>
      </c>
    </row>
    <row r="7917" spans="1:6" x14ac:dyDescent="0.3">
      <c r="A7917" t="s">
        <v>754</v>
      </c>
      <c r="B7917">
        <v>246.08296456050397</v>
      </c>
      <c r="C7917">
        <v>257.40584999999999</v>
      </c>
      <c r="D7917">
        <v>11.322885439496019</v>
      </c>
      <c r="E7917" s="2">
        <f t="shared" si="123"/>
        <v>4.3988454184300867</v>
      </c>
      <c r="F7917" s="3" t="s">
        <v>7975</v>
      </c>
    </row>
    <row r="7918" spans="1:6" x14ac:dyDescent="0.3">
      <c r="A7918" t="s">
        <v>5537</v>
      </c>
      <c r="B7918">
        <v>269.82153920144452</v>
      </c>
      <c r="C7918">
        <v>257.4538</v>
      </c>
      <c r="D7918">
        <v>12.367739201444522</v>
      </c>
      <c r="E7918" s="2">
        <f t="shared" si="123"/>
        <v>4.8038674128890397</v>
      </c>
      <c r="F7918" s="3" t="s">
        <v>7975</v>
      </c>
    </row>
    <row r="7919" spans="1:6" x14ac:dyDescent="0.3">
      <c r="A7919" t="s">
        <v>7900</v>
      </c>
      <c r="B7919">
        <v>244.68894090603951</v>
      </c>
      <c r="C7919">
        <v>258.50716999999997</v>
      </c>
      <c r="D7919">
        <v>13.818229093960468</v>
      </c>
      <c r="E7919" s="2">
        <f t="shared" si="123"/>
        <v>5.3453949048919887</v>
      </c>
      <c r="F7919" s="3" t="s">
        <v>7975</v>
      </c>
    </row>
    <row r="7920" spans="1:6" x14ac:dyDescent="0.3">
      <c r="A7920" t="s">
        <v>7120</v>
      </c>
      <c r="B7920">
        <v>190.85645343627792</v>
      </c>
      <c r="C7920">
        <v>258.61426</v>
      </c>
      <c r="D7920">
        <v>67.757806563722085</v>
      </c>
      <c r="E7920" s="2">
        <f t="shared" si="123"/>
        <v>26.200336579940362</v>
      </c>
      <c r="F7920" s="3" t="s">
        <v>7975</v>
      </c>
    </row>
    <row r="7921" spans="1:6" x14ac:dyDescent="0.3">
      <c r="A7921" t="s">
        <v>3905</v>
      </c>
      <c r="B7921">
        <v>222.15289416430272</v>
      </c>
      <c r="C7921">
        <v>258.82303000000002</v>
      </c>
      <c r="D7921">
        <v>36.670135835697295</v>
      </c>
      <c r="E7921" s="2">
        <f t="shared" si="123"/>
        <v>14.16803436529481</v>
      </c>
      <c r="F7921" s="3" t="s">
        <v>7975</v>
      </c>
    </row>
    <row r="7922" spans="1:6" x14ac:dyDescent="0.3">
      <c r="A7922" t="s">
        <v>7892</v>
      </c>
      <c r="B7922">
        <v>239.15457226937252</v>
      </c>
      <c r="C7922">
        <v>259.67297000000002</v>
      </c>
      <c r="D7922">
        <v>20.518397730627498</v>
      </c>
      <c r="E7922" s="2">
        <f t="shared" si="123"/>
        <v>7.9016301660613717</v>
      </c>
      <c r="F7922" s="3" t="s">
        <v>7975</v>
      </c>
    </row>
    <row r="7923" spans="1:6" x14ac:dyDescent="0.3">
      <c r="A7923" t="s">
        <v>5536</v>
      </c>
      <c r="B7923">
        <v>251.20113837656237</v>
      </c>
      <c r="C7923">
        <v>259.99865999999997</v>
      </c>
      <c r="D7923">
        <v>8.7975216234376035</v>
      </c>
      <c r="E7923" s="2">
        <f t="shared" si="123"/>
        <v>3.3836796018247193</v>
      </c>
      <c r="F7923" s="3" t="s">
        <v>7975</v>
      </c>
    </row>
    <row r="7924" spans="1:6" x14ac:dyDescent="0.3">
      <c r="A7924" t="s">
        <v>7904</v>
      </c>
      <c r="B7924">
        <v>200.31675987770279</v>
      </c>
      <c r="C7924">
        <v>260.47190000000001</v>
      </c>
      <c r="D7924">
        <v>60.155140122297212</v>
      </c>
      <c r="E7924" s="2">
        <f t="shared" si="123"/>
        <v>23.094675518663323</v>
      </c>
      <c r="F7924" s="3" t="s">
        <v>7975</v>
      </c>
    </row>
    <row r="7925" spans="1:6" x14ac:dyDescent="0.3">
      <c r="A7925" t="s">
        <v>5533</v>
      </c>
      <c r="B7925">
        <v>252.52112227900014</v>
      </c>
      <c r="C7925">
        <v>260.95641999999998</v>
      </c>
      <c r="D7925">
        <v>8.4352977209998414</v>
      </c>
      <c r="E7925" s="2">
        <f t="shared" si="123"/>
        <v>3.2324545688509376</v>
      </c>
      <c r="F7925" s="3" t="s">
        <v>7975</v>
      </c>
    </row>
    <row r="7926" spans="1:6" x14ac:dyDescent="0.3">
      <c r="A7926" t="s">
        <v>7119</v>
      </c>
      <c r="B7926">
        <v>217.31018744521418</v>
      </c>
      <c r="C7926">
        <v>261.62866000000002</v>
      </c>
      <c r="D7926">
        <v>44.318472554785842</v>
      </c>
      <c r="E7926" s="2">
        <f t="shared" si="123"/>
        <v>16.939456309865225</v>
      </c>
      <c r="F7926" s="3" t="s">
        <v>7975</v>
      </c>
    </row>
    <row r="7927" spans="1:6" x14ac:dyDescent="0.3">
      <c r="A7927" t="s">
        <v>6335</v>
      </c>
      <c r="B7927">
        <v>255.07157430609524</v>
      </c>
      <c r="C7927">
        <v>263.39084000000003</v>
      </c>
      <c r="D7927">
        <v>8.3192656939047822</v>
      </c>
      <c r="E7927" s="2">
        <f t="shared" si="123"/>
        <v>3.1585250625666332</v>
      </c>
      <c r="F7927" s="3" t="s">
        <v>7975</v>
      </c>
    </row>
    <row r="7928" spans="1:6" x14ac:dyDescent="0.3">
      <c r="A7928" t="s">
        <v>6157</v>
      </c>
      <c r="B7928">
        <v>194.74880360693317</v>
      </c>
      <c r="C7928">
        <v>266.81702000000001</v>
      </c>
      <c r="D7928">
        <v>72.068216393066848</v>
      </c>
      <c r="E7928" s="2">
        <f t="shared" si="123"/>
        <v>27.010352035663558</v>
      </c>
      <c r="F7928" s="3" t="s">
        <v>7975</v>
      </c>
    </row>
    <row r="7929" spans="1:6" x14ac:dyDescent="0.3">
      <c r="A7929" t="s">
        <v>2818</v>
      </c>
      <c r="B7929">
        <v>147.40183261535384</v>
      </c>
      <c r="C7929">
        <v>268.45531999999997</v>
      </c>
      <c r="D7929">
        <v>121.05348738464613</v>
      </c>
      <c r="E7929" s="2">
        <f t="shared" si="123"/>
        <v>45.092601399981994</v>
      </c>
      <c r="F7929" s="3" t="s">
        <v>7975</v>
      </c>
    </row>
    <row r="7930" spans="1:6" x14ac:dyDescent="0.3">
      <c r="A7930" t="s">
        <v>7109</v>
      </c>
      <c r="B7930">
        <v>263.20749938700044</v>
      </c>
      <c r="C7930">
        <v>272.39490000000001</v>
      </c>
      <c r="D7930">
        <v>9.1874006129995678</v>
      </c>
      <c r="E7930" s="2">
        <f t="shared" si="123"/>
        <v>3.3728240187314698</v>
      </c>
      <c r="F7930" s="3" t="s">
        <v>7975</v>
      </c>
    </row>
    <row r="7931" spans="1:6" x14ac:dyDescent="0.3">
      <c r="A7931" t="s">
        <v>1548</v>
      </c>
      <c r="B7931">
        <v>249.28618605866671</v>
      </c>
      <c r="C7931">
        <v>273.00027</v>
      </c>
      <c r="D7931">
        <v>23.714083941333286</v>
      </c>
      <c r="E7931" s="2">
        <f t="shared" si="123"/>
        <v>8.6864690431746769</v>
      </c>
      <c r="F7931" s="3" t="s">
        <v>7975</v>
      </c>
    </row>
    <row r="7932" spans="1:6" x14ac:dyDescent="0.3">
      <c r="A7932" t="s">
        <v>2520</v>
      </c>
      <c r="B7932">
        <v>308.35248421190005</v>
      </c>
      <c r="C7932">
        <v>273.91937000000001</v>
      </c>
      <c r="D7932">
        <v>34.433114211900033</v>
      </c>
      <c r="E7932" s="2">
        <f t="shared" si="123"/>
        <v>12.570529134869151</v>
      </c>
      <c r="F7932" s="3" t="s">
        <v>7975</v>
      </c>
    </row>
    <row r="7933" spans="1:6" x14ac:dyDescent="0.3">
      <c r="A7933" t="s">
        <v>2460</v>
      </c>
      <c r="B7933">
        <v>233.03066631865173</v>
      </c>
      <c r="C7933">
        <v>276.91500000000002</v>
      </c>
      <c r="D7933">
        <v>43.884333681348295</v>
      </c>
      <c r="E7933" s="2">
        <f t="shared" si="123"/>
        <v>15.847582717205025</v>
      </c>
      <c r="F7933" s="3" t="s">
        <v>7975</v>
      </c>
    </row>
    <row r="7934" spans="1:6" x14ac:dyDescent="0.3">
      <c r="A7934" t="s">
        <v>5549</v>
      </c>
      <c r="B7934">
        <v>203.66236325038054</v>
      </c>
      <c r="C7934">
        <v>280.32499999999999</v>
      </c>
      <c r="D7934">
        <v>76.662636749619452</v>
      </c>
      <c r="E7934" s="2">
        <f t="shared" si="123"/>
        <v>27.347770177336827</v>
      </c>
      <c r="F7934" s="3" t="s">
        <v>7975</v>
      </c>
    </row>
    <row r="7935" spans="1:6" x14ac:dyDescent="0.3">
      <c r="A7935" t="s">
        <v>2545</v>
      </c>
      <c r="B7935">
        <v>217.68554682549964</v>
      </c>
      <c r="C7935">
        <v>281.48914000000002</v>
      </c>
      <c r="D7935">
        <v>63.803593174500378</v>
      </c>
      <c r="E7935" s="2">
        <f t="shared" si="123"/>
        <v>22.666449289837747</v>
      </c>
      <c r="F7935" s="3" t="s">
        <v>7975</v>
      </c>
    </row>
    <row r="7936" spans="1:6" x14ac:dyDescent="0.3">
      <c r="A7936" t="s">
        <v>7117</v>
      </c>
      <c r="B7936">
        <v>219.93372029516667</v>
      </c>
      <c r="C7936">
        <v>281.53985999999998</v>
      </c>
      <c r="D7936">
        <v>61.606139704833311</v>
      </c>
      <c r="E7936" s="2">
        <f t="shared" si="123"/>
        <v>21.881853498411669</v>
      </c>
      <c r="F7936" s="3" t="s">
        <v>7975</v>
      </c>
    </row>
    <row r="7937" spans="1:6" x14ac:dyDescent="0.3">
      <c r="A7937" t="s">
        <v>3896</v>
      </c>
      <c r="B7937">
        <v>244.85298608169714</v>
      </c>
      <c r="C7937">
        <v>282.21886999999998</v>
      </c>
      <c r="D7937">
        <v>37.365883918302842</v>
      </c>
      <c r="E7937" s="2">
        <f t="shared" si="123"/>
        <v>13.240037393071145</v>
      </c>
      <c r="F7937" s="3" t="s">
        <v>7975</v>
      </c>
    </row>
    <row r="7938" spans="1:6" x14ac:dyDescent="0.3">
      <c r="A7938" t="s">
        <v>3895</v>
      </c>
      <c r="B7938">
        <v>255.6830734455242</v>
      </c>
      <c r="C7938">
        <v>283.87234000000001</v>
      </c>
      <c r="D7938">
        <v>28.189266554475807</v>
      </c>
      <c r="E7938" s="2">
        <f t="shared" ref="E7938:E7962" si="124">100*(D7938/C7938)</f>
        <v>9.9302618051747498</v>
      </c>
      <c r="F7938" s="3" t="s">
        <v>7975</v>
      </c>
    </row>
    <row r="7939" spans="1:6" x14ac:dyDescent="0.3">
      <c r="A7939" t="s">
        <v>746</v>
      </c>
      <c r="B7939">
        <v>283.2417580208222</v>
      </c>
      <c r="C7939">
        <v>286.36689999999999</v>
      </c>
      <c r="D7939">
        <v>3.1251419791777835</v>
      </c>
      <c r="E7939" s="2">
        <f t="shared" si="124"/>
        <v>1.0913069838650289</v>
      </c>
      <c r="F7939" s="3" t="s">
        <v>7975</v>
      </c>
    </row>
    <row r="7940" spans="1:6" x14ac:dyDescent="0.3">
      <c r="A7940" t="s">
        <v>2214</v>
      </c>
      <c r="B7940">
        <v>212.31445490862191</v>
      </c>
      <c r="C7940">
        <v>287.09705000000002</v>
      </c>
      <c r="D7940">
        <v>74.782595091378113</v>
      </c>
      <c r="E7940" s="2">
        <f t="shared" si="124"/>
        <v>26.047845176875938</v>
      </c>
      <c r="F7940" s="3" t="s">
        <v>7975</v>
      </c>
    </row>
    <row r="7941" spans="1:6" x14ac:dyDescent="0.3">
      <c r="A7941" t="s">
        <v>7890</v>
      </c>
      <c r="B7941">
        <v>286.6271668507506</v>
      </c>
      <c r="C7941">
        <v>293.40697999999998</v>
      </c>
      <c r="D7941">
        <v>6.7798131492493781</v>
      </c>
      <c r="E7941" s="2">
        <f t="shared" si="124"/>
        <v>2.310719789027984</v>
      </c>
      <c r="F7941" s="3" t="s">
        <v>7975</v>
      </c>
    </row>
    <row r="7942" spans="1:6" x14ac:dyDescent="0.3">
      <c r="A7942" t="s">
        <v>6345</v>
      </c>
      <c r="B7942">
        <v>202.46966859320594</v>
      </c>
      <c r="C7942">
        <v>293.80099999999999</v>
      </c>
      <c r="D7942">
        <v>91.33133140679405</v>
      </c>
      <c r="E7942" s="2">
        <f t="shared" si="124"/>
        <v>31.086119995096702</v>
      </c>
      <c r="F7942" s="3" t="s">
        <v>7975</v>
      </c>
    </row>
    <row r="7943" spans="1:6" x14ac:dyDescent="0.3">
      <c r="A7943" t="s">
        <v>748</v>
      </c>
      <c r="B7943">
        <v>242.50911171866716</v>
      </c>
      <c r="C7943">
        <v>295.44225999999998</v>
      </c>
      <c r="D7943">
        <v>52.933148281332819</v>
      </c>
      <c r="E7943" s="2">
        <f t="shared" si="124"/>
        <v>17.916579801864778</v>
      </c>
      <c r="F7943" s="3" t="s">
        <v>7975</v>
      </c>
    </row>
    <row r="7944" spans="1:6" x14ac:dyDescent="0.3">
      <c r="A7944" t="s">
        <v>2556</v>
      </c>
      <c r="B7944">
        <v>236.70189472286629</v>
      </c>
      <c r="C7944">
        <v>296.57758000000001</v>
      </c>
      <c r="D7944">
        <v>59.875685277133726</v>
      </c>
      <c r="E7944" s="2">
        <f t="shared" si="124"/>
        <v>20.188877823176561</v>
      </c>
      <c r="F7944" s="3" t="s">
        <v>7975</v>
      </c>
    </row>
    <row r="7945" spans="1:6" x14ac:dyDescent="0.3">
      <c r="A7945" t="s">
        <v>7247</v>
      </c>
      <c r="B7945">
        <v>215.0783203252104</v>
      </c>
      <c r="C7945">
        <v>297.32772999999997</v>
      </c>
      <c r="D7945">
        <v>82.249409674789575</v>
      </c>
      <c r="E7945" s="2">
        <f t="shared" si="124"/>
        <v>27.662878828957389</v>
      </c>
      <c r="F7945" s="3" t="s">
        <v>7975</v>
      </c>
    </row>
    <row r="7946" spans="1:6" x14ac:dyDescent="0.3">
      <c r="A7946" t="s">
        <v>1549</v>
      </c>
      <c r="B7946">
        <v>247.15676909866679</v>
      </c>
      <c r="C7946">
        <v>302.5009</v>
      </c>
      <c r="D7946">
        <v>55.344130901333216</v>
      </c>
      <c r="E7946" s="2">
        <f t="shared" si="124"/>
        <v>18.295526030280644</v>
      </c>
      <c r="F7946" s="3" t="s">
        <v>7975</v>
      </c>
    </row>
    <row r="7947" spans="1:6" x14ac:dyDescent="0.3">
      <c r="A7947" t="s">
        <v>7898</v>
      </c>
      <c r="B7947">
        <v>251.5952234121894</v>
      </c>
      <c r="C7947">
        <v>305.21158000000003</v>
      </c>
      <c r="D7947">
        <v>53.616356587810628</v>
      </c>
      <c r="E7947" s="2">
        <f t="shared" si="124"/>
        <v>17.566947029929409</v>
      </c>
      <c r="F7947" s="3" t="s">
        <v>7975</v>
      </c>
    </row>
    <row r="7948" spans="1:6" x14ac:dyDescent="0.3">
      <c r="A7948" t="s">
        <v>2350</v>
      </c>
      <c r="B7948">
        <v>243.02932326556208</v>
      </c>
      <c r="C7948">
        <v>308.63074</v>
      </c>
      <c r="D7948">
        <v>65.601416734437919</v>
      </c>
      <c r="E7948" s="2">
        <f t="shared" si="124"/>
        <v>21.255632778004525</v>
      </c>
      <c r="F7948" s="3" t="s">
        <v>7975</v>
      </c>
    </row>
    <row r="7949" spans="1:6" x14ac:dyDescent="0.3">
      <c r="A7949" t="s">
        <v>5535</v>
      </c>
      <c r="B7949">
        <v>294.94284334666656</v>
      </c>
      <c r="C7949">
        <v>312.54138</v>
      </c>
      <c r="D7949">
        <v>17.59853665333344</v>
      </c>
      <c r="E7949" s="2">
        <f t="shared" si="124"/>
        <v>5.6307861228914522</v>
      </c>
      <c r="F7949" s="3" t="s">
        <v>7975</v>
      </c>
    </row>
    <row r="7950" spans="1:6" x14ac:dyDescent="0.3">
      <c r="A7950" t="s">
        <v>4744</v>
      </c>
      <c r="B7950">
        <v>277.80164717659983</v>
      </c>
      <c r="C7950">
        <v>316.89249999999998</v>
      </c>
      <c r="D7950">
        <v>39.090852823400155</v>
      </c>
      <c r="E7950" s="2">
        <f t="shared" si="124"/>
        <v>12.335682549571276</v>
      </c>
      <c r="F7950" s="3" t="s">
        <v>7975</v>
      </c>
    </row>
    <row r="7951" spans="1:6" x14ac:dyDescent="0.3">
      <c r="A7951" t="s">
        <v>7159</v>
      </c>
      <c r="B7951">
        <v>248.91282021113321</v>
      </c>
      <c r="C7951">
        <v>324.02776999999998</v>
      </c>
      <c r="D7951">
        <v>75.114949788866767</v>
      </c>
      <c r="E7951" s="2">
        <f t="shared" si="124"/>
        <v>23.181639582578608</v>
      </c>
      <c r="F7951" s="3" t="s">
        <v>7975</v>
      </c>
    </row>
    <row r="7952" spans="1:6" x14ac:dyDescent="0.3">
      <c r="A7952" t="s">
        <v>1539</v>
      </c>
      <c r="B7952">
        <v>263.94031653147209</v>
      </c>
      <c r="C7952">
        <v>333.14159999999998</v>
      </c>
      <c r="D7952">
        <v>69.20128346852789</v>
      </c>
      <c r="E7952" s="2">
        <f t="shared" si="124"/>
        <v>20.772333286664857</v>
      </c>
      <c r="F7952" s="3" t="s">
        <v>7975</v>
      </c>
    </row>
    <row r="7953" spans="1:6" x14ac:dyDescent="0.3">
      <c r="A7953" t="s">
        <v>7108</v>
      </c>
      <c r="B7953">
        <v>373.61450567366751</v>
      </c>
      <c r="C7953">
        <v>333.97662000000003</v>
      </c>
      <c r="D7953">
        <v>39.637885673667483</v>
      </c>
      <c r="E7953" s="2">
        <f t="shared" si="124"/>
        <v>11.868461233504153</v>
      </c>
      <c r="F7953" s="3" t="s">
        <v>7975</v>
      </c>
    </row>
    <row r="7954" spans="1:6" x14ac:dyDescent="0.3">
      <c r="A7954" t="s">
        <v>4748</v>
      </c>
      <c r="B7954">
        <v>245.39954732959021</v>
      </c>
      <c r="C7954">
        <v>338.08629999999999</v>
      </c>
      <c r="D7954">
        <v>92.686752670409788</v>
      </c>
      <c r="E7954" s="2">
        <f t="shared" si="124"/>
        <v>27.415116397916684</v>
      </c>
      <c r="F7954" s="3" t="s">
        <v>7975</v>
      </c>
    </row>
    <row r="7955" spans="1:6" x14ac:dyDescent="0.3">
      <c r="A7955" t="s">
        <v>4882</v>
      </c>
      <c r="B7955">
        <v>119.87203026937884</v>
      </c>
      <c r="C7955">
        <v>338.64908000000003</v>
      </c>
      <c r="D7955">
        <v>218.77704973062117</v>
      </c>
      <c r="E7955" s="2">
        <f t="shared" si="124"/>
        <v>64.602877329718766</v>
      </c>
      <c r="F7955" s="3" t="s">
        <v>7975</v>
      </c>
    </row>
    <row r="7956" spans="1:6" x14ac:dyDescent="0.3">
      <c r="A7956" t="s">
        <v>5543</v>
      </c>
      <c r="B7956">
        <v>306.62699691033305</v>
      </c>
      <c r="C7956">
        <v>340.9452</v>
      </c>
      <c r="D7956">
        <v>34.318203089666952</v>
      </c>
      <c r="E7956" s="2">
        <f t="shared" si="124"/>
        <v>10.06560675723458</v>
      </c>
      <c r="F7956" s="3" t="s">
        <v>7975</v>
      </c>
    </row>
    <row r="7957" spans="1:6" x14ac:dyDescent="0.3">
      <c r="A7957" t="s">
        <v>749</v>
      </c>
      <c r="B7957">
        <v>217.29428944938078</v>
      </c>
      <c r="C7957">
        <v>357.78516000000002</v>
      </c>
      <c r="D7957">
        <v>140.49087055061923</v>
      </c>
      <c r="E7957" s="2">
        <f t="shared" si="124"/>
        <v>39.266824412342658</v>
      </c>
      <c r="F7957" s="3" t="s">
        <v>7975</v>
      </c>
    </row>
    <row r="7958" spans="1:6" x14ac:dyDescent="0.3">
      <c r="A7958" t="s">
        <v>2346</v>
      </c>
      <c r="B7958">
        <v>292.559894474386</v>
      </c>
      <c r="C7958">
        <v>359.73180000000002</v>
      </c>
      <c r="D7958">
        <v>67.171905525614022</v>
      </c>
      <c r="E7958" s="2">
        <f t="shared" si="124"/>
        <v>18.672773862531482</v>
      </c>
      <c r="F7958" s="3" t="s">
        <v>7975</v>
      </c>
    </row>
    <row r="7959" spans="1:6" x14ac:dyDescent="0.3">
      <c r="A7959" t="s">
        <v>1533</v>
      </c>
      <c r="B7959">
        <v>353.68479220166773</v>
      </c>
      <c r="C7959">
        <v>392.59089999999998</v>
      </c>
      <c r="D7959">
        <v>38.906107798332243</v>
      </c>
      <c r="E7959" s="2">
        <f t="shared" si="124"/>
        <v>9.910089051562899</v>
      </c>
      <c r="F7959" s="3" t="s">
        <v>7975</v>
      </c>
    </row>
    <row r="7960" spans="1:6" x14ac:dyDescent="0.3">
      <c r="A7960" t="s">
        <v>6455</v>
      </c>
      <c r="B7960">
        <v>225.01768336306665</v>
      </c>
      <c r="C7960">
        <v>397.69317999999998</v>
      </c>
      <c r="D7960">
        <v>172.67549663693333</v>
      </c>
      <c r="E7960" s="2">
        <f t="shared" si="124"/>
        <v>43.419275290799135</v>
      </c>
      <c r="F7960" s="3" t="s">
        <v>7975</v>
      </c>
    </row>
    <row r="7961" spans="1:6" x14ac:dyDescent="0.3">
      <c r="A7961" t="s">
        <v>312</v>
      </c>
      <c r="B7961">
        <v>269.66611128123344</v>
      </c>
      <c r="C7961">
        <v>398.30813999999998</v>
      </c>
      <c r="D7961">
        <v>128.64202871876654</v>
      </c>
      <c r="E7961" s="2">
        <f t="shared" si="124"/>
        <v>32.297112662263579</v>
      </c>
      <c r="F7961" s="3" t="s">
        <v>7975</v>
      </c>
    </row>
    <row r="7962" spans="1:6" x14ac:dyDescent="0.3">
      <c r="A7962" t="s">
        <v>7891</v>
      </c>
      <c r="B7962">
        <v>347.29895056381616</v>
      </c>
      <c r="C7962">
        <v>409.69893999999999</v>
      </c>
      <c r="D7962">
        <v>62.39998943618383</v>
      </c>
      <c r="E7962" s="2">
        <f t="shared" si="124"/>
        <v>15.230693405304841</v>
      </c>
      <c r="F7962" s="3" t="s">
        <v>7975</v>
      </c>
    </row>
  </sheetData>
  <sortState ref="A2:D796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2017-12-31T15:05:44Z</dcterms:created>
  <dcterms:modified xsi:type="dcterms:W3CDTF">2018-01-03T10:53:57Z</dcterms:modified>
</cp:coreProperties>
</file>